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1"/>
  </bookViews>
  <sheets>
    <sheet name="公立医院" sheetId="1" r:id="rId1"/>
    <sheet name="乡镇卫生院" sheetId="2" r:id="rId2"/>
    <sheet name="报名表" sheetId="3" r:id="rId3"/>
  </sheets>
  <definedNames>
    <definedName name="_xlnm.Print_Titles" localSheetId="0">'公立医院'!$3:$4</definedName>
  </definedNames>
  <calcPr fullCalcOnLoad="1"/>
</workbook>
</file>

<file path=xl/sharedStrings.xml><?xml version="1.0" encoding="utf-8"?>
<sst xmlns="http://schemas.openxmlformats.org/spreadsheetml/2006/main" count="175" uniqueCount="119">
  <si>
    <t>附件1：</t>
  </si>
  <si>
    <t>2017年县级公立医院编外工作人员招聘计划</t>
  </si>
  <si>
    <t>职位
代码</t>
  </si>
  <si>
    <t>招聘
职位</t>
  </si>
  <si>
    <t>招聘人数</t>
  </si>
  <si>
    <t>招聘条件</t>
  </si>
  <si>
    <t>备注</t>
  </si>
  <si>
    <t>县医院</t>
  </si>
  <si>
    <t>中医院</t>
  </si>
  <si>
    <t>专业</t>
  </si>
  <si>
    <t>学历</t>
  </si>
  <si>
    <t>其他</t>
  </si>
  <si>
    <t>临床1</t>
  </si>
  <si>
    <t>临床医学</t>
  </si>
  <si>
    <t>研究生</t>
  </si>
  <si>
    <t>临床2</t>
  </si>
  <si>
    <t>内科学</t>
  </si>
  <si>
    <t>临床3</t>
  </si>
  <si>
    <t>外科学</t>
  </si>
  <si>
    <t>临床4</t>
  </si>
  <si>
    <t>儿科学</t>
  </si>
  <si>
    <t>临床5</t>
  </si>
  <si>
    <t>妇产科学</t>
  </si>
  <si>
    <t>临床6</t>
  </si>
  <si>
    <t>全日制本科及以上</t>
  </si>
  <si>
    <t>耳鼻咽喉</t>
  </si>
  <si>
    <t>耳鼻咽喉学</t>
  </si>
  <si>
    <t>中医1</t>
  </si>
  <si>
    <t>中医学</t>
  </si>
  <si>
    <t>中医2</t>
  </si>
  <si>
    <t>中医3</t>
  </si>
  <si>
    <t>中西医结合</t>
  </si>
  <si>
    <t>中医4</t>
  </si>
  <si>
    <t>针灸推拿学</t>
  </si>
  <si>
    <t>麻醉1</t>
  </si>
  <si>
    <t>麻醉学</t>
  </si>
  <si>
    <t>麻醉2</t>
  </si>
  <si>
    <t>麻醉学、临床医学</t>
  </si>
  <si>
    <t>检验</t>
  </si>
  <si>
    <t>医学检验</t>
  </si>
  <si>
    <t>药剂1</t>
  </si>
  <si>
    <t>药学</t>
  </si>
  <si>
    <t>药剂2</t>
  </si>
  <si>
    <t>中药学</t>
  </si>
  <si>
    <t>财务</t>
  </si>
  <si>
    <t>财会类</t>
  </si>
  <si>
    <t>医疗器械</t>
  </si>
  <si>
    <t>（医学）电子工程</t>
  </si>
  <si>
    <t>康复</t>
  </si>
  <si>
    <t>康复医学</t>
  </si>
  <si>
    <t>彩超</t>
  </si>
  <si>
    <t>临床医学、医学影像学</t>
  </si>
  <si>
    <t>影像1</t>
  </si>
  <si>
    <t>医学影像学</t>
  </si>
  <si>
    <t>影像2</t>
  </si>
  <si>
    <t>医学影像技术</t>
  </si>
  <si>
    <t>影像3</t>
  </si>
  <si>
    <t>医学影像学（技术)</t>
  </si>
  <si>
    <t>高中起点大专及以上</t>
  </si>
  <si>
    <t>心电图</t>
  </si>
  <si>
    <t>输血</t>
  </si>
  <si>
    <t>医学检验（技术）</t>
  </si>
  <si>
    <t>病理</t>
  </si>
  <si>
    <t>病理技术</t>
  </si>
  <si>
    <t>护理</t>
  </si>
  <si>
    <t>护理类</t>
  </si>
  <si>
    <t>护士执业资格</t>
  </si>
  <si>
    <t>助产士</t>
  </si>
  <si>
    <t>助产</t>
  </si>
  <si>
    <t>县招乡用</t>
  </si>
  <si>
    <t>临床医学、中医学、
中西医结合、针灸推拿</t>
  </si>
  <si>
    <t>妇产科</t>
  </si>
  <si>
    <t>急缺岗位，优先录取</t>
  </si>
  <si>
    <t>儿科</t>
  </si>
  <si>
    <t>感染疾病科</t>
  </si>
  <si>
    <t>五官科</t>
  </si>
  <si>
    <t>眼科</t>
  </si>
  <si>
    <t>卫管</t>
  </si>
  <si>
    <t>卫生事业（信息）管理、
医学文秘、医院管理</t>
  </si>
  <si>
    <t>计算机1</t>
  </si>
  <si>
    <t>详见备注2</t>
  </si>
  <si>
    <t>计算机2</t>
  </si>
  <si>
    <t>此岗位适合男性</t>
  </si>
  <si>
    <t>合    计</t>
  </si>
  <si>
    <t>备注：1、护理、助产士岗位2017年应届毕业生可以报考；
      2、计算机本科专业包含计算机科学与技术、计算机信息管理与信息系统、计算机网络工
         程与管理、计算机网络与软件应用、计算机系统维护、计算机应用与维护、计算机
         网络技术与信息处理；计算机专科专业含：计算机应用技术、计算机信息管理、计
        算机网络技术与管理、计算机网络与软件应用、计算机系统维护、计算机应用与维护。</t>
  </si>
  <si>
    <t>附件2：</t>
  </si>
  <si>
    <t>2017年乡镇卫生院编外工作人员招聘计划</t>
  </si>
  <si>
    <t>职位代码</t>
  </si>
  <si>
    <t>职位
名称</t>
  </si>
  <si>
    <t>拟招
聘数</t>
  </si>
  <si>
    <t>岗位所需条件</t>
  </si>
  <si>
    <t>招聘单位</t>
  </si>
  <si>
    <t>其他条件</t>
  </si>
  <si>
    <t>全日制中专及以上</t>
  </si>
  <si>
    <t>荆山镇卫生院</t>
  </si>
  <si>
    <t>古城镇卫生院、河溜镇卫生院、榴城镇卫生院各1名，常坟镇中心卫生院、兰桥乡卫生院、徐圩乡卫生院2名，万福镇中心卫生院、陈集乡卫生院各3名，白莲坡镇卫生院、龙亢镇中心卫生院各4名，荆山镇卫生院、褚集镇卫生院各6名，唐集镇中心卫生院10名</t>
  </si>
  <si>
    <t>附件3：</t>
  </si>
  <si>
    <t>2017年怀远县公立医院公开招聘编外工作人员报名表</t>
  </si>
  <si>
    <t>姓名</t>
  </si>
  <si>
    <t>性别</t>
  </si>
  <si>
    <t>民族</t>
  </si>
  <si>
    <t>政治面貌</t>
  </si>
  <si>
    <t>相片</t>
  </si>
  <si>
    <t>籍贯</t>
  </si>
  <si>
    <t>住址</t>
  </si>
  <si>
    <t>毕业学校</t>
  </si>
  <si>
    <t>毕业时间</t>
  </si>
  <si>
    <t>所学专业</t>
  </si>
  <si>
    <t>学   历</t>
  </si>
  <si>
    <t>学位</t>
  </si>
  <si>
    <t>执业（专业技术）资格</t>
  </si>
  <si>
    <t>联系电话</t>
  </si>
  <si>
    <t>身份证号</t>
  </si>
  <si>
    <t>婚否</t>
  </si>
  <si>
    <t xml:space="preserve">
学习及 工作
简历</t>
  </si>
  <si>
    <t xml:space="preserve">诚信
承诺
意见
</t>
  </si>
  <si>
    <r>
      <t xml:space="preserve">
      本人保证符合招聘条件，所填写的个人信息和提供的相关材料、证件均真实、有效。若有虚假，责任自负。
</t>
    </r>
    <r>
      <rPr>
        <sz val="12"/>
        <rFont val="宋体"/>
        <family val="0"/>
      </rPr>
      <t xml:space="preserve">
                                报考人签名：
                                             年   月   日</t>
    </r>
  </si>
  <si>
    <t>审查
意见</t>
  </si>
  <si>
    <t xml:space="preserve">                        
             审查人签名:
                                          年    月  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</si>
</sst>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66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2"/>
      <name val="华文楷体"/>
      <family val="3"/>
    </font>
    <font>
      <sz val="14"/>
      <color indexed="4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8"/>
      <color indexed="8"/>
      <name val="黑体"/>
      <family val="0"/>
    </font>
    <font>
      <sz val="12"/>
      <color indexed="8"/>
      <name val="宋体"/>
      <family val="0"/>
    </font>
    <font>
      <sz val="11"/>
      <color indexed="8"/>
      <name val="华文仿宋"/>
      <family val="3"/>
    </font>
    <font>
      <sz val="11"/>
      <color indexed="8"/>
      <name val="宋体"/>
      <family val="0"/>
    </font>
    <font>
      <sz val="9"/>
      <color indexed="8"/>
      <name val="华文仿宋"/>
      <family val="3"/>
    </font>
    <font>
      <b/>
      <sz val="11"/>
      <color indexed="8"/>
      <name val="华文仿宋"/>
      <family val="3"/>
    </font>
    <font>
      <sz val="10"/>
      <color indexed="8"/>
      <name val="华文仿宋"/>
      <family val="3"/>
    </font>
    <font>
      <sz val="6"/>
      <color indexed="8"/>
      <name val="华文仿宋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黑体"/>
      <family val="0"/>
    </font>
    <font>
      <sz val="12"/>
      <color rgb="FF000000"/>
      <name val="宋体"/>
      <family val="0"/>
    </font>
    <font>
      <sz val="11"/>
      <color rgb="FF000000"/>
      <name val="华文仿宋"/>
      <family val="3"/>
    </font>
    <font>
      <sz val="11"/>
      <color rgb="FF000000"/>
      <name val="宋体"/>
      <family val="0"/>
    </font>
    <font>
      <sz val="9"/>
      <color rgb="FF000000"/>
      <name val="华文仿宋"/>
      <family val="3"/>
    </font>
    <font>
      <b/>
      <sz val="11"/>
      <color rgb="FF000000"/>
      <name val="华文仿宋"/>
      <family val="3"/>
    </font>
    <font>
      <sz val="10"/>
      <color rgb="FF000000"/>
      <name val="华文仿宋"/>
      <family val="3"/>
    </font>
    <font>
      <sz val="6"/>
      <color rgb="FF000000"/>
      <name val="华文仿宋"/>
      <family val="3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57" fontId="0" fillId="0" borderId="0" xfId="0" applyNumberForma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8" fillId="0" borderId="9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 shrinkToFit="1"/>
    </xf>
    <xf numFmtId="0" fontId="57" fillId="0" borderId="0" xfId="0" applyNumberFormat="1" applyFont="1" applyBorder="1" applyAlignment="1">
      <alignment horizontal="center" vertical="center"/>
    </xf>
    <xf numFmtId="0" fontId="58" fillId="0" borderId="0" xfId="0" applyNumberFormat="1" applyFont="1" applyAlignment="1">
      <alignment vertical="center"/>
    </xf>
    <xf numFmtId="0" fontId="59" fillId="0" borderId="10" xfId="0" applyNumberFormat="1" applyFont="1" applyBorder="1" applyAlignment="1">
      <alignment horizontal="center" vertical="center" wrapText="1" shrinkToFit="1"/>
    </xf>
    <xf numFmtId="0" fontId="59" fillId="0" borderId="10" xfId="0" applyNumberFormat="1" applyFont="1" applyBorder="1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 shrinkToFit="1"/>
    </xf>
    <xf numFmtId="0" fontId="61" fillId="0" borderId="10" xfId="0" applyNumberFormat="1" applyFont="1" applyBorder="1" applyAlignment="1">
      <alignment horizontal="center" vertical="center"/>
    </xf>
    <xf numFmtId="0" fontId="59" fillId="0" borderId="10" xfId="0" applyNumberFormat="1" applyFont="1" applyBorder="1" applyAlignment="1">
      <alignment vertical="center" shrinkToFit="1"/>
    </xf>
    <xf numFmtId="0" fontId="59" fillId="0" borderId="10" xfId="0" applyNumberFormat="1" applyFont="1" applyBorder="1" applyAlignment="1">
      <alignment vertical="center"/>
    </xf>
    <xf numFmtId="0" fontId="59" fillId="0" borderId="10" xfId="0" applyNumberFormat="1" applyFont="1" applyBorder="1" applyAlignment="1">
      <alignment vertical="center" wrapText="1"/>
    </xf>
    <xf numFmtId="0" fontId="60" fillId="0" borderId="10" xfId="0" applyNumberFormat="1" applyFont="1" applyBorder="1" applyAlignment="1">
      <alignment vertical="center"/>
    </xf>
    <xf numFmtId="0" fontId="62" fillId="0" borderId="10" xfId="0" applyNumberFormat="1" applyFont="1" applyBorder="1" applyAlignment="1">
      <alignment vertical="center" wrapText="1"/>
    </xf>
    <xf numFmtId="0" fontId="60" fillId="0" borderId="10" xfId="0" applyNumberFormat="1" applyFont="1" applyBorder="1" applyAlignment="1">
      <alignment vertical="center"/>
    </xf>
    <xf numFmtId="0" fontId="60" fillId="0" borderId="10" xfId="0" applyNumberFormat="1" applyFont="1" applyBorder="1" applyAlignment="1">
      <alignment vertical="center" shrinkToFit="1"/>
    </xf>
    <xf numFmtId="0" fontId="63" fillId="0" borderId="10" xfId="0" applyNumberFormat="1" applyFont="1" applyBorder="1" applyAlignment="1">
      <alignment vertical="center" wrapText="1" shrinkToFit="1"/>
    </xf>
    <xf numFmtId="0" fontId="60" fillId="0" borderId="10" xfId="0" applyNumberFormat="1" applyFont="1" applyBorder="1" applyAlignment="1">
      <alignment horizontal="center" vertical="center" wrapText="1"/>
    </xf>
    <xf numFmtId="0" fontId="60" fillId="0" borderId="10" xfId="0" applyNumberFormat="1" applyFont="1" applyBorder="1" applyAlignment="1">
      <alignment horizontal="center" vertical="center" wrapText="1" shrinkToFit="1"/>
    </xf>
    <xf numFmtId="0" fontId="64" fillId="0" borderId="10" xfId="0" applyNumberFormat="1" applyFont="1" applyBorder="1" applyAlignment="1">
      <alignment vertical="center" wrapText="1" shrinkToFit="1"/>
    </xf>
    <xf numFmtId="0" fontId="59" fillId="0" borderId="10" xfId="0" applyNumberFormat="1" applyFont="1" applyBorder="1" applyAlignment="1">
      <alignment horizontal="center" vertical="center" shrinkToFit="1"/>
    </xf>
    <xf numFmtId="0" fontId="63" fillId="0" borderId="10" xfId="0" applyNumberFormat="1" applyFont="1" applyBorder="1" applyAlignment="1">
      <alignment vertical="center"/>
    </xf>
    <xf numFmtId="0" fontId="63" fillId="0" borderId="10" xfId="0" applyNumberFormat="1" applyFont="1" applyBorder="1" applyAlignment="1">
      <alignment vertical="center" shrinkToFit="1"/>
    </xf>
    <xf numFmtId="0" fontId="65" fillId="0" borderId="10" xfId="0" applyNumberFormat="1" applyFont="1" applyBorder="1" applyAlignment="1">
      <alignment vertical="center"/>
    </xf>
    <xf numFmtId="0" fontId="60" fillId="0" borderId="0" xfId="0" applyNumberFormat="1" applyFont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J10" sqref="J10"/>
    </sheetView>
  </sheetViews>
  <sheetFormatPr defaultColWidth="9.00390625" defaultRowHeight="14.25"/>
  <cols>
    <col min="1" max="1" width="6.125" style="38" customWidth="1"/>
    <col min="2" max="2" width="8.50390625" style="38" customWidth="1"/>
    <col min="3" max="4" width="5.375" style="0" customWidth="1"/>
    <col min="5" max="5" width="20.25390625" style="38" customWidth="1"/>
    <col min="6" max="6" width="17.625" style="38" customWidth="1"/>
    <col min="7" max="7" width="9.625" style="38" customWidth="1"/>
    <col min="8" max="8" width="7.625" style="0" customWidth="1"/>
  </cols>
  <sheetData>
    <row r="1" spans="1:2" ht="21" customHeight="1">
      <c r="A1" s="53" t="s">
        <v>0</v>
      </c>
      <c r="B1" s="53"/>
    </row>
    <row r="2" spans="1:8" ht="51.75" customHeight="1">
      <c r="A2" s="54" t="s">
        <v>1</v>
      </c>
      <c r="B2" s="54"/>
      <c r="C2" s="54"/>
      <c r="D2" s="54"/>
      <c r="E2" s="54"/>
      <c r="F2" s="54"/>
      <c r="G2" s="54"/>
      <c r="H2" s="55"/>
    </row>
    <row r="3" spans="1:8" s="50" customFormat="1" ht="27" customHeight="1">
      <c r="A3" s="56" t="s">
        <v>2</v>
      </c>
      <c r="B3" s="56" t="s">
        <v>3</v>
      </c>
      <c r="C3" s="57" t="s">
        <v>4</v>
      </c>
      <c r="D3" s="57"/>
      <c r="E3" s="57" t="s">
        <v>5</v>
      </c>
      <c r="F3" s="57"/>
      <c r="G3" s="57"/>
      <c r="H3" s="58" t="s">
        <v>6</v>
      </c>
    </row>
    <row r="4" spans="1:8" s="50" customFormat="1" ht="27" customHeight="1">
      <c r="A4" s="59"/>
      <c r="B4" s="59"/>
      <c r="C4" s="60" t="s">
        <v>7</v>
      </c>
      <c r="D4" s="60" t="s">
        <v>8</v>
      </c>
      <c r="E4" s="59" t="s">
        <v>9</v>
      </c>
      <c r="F4" s="59" t="s">
        <v>10</v>
      </c>
      <c r="G4" s="59" t="s">
        <v>11</v>
      </c>
      <c r="H4" s="58"/>
    </row>
    <row r="5" spans="1:8" s="51" customFormat="1" ht="27.75" customHeight="1">
      <c r="A5" s="61">
        <v>1001</v>
      </c>
      <c r="B5" s="61" t="s">
        <v>12</v>
      </c>
      <c r="C5" s="62"/>
      <c r="D5" s="63">
        <v>5</v>
      </c>
      <c r="E5" s="61" t="s">
        <v>13</v>
      </c>
      <c r="F5" s="61" t="s">
        <v>14</v>
      </c>
      <c r="G5" s="61"/>
      <c r="H5" s="64"/>
    </row>
    <row r="6" spans="1:8" s="51" customFormat="1" ht="27.75" customHeight="1">
      <c r="A6" s="61">
        <v>1002</v>
      </c>
      <c r="B6" s="61" t="s">
        <v>15</v>
      </c>
      <c r="C6" s="62">
        <v>2</v>
      </c>
      <c r="D6" s="63"/>
      <c r="E6" s="61" t="s">
        <v>16</v>
      </c>
      <c r="F6" s="61" t="s">
        <v>14</v>
      </c>
      <c r="G6" s="61"/>
      <c r="H6" s="64"/>
    </row>
    <row r="7" spans="1:8" s="51" customFormat="1" ht="27.75" customHeight="1">
      <c r="A7" s="61">
        <v>1003</v>
      </c>
      <c r="B7" s="61" t="s">
        <v>17</v>
      </c>
      <c r="C7" s="62">
        <v>2</v>
      </c>
      <c r="D7" s="63"/>
      <c r="E7" s="61" t="s">
        <v>18</v>
      </c>
      <c r="F7" s="61" t="s">
        <v>14</v>
      </c>
      <c r="G7" s="61"/>
      <c r="H7" s="64"/>
    </row>
    <row r="8" spans="1:8" s="51" customFormat="1" ht="27.75" customHeight="1">
      <c r="A8" s="61">
        <v>1004</v>
      </c>
      <c r="B8" s="61" t="s">
        <v>19</v>
      </c>
      <c r="C8" s="62">
        <v>1</v>
      </c>
      <c r="D8" s="63"/>
      <c r="E8" s="61" t="s">
        <v>20</v>
      </c>
      <c r="F8" s="61" t="s">
        <v>14</v>
      </c>
      <c r="G8" s="61"/>
      <c r="H8" s="64"/>
    </row>
    <row r="9" spans="1:8" s="51" customFormat="1" ht="27.75" customHeight="1">
      <c r="A9" s="61">
        <v>1005</v>
      </c>
      <c r="B9" s="61" t="s">
        <v>21</v>
      </c>
      <c r="C9" s="62">
        <v>1</v>
      </c>
      <c r="D9" s="63"/>
      <c r="E9" s="61" t="s">
        <v>22</v>
      </c>
      <c r="F9" s="61" t="s">
        <v>14</v>
      </c>
      <c r="G9" s="61"/>
      <c r="H9" s="64"/>
    </row>
    <row r="10" spans="1:8" s="51" customFormat="1" ht="27.75" customHeight="1">
      <c r="A10" s="61">
        <v>1006</v>
      </c>
      <c r="B10" s="61" t="s">
        <v>23</v>
      </c>
      <c r="C10" s="62">
        <v>10</v>
      </c>
      <c r="D10" s="63">
        <v>2</v>
      </c>
      <c r="E10" s="61" t="s">
        <v>13</v>
      </c>
      <c r="F10" s="61" t="s">
        <v>24</v>
      </c>
      <c r="G10" s="61"/>
      <c r="H10" s="64"/>
    </row>
    <row r="11" spans="1:8" s="51" customFormat="1" ht="27.75" customHeight="1">
      <c r="A11" s="61">
        <v>1007</v>
      </c>
      <c r="B11" s="61" t="s">
        <v>25</v>
      </c>
      <c r="C11" s="62">
        <v>1</v>
      </c>
      <c r="D11" s="63"/>
      <c r="E11" s="61" t="s">
        <v>26</v>
      </c>
      <c r="F11" s="61" t="s">
        <v>14</v>
      </c>
      <c r="G11" s="61"/>
      <c r="H11" s="64"/>
    </row>
    <row r="12" spans="1:8" s="51" customFormat="1" ht="27.75" customHeight="1">
      <c r="A12" s="61">
        <v>1008</v>
      </c>
      <c r="B12" s="61" t="s">
        <v>27</v>
      </c>
      <c r="C12" s="62"/>
      <c r="D12" s="63">
        <v>5</v>
      </c>
      <c r="E12" s="61" t="s">
        <v>28</v>
      </c>
      <c r="F12" s="61" t="s">
        <v>14</v>
      </c>
      <c r="G12" s="61"/>
      <c r="H12" s="64"/>
    </row>
    <row r="13" spans="1:8" s="51" customFormat="1" ht="27.75" customHeight="1">
      <c r="A13" s="61">
        <v>1009</v>
      </c>
      <c r="B13" s="61" t="s">
        <v>29</v>
      </c>
      <c r="C13" s="62"/>
      <c r="D13" s="63">
        <v>2</v>
      </c>
      <c r="E13" s="61" t="s">
        <v>28</v>
      </c>
      <c r="F13" s="61" t="s">
        <v>24</v>
      </c>
      <c r="G13" s="61"/>
      <c r="H13" s="64"/>
    </row>
    <row r="14" spans="1:8" s="51" customFormat="1" ht="27.75" customHeight="1">
      <c r="A14" s="61">
        <v>1010</v>
      </c>
      <c r="B14" s="61" t="s">
        <v>30</v>
      </c>
      <c r="C14" s="62"/>
      <c r="D14" s="63">
        <v>2</v>
      </c>
      <c r="E14" s="61" t="s">
        <v>31</v>
      </c>
      <c r="F14" s="61" t="s">
        <v>24</v>
      </c>
      <c r="G14" s="61"/>
      <c r="H14" s="64"/>
    </row>
    <row r="15" spans="1:8" s="51" customFormat="1" ht="27.75" customHeight="1">
      <c r="A15" s="61">
        <v>1011</v>
      </c>
      <c r="B15" s="61" t="s">
        <v>32</v>
      </c>
      <c r="C15" s="62"/>
      <c r="D15" s="63">
        <v>2</v>
      </c>
      <c r="E15" s="61" t="s">
        <v>33</v>
      </c>
      <c r="F15" s="61" t="s">
        <v>24</v>
      </c>
      <c r="G15" s="61"/>
      <c r="H15" s="64"/>
    </row>
    <row r="16" spans="1:8" s="51" customFormat="1" ht="27.75" customHeight="1">
      <c r="A16" s="61">
        <v>1012</v>
      </c>
      <c r="B16" s="61" t="s">
        <v>34</v>
      </c>
      <c r="C16" s="62"/>
      <c r="D16" s="65">
        <v>1</v>
      </c>
      <c r="E16" s="61" t="s">
        <v>35</v>
      </c>
      <c r="F16" s="61" t="s">
        <v>24</v>
      </c>
      <c r="G16" s="61"/>
      <c r="H16" s="64"/>
    </row>
    <row r="17" spans="1:8" s="51" customFormat="1" ht="27.75" customHeight="1">
      <c r="A17" s="61">
        <v>1013</v>
      </c>
      <c r="B17" s="61" t="s">
        <v>36</v>
      </c>
      <c r="C17" s="62">
        <v>2</v>
      </c>
      <c r="D17" s="65"/>
      <c r="E17" s="61" t="s">
        <v>37</v>
      </c>
      <c r="F17" s="61" t="s">
        <v>24</v>
      </c>
      <c r="G17" s="61"/>
      <c r="H17" s="64"/>
    </row>
    <row r="18" spans="1:8" s="51" customFormat="1" ht="27.75" customHeight="1">
      <c r="A18" s="61">
        <v>1014</v>
      </c>
      <c r="B18" s="61" t="s">
        <v>38</v>
      </c>
      <c r="C18" s="62">
        <v>1</v>
      </c>
      <c r="D18" s="63"/>
      <c r="E18" s="61" t="s">
        <v>39</v>
      </c>
      <c r="F18" s="61" t="s">
        <v>24</v>
      </c>
      <c r="G18" s="61"/>
      <c r="H18" s="64"/>
    </row>
    <row r="19" spans="1:8" s="51" customFormat="1" ht="27.75" customHeight="1">
      <c r="A19" s="61">
        <v>1015</v>
      </c>
      <c r="B19" s="61" t="s">
        <v>40</v>
      </c>
      <c r="C19" s="62">
        <v>2</v>
      </c>
      <c r="D19" s="63"/>
      <c r="E19" s="61" t="s">
        <v>41</v>
      </c>
      <c r="F19" s="61" t="s">
        <v>24</v>
      </c>
      <c r="G19" s="61"/>
      <c r="H19" s="64"/>
    </row>
    <row r="20" spans="1:8" s="51" customFormat="1" ht="27.75" customHeight="1">
      <c r="A20" s="61">
        <v>1016</v>
      </c>
      <c r="B20" s="61" t="s">
        <v>42</v>
      </c>
      <c r="C20" s="62"/>
      <c r="D20" s="63">
        <v>1</v>
      </c>
      <c r="E20" s="61" t="s">
        <v>43</v>
      </c>
      <c r="F20" s="61" t="s">
        <v>24</v>
      </c>
      <c r="G20" s="61"/>
      <c r="H20" s="64"/>
    </row>
    <row r="21" spans="1:8" s="51" customFormat="1" ht="27.75" customHeight="1">
      <c r="A21" s="61">
        <v>1017</v>
      </c>
      <c r="B21" s="61" t="s">
        <v>44</v>
      </c>
      <c r="C21" s="62"/>
      <c r="D21" s="63">
        <v>4</v>
      </c>
      <c r="E21" s="61" t="s">
        <v>45</v>
      </c>
      <c r="F21" s="61" t="s">
        <v>24</v>
      </c>
      <c r="G21" s="66"/>
      <c r="H21" s="64"/>
    </row>
    <row r="22" spans="1:8" s="51" customFormat="1" ht="27.75" customHeight="1">
      <c r="A22" s="61">
        <v>1018</v>
      </c>
      <c r="B22" s="61" t="s">
        <v>46</v>
      </c>
      <c r="C22" s="62">
        <v>1</v>
      </c>
      <c r="D22" s="63"/>
      <c r="E22" s="61" t="s">
        <v>47</v>
      </c>
      <c r="F22" s="61" t="s">
        <v>24</v>
      </c>
      <c r="G22" s="66"/>
      <c r="H22" s="64"/>
    </row>
    <row r="23" spans="1:8" s="51" customFormat="1" ht="27.75" customHeight="1">
      <c r="A23" s="61">
        <v>1019</v>
      </c>
      <c r="B23" s="61" t="s">
        <v>48</v>
      </c>
      <c r="C23" s="62">
        <v>4</v>
      </c>
      <c r="D23" s="63"/>
      <c r="E23" s="61" t="s">
        <v>49</v>
      </c>
      <c r="F23" s="61" t="s">
        <v>24</v>
      </c>
      <c r="G23" s="61"/>
      <c r="H23" s="64"/>
    </row>
    <row r="24" spans="1:8" s="51" customFormat="1" ht="27.75" customHeight="1">
      <c r="A24" s="61">
        <v>1020</v>
      </c>
      <c r="B24" s="61" t="s">
        <v>50</v>
      </c>
      <c r="C24" s="62">
        <v>2</v>
      </c>
      <c r="D24" s="63"/>
      <c r="E24" s="61" t="s">
        <v>51</v>
      </c>
      <c r="F24" s="61" t="s">
        <v>24</v>
      </c>
      <c r="G24" s="66"/>
      <c r="H24" s="64"/>
    </row>
    <row r="25" spans="1:8" s="51" customFormat="1" ht="27.75" customHeight="1">
      <c r="A25" s="61">
        <v>1021</v>
      </c>
      <c r="B25" s="61" t="s">
        <v>52</v>
      </c>
      <c r="C25" s="62"/>
      <c r="D25" s="65">
        <v>2</v>
      </c>
      <c r="E25" s="61" t="s">
        <v>53</v>
      </c>
      <c r="F25" s="61" t="s">
        <v>24</v>
      </c>
      <c r="G25" s="61"/>
      <c r="H25" s="64"/>
    </row>
    <row r="26" spans="1:8" s="51" customFormat="1" ht="27.75" customHeight="1">
      <c r="A26" s="61">
        <v>1022</v>
      </c>
      <c r="B26" s="61" t="s">
        <v>54</v>
      </c>
      <c r="C26" s="62"/>
      <c r="D26" s="63">
        <v>2</v>
      </c>
      <c r="E26" s="61" t="s">
        <v>55</v>
      </c>
      <c r="F26" s="61" t="s">
        <v>24</v>
      </c>
      <c r="G26" s="61"/>
      <c r="H26" s="64"/>
    </row>
    <row r="27" spans="1:8" s="51" customFormat="1" ht="27.75" customHeight="1">
      <c r="A27" s="61">
        <v>1023</v>
      </c>
      <c r="B27" s="61" t="s">
        <v>56</v>
      </c>
      <c r="C27" s="62">
        <v>2</v>
      </c>
      <c r="D27" s="63">
        <v>1</v>
      </c>
      <c r="E27" s="61" t="s">
        <v>57</v>
      </c>
      <c r="F27" s="61" t="s">
        <v>58</v>
      </c>
      <c r="G27" s="61"/>
      <c r="H27" s="64"/>
    </row>
    <row r="28" spans="1:8" s="51" customFormat="1" ht="27.75" customHeight="1">
      <c r="A28" s="61">
        <v>1024</v>
      </c>
      <c r="B28" s="61" t="s">
        <v>59</v>
      </c>
      <c r="C28" s="62">
        <v>1</v>
      </c>
      <c r="D28" s="63"/>
      <c r="E28" s="61" t="s">
        <v>13</v>
      </c>
      <c r="F28" s="61" t="s">
        <v>58</v>
      </c>
      <c r="G28" s="61"/>
      <c r="H28" s="64"/>
    </row>
    <row r="29" spans="1:8" s="51" customFormat="1" ht="27.75" customHeight="1">
      <c r="A29" s="61">
        <v>1025</v>
      </c>
      <c r="B29" s="61" t="s">
        <v>60</v>
      </c>
      <c r="C29" s="62">
        <v>1</v>
      </c>
      <c r="D29" s="62"/>
      <c r="E29" s="61" t="s">
        <v>61</v>
      </c>
      <c r="F29" s="61" t="s">
        <v>58</v>
      </c>
      <c r="G29" s="66"/>
      <c r="H29" s="64"/>
    </row>
    <row r="30" spans="1:8" s="51" customFormat="1" ht="27.75" customHeight="1">
      <c r="A30" s="61">
        <v>1026</v>
      </c>
      <c r="B30" s="61" t="s">
        <v>62</v>
      </c>
      <c r="C30" s="62">
        <v>1</v>
      </c>
      <c r="D30" s="65"/>
      <c r="E30" s="61" t="s">
        <v>63</v>
      </c>
      <c r="F30" s="61" t="s">
        <v>58</v>
      </c>
      <c r="G30" s="61"/>
      <c r="H30" s="64"/>
    </row>
    <row r="31" spans="1:8" s="51" customFormat="1" ht="27.75" customHeight="1">
      <c r="A31" s="61">
        <v>1027</v>
      </c>
      <c r="B31" s="61" t="s">
        <v>64</v>
      </c>
      <c r="C31" s="62">
        <v>30</v>
      </c>
      <c r="D31" s="63">
        <v>36</v>
      </c>
      <c r="E31" s="61" t="s">
        <v>65</v>
      </c>
      <c r="F31" s="61" t="s">
        <v>58</v>
      </c>
      <c r="G31" s="67" t="s">
        <v>66</v>
      </c>
      <c r="H31" s="64"/>
    </row>
    <row r="32" spans="1:8" s="51" customFormat="1" ht="27.75" customHeight="1">
      <c r="A32" s="61">
        <v>1028</v>
      </c>
      <c r="B32" s="61" t="s">
        <v>67</v>
      </c>
      <c r="C32" s="62">
        <v>2</v>
      </c>
      <c r="D32" s="63">
        <v>4</v>
      </c>
      <c r="E32" s="61" t="s">
        <v>68</v>
      </c>
      <c r="F32" s="61" t="s">
        <v>58</v>
      </c>
      <c r="G32" s="67" t="s">
        <v>66</v>
      </c>
      <c r="H32" s="64"/>
    </row>
    <row r="33" spans="1:8" s="51" customFormat="1" ht="27.75" customHeight="1">
      <c r="A33" s="61">
        <v>1029</v>
      </c>
      <c r="B33" s="61" t="s">
        <v>69</v>
      </c>
      <c r="C33" s="62">
        <v>20</v>
      </c>
      <c r="D33" s="63">
        <v>20</v>
      </c>
      <c r="E33" s="68" t="s">
        <v>70</v>
      </c>
      <c r="F33" s="61" t="s">
        <v>24</v>
      </c>
      <c r="G33" s="67"/>
      <c r="H33" s="64"/>
    </row>
    <row r="34" spans="1:8" s="51" customFormat="1" ht="27.75" customHeight="1">
      <c r="A34" s="61">
        <v>1030</v>
      </c>
      <c r="B34" s="61" t="s">
        <v>71</v>
      </c>
      <c r="C34" s="62">
        <v>2</v>
      </c>
      <c r="D34" s="63"/>
      <c r="E34" s="61" t="s">
        <v>13</v>
      </c>
      <c r="F34" s="61" t="s">
        <v>24</v>
      </c>
      <c r="G34" s="69"/>
      <c r="H34" s="70" t="s">
        <v>72</v>
      </c>
    </row>
    <row r="35" spans="1:8" s="51" customFormat="1" ht="27.75" customHeight="1">
      <c r="A35" s="61">
        <v>1031</v>
      </c>
      <c r="B35" s="61" t="s">
        <v>73</v>
      </c>
      <c r="C35" s="62">
        <v>2</v>
      </c>
      <c r="D35" s="63"/>
      <c r="E35" s="61" t="s">
        <v>13</v>
      </c>
      <c r="F35" s="61" t="s">
        <v>24</v>
      </c>
      <c r="G35" s="69"/>
      <c r="H35" s="70"/>
    </row>
    <row r="36" spans="1:8" s="51" customFormat="1" ht="27.75" customHeight="1">
      <c r="A36" s="61">
        <v>1032</v>
      </c>
      <c r="B36" s="61" t="s">
        <v>74</v>
      </c>
      <c r="C36" s="62">
        <v>2</v>
      </c>
      <c r="D36" s="63"/>
      <c r="E36" s="61" t="s">
        <v>13</v>
      </c>
      <c r="F36" s="61" t="s">
        <v>24</v>
      </c>
      <c r="G36" s="69"/>
      <c r="H36" s="70"/>
    </row>
    <row r="37" spans="1:8" s="51" customFormat="1" ht="27.75" customHeight="1">
      <c r="A37" s="61">
        <v>1033</v>
      </c>
      <c r="B37" s="61" t="s">
        <v>75</v>
      </c>
      <c r="C37" s="62">
        <v>1</v>
      </c>
      <c r="D37" s="63">
        <v>2</v>
      </c>
      <c r="E37" s="61" t="s">
        <v>13</v>
      </c>
      <c r="F37" s="61" t="s">
        <v>24</v>
      </c>
      <c r="G37" s="69"/>
      <c r="H37" s="70"/>
    </row>
    <row r="38" spans="1:8" s="51" customFormat="1" ht="27.75" customHeight="1">
      <c r="A38" s="61">
        <v>1034</v>
      </c>
      <c r="B38" s="61" t="s">
        <v>76</v>
      </c>
      <c r="C38" s="62"/>
      <c r="D38" s="63">
        <v>2</v>
      </c>
      <c r="E38" s="61" t="s">
        <v>13</v>
      </c>
      <c r="F38" s="61" t="s">
        <v>24</v>
      </c>
      <c r="G38" s="69"/>
      <c r="H38" s="70"/>
    </row>
    <row r="39" spans="1:8" s="51" customFormat="1" ht="27.75" customHeight="1">
      <c r="A39" s="61">
        <v>1035</v>
      </c>
      <c r="B39" s="61" t="s">
        <v>77</v>
      </c>
      <c r="C39" s="62">
        <v>1</v>
      </c>
      <c r="D39" s="63">
        <v>3</v>
      </c>
      <c r="E39" s="68" t="s">
        <v>78</v>
      </c>
      <c r="F39" s="61" t="s">
        <v>24</v>
      </c>
      <c r="G39" s="61"/>
      <c r="H39" s="70"/>
    </row>
    <row r="40" spans="1:8" s="51" customFormat="1" ht="27.75" customHeight="1">
      <c r="A40" s="61">
        <v>1036</v>
      </c>
      <c r="B40" s="61" t="s">
        <v>79</v>
      </c>
      <c r="C40" s="62"/>
      <c r="D40" s="63">
        <v>2</v>
      </c>
      <c r="E40" s="61" t="s">
        <v>80</v>
      </c>
      <c r="F40" s="61" t="s">
        <v>24</v>
      </c>
      <c r="G40" s="61"/>
      <c r="H40" s="70"/>
    </row>
    <row r="41" spans="1:8" s="51" customFormat="1" ht="27.75" customHeight="1">
      <c r="A41" s="61">
        <v>1037</v>
      </c>
      <c r="B41" s="61" t="s">
        <v>81</v>
      </c>
      <c r="C41" s="62"/>
      <c r="D41" s="63">
        <v>2</v>
      </c>
      <c r="E41" s="61" t="s">
        <v>80</v>
      </c>
      <c r="F41" s="61" t="s">
        <v>58</v>
      </c>
      <c r="G41" s="71" t="s">
        <v>82</v>
      </c>
      <c r="H41" s="70"/>
    </row>
    <row r="42" spans="1:8" s="52" customFormat="1" ht="27" customHeight="1">
      <c r="A42" s="72" t="s">
        <v>83</v>
      </c>
      <c r="B42" s="72"/>
      <c r="C42" s="73">
        <f>SUM(C5:C41)</f>
        <v>94</v>
      </c>
      <c r="D42" s="73">
        <f>SUM(D5:D41)</f>
        <v>100</v>
      </c>
      <c r="E42" s="74"/>
      <c r="F42" s="74"/>
      <c r="G42" s="74"/>
      <c r="H42" s="75"/>
    </row>
    <row r="43" spans="1:8" s="50" customFormat="1" ht="75" customHeight="1">
      <c r="A43" s="76" t="s">
        <v>84</v>
      </c>
      <c r="B43" s="76"/>
      <c r="C43" s="76"/>
      <c r="D43" s="76"/>
      <c r="E43" s="76"/>
      <c r="F43" s="76"/>
      <c r="G43" s="76"/>
      <c r="H43" s="76"/>
    </row>
  </sheetData>
  <sheetProtection/>
  <mergeCells count="10">
    <mergeCell ref="A1:B1"/>
    <mergeCell ref="A2:G2"/>
    <mergeCell ref="C3:D3"/>
    <mergeCell ref="E3:G3"/>
    <mergeCell ref="A42:B42"/>
    <mergeCell ref="A43:H43"/>
    <mergeCell ref="A3:A4"/>
    <mergeCell ref="B3:B4"/>
    <mergeCell ref="H3:H4"/>
    <mergeCell ref="H34:H41"/>
  </mergeCells>
  <printOptions/>
  <pageMargins left="0.75" right="0.7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5.25390625" style="0" customWidth="1"/>
    <col min="2" max="2" width="6.375" style="0" customWidth="1"/>
    <col min="3" max="3" width="5.875" style="0" customWidth="1"/>
    <col min="4" max="4" width="8.25390625" style="0" customWidth="1"/>
    <col min="5" max="5" width="17.875" style="0" customWidth="1"/>
    <col min="6" max="6" width="13.375" style="38" customWidth="1"/>
    <col min="7" max="7" width="18.375" style="38" customWidth="1"/>
    <col min="8" max="8" width="7.125" style="0" customWidth="1"/>
  </cols>
  <sheetData>
    <row r="1" s="35" customFormat="1" ht="24.75" customHeight="1">
      <c r="A1" s="39" t="s">
        <v>85</v>
      </c>
    </row>
    <row r="2" spans="1:8" s="36" customFormat="1" ht="42.75" customHeight="1">
      <c r="A2" s="40" t="s">
        <v>86</v>
      </c>
      <c r="B2" s="40"/>
      <c r="C2" s="40"/>
      <c r="D2" s="40"/>
      <c r="E2" s="40"/>
      <c r="F2" s="40"/>
      <c r="G2" s="40"/>
      <c r="H2" s="40"/>
    </row>
    <row r="3" spans="1:8" s="36" customFormat="1" ht="24" customHeight="1">
      <c r="A3" s="41" t="s">
        <v>87</v>
      </c>
      <c r="B3" s="41" t="s">
        <v>88</v>
      </c>
      <c r="C3" s="41" t="s">
        <v>89</v>
      </c>
      <c r="D3" s="42" t="s">
        <v>90</v>
      </c>
      <c r="E3" s="43"/>
      <c r="F3" s="44"/>
      <c r="G3" s="13" t="s">
        <v>91</v>
      </c>
      <c r="H3" s="13" t="s">
        <v>6</v>
      </c>
    </row>
    <row r="4" spans="1:8" s="36" customFormat="1" ht="24" customHeight="1">
      <c r="A4" s="45"/>
      <c r="B4" s="45"/>
      <c r="C4" s="45"/>
      <c r="D4" s="13" t="s">
        <v>9</v>
      </c>
      <c r="E4" s="13" t="s">
        <v>10</v>
      </c>
      <c r="F4" s="46" t="s">
        <v>92</v>
      </c>
      <c r="G4" s="13"/>
      <c r="H4" s="13"/>
    </row>
    <row r="5" spans="1:8" s="37" customFormat="1" ht="64.5" customHeight="1">
      <c r="A5" s="9">
        <v>2001</v>
      </c>
      <c r="B5" s="9" t="s">
        <v>68</v>
      </c>
      <c r="C5" s="9">
        <v>1</v>
      </c>
      <c r="D5" s="9" t="s">
        <v>68</v>
      </c>
      <c r="E5" s="9" t="s">
        <v>93</v>
      </c>
      <c r="F5" s="47" t="s">
        <v>66</v>
      </c>
      <c r="G5" s="47" t="s">
        <v>94</v>
      </c>
      <c r="H5" s="48"/>
    </row>
    <row r="6" spans="1:8" s="37" customFormat="1" ht="226.5" customHeight="1">
      <c r="A6" s="9">
        <v>2002</v>
      </c>
      <c r="B6" s="9" t="s">
        <v>64</v>
      </c>
      <c r="C6" s="9">
        <v>45</v>
      </c>
      <c r="D6" s="9" t="s">
        <v>65</v>
      </c>
      <c r="E6" s="9" t="s">
        <v>93</v>
      </c>
      <c r="F6" s="47" t="s">
        <v>66</v>
      </c>
      <c r="G6" s="49" t="s">
        <v>95</v>
      </c>
      <c r="H6" s="48"/>
    </row>
  </sheetData>
  <sheetProtection/>
  <mergeCells count="5">
    <mergeCell ref="A2:H2"/>
    <mergeCell ref="D3:F3"/>
    <mergeCell ref="A3:A4"/>
    <mergeCell ref="B3:B4"/>
    <mergeCell ref="C3:C4"/>
  </mergeCells>
  <printOptions horizontalCentered="1"/>
  <pageMargins left="0.55" right="0.5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L10" sqref="L10"/>
    </sheetView>
  </sheetViews>
  <sheetFormatPr defaultColWidth="9.00390625" defaultRowHeight="14.25"/>
  <cols>
    <col min="2" max="2" width="10.875" style="0" customWidth="1"/>
    <col min="3" max="3" width="6.375" style="0" customWidth="1"/>
    <col min="4" max="4" width="9.75390625" style="0" customWidth="1"/>
    <col min="5" max="5" width="7.125" style="0" customWidth="1"/>
    <col min="6" max="6" width="5.625" style="0" customWidth="1"/>
    <col min="7" max="7" width="10.875" style="0" customWidth="1"/>
    <col min="9" max="9" width="14.25390625" style="0" customWidth="1"/>
  </cols>
  <sheetData>
    <row r="1" ht="14.25">
      <c r="A1" t="s">
        <v>96</v>
      </c>
    </row>
    <row r="2" spans="1:9" ht="26.25" customHeight="1">
      <c r="A2" s="1" t="s">
        <v>97</v>
      </c>
      <c r="B2" s="1"/>
      <c r="C2" s="1"/>
      <c r="D2" s="1"/>
      <c r="E2" s="1"/>
      <c r="F2" s="1"/>
      <c r="G2" s="1"/>
      <c r="H2" s="1"/>
      <c r="I2" s="1"/>
    </row>
    <row r="3" spans="1:9" ht="24" customHeight="1">
      <c r="A3" s="2"/>
      <c r="B3" s="2"/>
      <c r="C3" s="3"/>
      <c r="D3" s="3"/>
      <c r="E3" s="3"/>
      <c r="F3" s="3"/>
      <c r="G3" s="3"/>
      <c r="H3" s="3"/>
      <c r="I3" s="29"/>
    </row>
    <row r="4" spans="1:9" ht="30" customHeight="1">
      <c r="A4" s="4" t="s">
        <v>98</v>
      </c>
      <c r="B4" s="4"/>
      <c r="C4" s="4" t="s">
        <v>99</v>
      </c>
      <c r="D4" s="4"/>
      <c r="E4" s="4" t="s">
        <v>100</v>
      </c>
      <c r="F4" s="4"/>
      <c r="G4" s="4" t="s">
        <v>101</v>
      </c>
      <c r="H4" s="4"/>
      <c r="I4" s="30" t="s">
        <v>102</v>
      </c>
    </row>
    <row r="5" spans="1:9" ht="30" customHeight="1">
      <c r="A5" s="4" t="s">
        <v>103</v>
      </c>
      <c r="B5" s="5"/>
      <c r="C5" s="4" t="s">
        <v>104</v>
      </c>
      <c r="D5" s="6"/>
      <c r="E5" s="7"/>
      <c r="F5" s="7"/>
      <c r="G5" s="7"/>
      <c r="H5" s="8"/>
      <c r="I5" s="31"/>
    </row>
    <row r="6" spans="1:9" ht="30" customHeight="1">
      <c r="A6" s="9" t="s">
        <v>105</v>
      </c>
      <c r="B6" s="4"/>
      <c r="C6" s="4"/>
      <c r="D6" s="4"/>
      <c r="E6" s="4"/>
      <c r="F6" s="4"/>
      <c r="G6" s="4" t="s">
        <v>106</v>
      </c>
      <c r="H6" s="10"/>
      <c r="I6" s="31"/>
    </row>
    <row r="7" spans="1:9" ht="30" customHeight="1">
      <c r="A7" s="9" t="s">
        <v>107</v>
      </c>
      <c r="B7" s="11"/>
      <c r="C7" s="12"/>
      <c r="D7" s="4" t="s">
        <v>108</v>
      </c>
      <c r="E7" s="11"/>
      <c r="F7" s="12"/>
      <c r="G7" s="13" t="s">
        <v>109</v>
      </c>
      <c r="I7" s="32"/>
    </row>
    <row r="8" spans="1:9" ht="30" customHeight="1">
      <c r="A8" s="14" t="s">
        <v>110</v>
      </c>
      <c r="B8" s="15"/>
      <c r="C8" s="16"/>
      <c r="D8" s="17" t="s">
        <v>87</v>
      </c>
      <c r="E8" s="18"/>
      <c r="F8" s="19"/>
      <c r="G8" s="20" t="s">
        <v>111</v>
      </c>
      <c r="H8" s="21"/>
      <c r="I8" s="19"/>
    </row>
    <row r="9" spans="1:9" ht="28.5" customHeight="1">
      <c r="A9" s="22" t="s">
        <v>112</v>
      </c>
      <c r="B9" s="4"/>
      <c r="C9" s="4"/>
      <c r="D9" s="4"/>
      <c r="E9" s="4"/>
      <c r="F9" s="4"/>
      <c r="G9" s="4" t="s">
        <v>113</v>
      </c>
      <c r="H9" s="4"/>
      <c r="I9" s="4"/>
    </row>
    <row r="10" spans="1:9" ht="142.5" customHeight="1">
      <c r="A10" s="4" t="s">
        <v>114</v>
      </c>
      <c r="B10" s="4"/>
      <c r="C10" s="4"/>
      <c r="D10" s="4"/>
      <c r="E10" s="4"/>
      <c r="F10" s="4"/>
      <c r="G10" s="4"/>
      <c r="H10" s="4"/>
      <c r="I10" s="4"/>
    </row>
    <row r="11" spans="1:9" ht="132.75" customHeight="1">
      <c r="A11" s="4" t="s">
        <v>115</v>
      </c>
      <c r="B11" s="23" t="s">
        <v>116</v>
      </c>
      <c r="C11" s="24"/>
      <c r="D11" s="24"/>
      <c r="E11" s="24"/>
      <c r="F11" s="24"/>
      <c r="G11" s="24"/>
      <c r="H11" s="24"/>
      <c r="I11" s="33"/>
    </row>
    <row r="12" spans="1:9" ht="123.75" customHeight="1">
      <c r="A12" s="4" t="s">
        <v>117</v>
      </c>
      <c r="B12" s="25" t="s">
        <v>118</v>
      </c>
      <c r="C12" s="25"/>
      <c r="D12" s="25"/>
      <c r="E12" s="25"/>
      <c r="F12" s="25"/>
      <c r="G12" s="25"/>
      <c r="H12" s="25"/>
      <c r="I12" s="25"/>
    </row>
    <row r="13" spans="1:9" ht="60" customHeight="1">
      <c r="A13" s="4" t="s">
        <v>6</v>
      </c>
      <c r="B13" s="26"/>
      <c r="C13" s="27"/>
      <c r="D13" s="27"/>
      <c r="E13" s="27"/>
      <c r="F13" s="27"/>
      <c r="G13" s="27"/>
      <c r="H13" s="27"/>
      <c r="I13" s="34"/>
    </row>
    <row r="14" spans="1:9" ht="18.75">
      <c r="A14" s="28"/>
      <c r="B14" s="28"/>
      <c r="C14" s="28"/>
      <c r="D14" s="28"/>
      <c r="E14" s="28"/>
      <c r="F14" s="28"/>
      <c r="G14" s="28"/>
      <c r="H14" s="28"/>
      <c r="I14" s="28"/>
    </row>
    <row r="15" spans="1:9" ht="18.75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8.7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18.75">
      <c r="A17" s="28"/>
      <c r="B17" s="28"/>
      <c r="C17" s="28"/>
      <c r="D17" s="28"/>
      <c r="E17" s="28"/>
      <c r="F17" s="28"/>
      <c r="G17" s="28"/>
      <c r="H17" s="28"/>
      <c r="I17" s="28"/>
    </row>
    <row r="18" spans="1:9" ht="18.75">
      <c r="A18" s="28"/>
      <c r="B18" s="28"/>
      <c r="C18" s="28"/>
      <c r="D18" s="28"/>
      <c r="E18" s="28"/>
      <c r="F18" s="28"/>
      <c r="G18" s="28"/>
      <c r="H18" s="28"/>
      <c r="I18" s="28"/>
    </row>
    <row r="19" spans="1:9" ht="18.7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18.75">
      <c r="A20" s="28"/>
      <c r="B20" s="28"/>
      <c r="C20" s="28"/>
      <c r="D20" s="28"/>
      <c r="E20" s="28"/>
      <c r="F20" s="28"/>
      <c r="G20" s="28"/>
      <c r="H20" s="28"/>
      <c r="I20" s="28"/>
    </row>
    <row r="21" spans="1:9" ht="18.75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18.75">
      <c r="A22" s="28"/>
      <c r="B22" s="28"/>
      <c r="C22" s="28"/>
      <c r="D22" s="28"/>
      <c r="E22" s="28"/>
      <c r="F22" s="28"/>
      <c r="G22" s="28"/>
      <c r="H22" s="28"/>
      <c r="I22" s="28"/>
    </row>
    <row r="23" spans="1:9" ht="18.75">
      <c r="A23" s="28"/>
      <c r="B23" s="28"/>
      <c r="C23" s="28"/>
      <c r="D23" s="28"/>
      <c r="E23" s="28"/>
      <c r="F23" s="28"/>
      <c r="G23" s="28"/>
      <c r="H23" s="28"/>
      <c r="I23" s="28"/>
    </row>
    <row r="24" spans="1:9" ht="18.75">
      <c r="A24" s="28"/>
      <c r="B24" s="28"/>
      <c r="C24" s="28"/>
      <c r="D24" s="28"/>
      <c r="E24" s="28"/>
      <c r="F24" s="28"/>
      <c r="G24" s="28"/>
      <c r="H24" s="28"/>
      <c r="I24" s="28"/>
    </row>
  </sheetData>
  <sheetProtection/>
  <mergeCells count="16">
    <mergeCell ref="A2:I2"/>
    <mergeCell ref="A3:B3"/>
    <mergeCell ref="D5:H5"/>
    <mergeCell ref="B6:F6"/>
    <mergeCell ref="B7:C7"/>
    <mergeCell ref="E7:F7"/>
    <mergeCell ref="B8:C8"/>
    <mergeCell ref="E8:F8"/>
    <mergeCell ref="H8:I8"/>
    <mergeCell ref="B9:F9"/>
    <mergeCell ref="H9:I9"/>
    <mergeCell ref="B10:I10"/>
    <mergeCell ref="B11:I11"/>
    <mergeCell ref="B12:I12"/>
    <mergeCell ref="B13:I13"/>
    <mergeCell ref="I4:I7"/>
  </mergeCells>
  <printOptions horizontalCentered="1"/>
  <pageMargins left="0.36" right="0.36" top="0.61" bottom="0.6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2017-02-16T08:51:16Z</cp:lastPrinted>
  <dcterms:created xsi:type="dcterms:W3CDTF">2017-02-03T06:41:55Z</dcterms:created>
  <dcterms:modified xsi:type="dcterms:W3CDTF">2017-04-10T01:19:23Z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