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590" activeTab="0"/>
  </bookViews>
  <sheets>
    <sheet name="样表" sheetId="1" r:id="rId1"/>
    <sheet name="Sheet2" sheetId="2" r:id="rId2"/>
    <sheet name="Sheet1" sheetId="3" r:id="rId3"/>
    <sheet name="Sheet3" sheetId="4" r:id="rId4"/>
  </sheets>
  <definedNames>
    <definedName name="_xlnm.Print_Titles" localSheetId="1">'Sheet2'!$2:$3</definedName>
    <definedName name="_xlnm.Print_Titles" localSheetId="0">'样表'!$2:$3</definedName>
  </definedNames>
  <calcPr fullCalcOnLoad="1"/>
</workbook>
</file>

<file path=xl/sharedStrings.xml><?xml version="1.0" encoding="utf-8"?>
<sst xmlns="http://schemas.openxmlformats.org/spreadsheetml/2006/main" count="498" uniqueCount="237">
  <si>
    <t>职大专业课教师</t>
  </si>
  <si>
    <t>从事职大专业课教育教学工作</t>
  </si>
  <si>
    <t>中学语文教师</t>
  </si>
  <si>
    <t>从事中学语文教育教学工作</t>
  </si>
  <si>
    <t>从事中学英语教育教学工作</t>
  </si>
  <si>
    <t>从事中学历史教育教学工作</t>
  </si>
  <si>
    <t>中学音乐教师</t>
  </si>
  <si>
    <t>从事中学音乐教育教学工作</t>
  </si>
  <si>
    <t>从事中学物理教育教学工作</t>
  </si>
  <si>
    <t>从事中学化学教育教学工作</t>
  </si>
  <si>
    <t>中学数学教师（一）</t>
  </si>
  <si>
    <t>从事中学数学教育教学工作</t>
  </si>
  <si>
    <t>中学数学教师（二）</t>
  </si>
  <si>
    <t>从事中学生物教育教学工作</t>
  </si>
  <si>
    <t>中学政治教师</t>
  </si>
  <si>
    <t>从事中学政治教育教学工作</t>
  </si>
  <si>
    <t>从事中学体育与健康教育教学工作</t>
  </si>
  <si>
    <t>小学语文教师（一）</t>
  </si>
  <si>
    <t>从事小学语文教育教学工作</t>
  </si>
  <si>
    <t>从事小学数学教育教学工作</t>
  </si>
  <si>
    <t>小学英语教师</t>
  </si>
  <si>
    <t>从事小学英语教育教学工作</t>
  </si>
  <si>
    <t>小学音乐教师</t>
  </si>
  <si>
    <t>从事小学音乐教育教学工作</t>
  </si>
  <si>
    <t>从事小学体育与健康教育教学工作</t>
  </si>
  <si>
    <t>幼儿园教师（一）</t>
  </si>
  <si>
    <t>从事幼教全科教育教学工作</t>
  </si>
  <si>
    <t>幼儿园教师（二）</t>
  </si>
  <si>
    <t>幼儿园教师（三）</t>
  </si>
  <si>
    <t>2017年河东区教育系统公开招聘计划</t>
  </si>
  <si>
    <t>从事中学美术教育教学工作</t>
  </si>
  <si>
    <r>
      <t xml:space="preserve">本科专业： </t>
    </r>
    <r>
      <rPr>
        <sz val="9"/>
        <rFont val="宋体"/>
        <family val="0"/>
      </rPr>
      <t xml:space="preserve">      
1.特殊教育；              
2.运动康复与健康；
3.运动人体科学；   
4.体育保健康复；        
5.运动康复训练         
</t>
    </r>
    <r>
      <rPr>
        <b/>
        <sz val="9"/>
        <rFont val="宋体"/>
        <family val="0"/>
      </rPr>
      <t xml:space="preserve">研究生专业：  </t>
    </r>
    <r>
      <rPr>
        <sz val="9"/>
        <rFont val="宋体"/>
        <family val="0"/>
      </rPr>
      <t xml:space="preserve">           
1.运动人体科学； 
2.运动康复与健康；       
3.特殊教育</t>
    </r>
  </si>
  <si>
    <t>本科及以上</t>
  </si>
  <si>
    <t>学士及以上学位，全日制普通高等院校毕业生，小学及以上教师资格，本市户口</t>
  </si>
  <si>
    <t>招聘单位</t>
  </si>
  <si>
    <t>招聘岗位</t>
  </si>
  <si>
    <t>招聘人数</t>
  </si>
  <si>
    <t>招聘条件</t>
  </si>
  <si>
    <t>招聘部门电话</t>
  </si>
  <si>
    <t>是否组织专业考试</t>
  </si>
  <si>
    <t>主管单位</t>
  </si>
  <si>
    <t>单位名称</t>
  </si>
  <si>
    <t>单位性质</t>
  </si>
  <si>
    <t>招聘总数</t>
  </si>
  <si>
    <t>名称</t>
  </si>
  <si>
    <t>岗位</t>
  </si>
  <si>
    <t>简介</t>
  </si>
  <si>
    <t>专业</t>
  </si>
  <si>
    <t>学历</t>
  </si>
  <si>
    <t>其它</t>
  </si>
  <si>
    <t>天津市河东区教育局</t>
  </si>
  <si>
    <t>所属事业单位</t>
  </si>
  <si>
    <t>职大</t>
  </si>
  <si>
    <t xml:space="preserve">1.机械制造及其自动化；
2.机械设计及理论；
3.工业设计；                       4.模具设计与制造
</t>
  </si>
  <si>
    <t>研究生</t>
  </si>
  <si>
    <t>硕士及以上学位，全日制普通高等院校毕业生，高级中学及以上教师资格，大学英语四级及以上（成绩425分以上），应届毕业生不限户口，社会人员需具有本市户口</t>
  </si>
  <si>
    <t>24150712</t>
  </si>
  <si>
    <t>否</t>
  </si>
  <si>
    <t>中学</t>
  </si>
  <si>
    <t>1.课程与教学论（语文）；
2.学科教学（语文）； 
3.汉语言文字学；
4.中国语言文学；
5.中国古代文学； 
6.中国现当代文学；
7.语言学及应用语言学；        8.比较文学与世界文学</t>
  </si>
  <si>
    <t>硕士及以上学位，全日制普通高等院校毕业生，初级中学及以上教师资格，大学英语四级及以上（成绩425分以上），本市户口</t>
  </si>
  <si>
    <t>中学英语教师（一）</t>
  </si>
  <si>
    <t>硕士及以上学位，全日制普通高等院校毕业生，初级中学及以上教师资格，大学英语六级（成绩425分以上）或专业四级及以上，本市户口</t>
  </si>
  <si>
    <t>中学英语教师（二）</t>
  </si>
  <si>
    <t>学士及以上学位，全日制普通高等院校毕业生，初级中学及以上教师资格，大学英语六级（成绩425分以上）或专业四级及以上，本市户口</t>
  </si>
  <si>
    <t>中学历史教师（一）</t>
  </si>
  <si>
    <t>1.课程与教学论（历史）；
2.学科教学（历史）；
3.世界史；
4.历史地理学；
5.中国古代史；
6.中国近现代史；              7.专门史 ；                      8.中国史</t>
  </si>
  <si>
    <t>中学历史教师（二）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</si>
  <si>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                         1. 历史学                      2.世界历史             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                         1.课程与教学论（历史）；
2.学科教学（历史）；
3.世界史；
4.历史地理学；
5.中国古代史；
6.中国近现代史；              7.专门史 ；                      8.中国史</t>
    </r>
  </si>
  <si>
    <t>学士及以上学位，全日制普通高等院校毕业生，初级中学及以上教师资格，大学英语四级及以上（成绩425分以上），本市户口</t>
  </si>
  <si>
    <t>中学生物教师</t>
  </si>
  <si>
    <t>1.课程与教学论（生物）
2.学科教学（生物）
3.植物学；
4.动物学；
5.生理学；
6.水生生物学；
7.微生物学；
8.发育生物学；
9.细胞生物学；
10.生物化学与分子生物学；
11.生物物理学；
12.生态学</t>
  </si>
  <si>
    <t>中学物理教师（一）</t>
  </si>
  <si>
    <t>1.课程与教学论（物理）；
2.学科教学（物理）；
3.物理课程与教学研究；
4.理论物理；
5.等离子体物理 ；
6.应用物理学；
7.声学；
8.物理课程论； 
9.光学；
10.无线电物理；              11.光学工程；                    12.凝聚态物理</t>
  </si>
  <si>
    <t>中学物理教师（二）</t>
  </si>
  <si>
    <r>
      <t>本科专业：</t>
    </r>
    <r>
      <rPr>
        <sz val="9"/>
        <rFont val="宋体"/>
        <family val="0"/>
      </rPr>
      <t xml:space="preserve">                  1.物理学；                        2.应用物理学；                   3.物理；                           4.物理学教育                    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                      1.课程与教学论（物理）；
2.学科教学（物理）；
3.物理课程与教学研究；
4.理论物理；
5.等离子体物理 ；
6.应用物理学；
7.声学；
8.物理课程论； 
9.光学；
10.无线电物理                  11.光学工程；                    12.凝聚态物理</t>
    </r>
  </si>
  <si>
    <t>1.课程与教学论（政治）；
2.学科教学（政治）；
3.马克思主义哲学； 
4.中国哲学；
5.外国哲学； 
6.政治经济学；
7.政治学理论；
8.中共党史；
9.科学社会主义与国际共产主义运动；                   
10.马克思主义基本原理； 
11.马克思主义发展史；       
12.思想政治教育；      
13.马克思主义中国化研究；
14.中外政治制度；
15.国际政治 ；                   16.思想政治与公民教育</t>
  </si>
  <si>
    <r>
      <t xml:space="preserve">1.课程与教学论（音乐）；
2.学科教学（音乐）；
3.音乐学；
4.音乐与舞蹈学；                                                     5.音乐基础训练与教学；
6.音乐教育与表演；
7.音乐表演  </t>
    </r>
    <r>
      <rPr>
        <sz val="9"/>
        <rFont val="Times New Roman"/>
        <family val="1"/>
      </rPr>
      <t xml:space="preserve">                                                      </t>
    </r>
  </si>
  <si>
    <t>硕士及以上学位，全日制普通高等院校毕业生，初级中学及以上教师资格，本市户口</t>
  </si>
  <si>
    <t>中学信息技术教师（一）</t>
  </si>
  <si>
    <t>从事中学信息技术教育教学工作</t>
  </si>
  <si>
    <t>1.课程与教学论（信息技术）；
2.学科教学（信息技术）；
3.软件工程；
4.计算机软件与理论；
5.计算机应用技术；
6.计算机系统结构；
7.信息与通信工程；
8.通信与信息系统；
9.计算机科学与技术；
10.计算机技术；               11.教育技术</t>
  </si>
  <si>
    <t>中学信息技术教师（二）</t>
  </si>
  <si>
    <t>从事中学信息技术教育教学工作，需要从事夜间维护机房等任务</t>
  </si>
  <si>
    <r>
      <t>本科专业：</t>
    </r>
    <r>
      <rPr>
        <sz val="9"/>
        <rFont val="宋体"/>
        <family val="0"/>
      </rPr>
      <t xml:space="preserve">
1.计算机科学与技术；
2.电子信息工程； 
3.电子科学与技术； 
4.软件工程；
5.信息工程；
6.通信工程；
7.（计算机）网络技术（工程）； 
8.教育技术学；
9.应用电子技术教育；           10.计算机软件技术（工程）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 xml:space="preserve">1.课程与教学论（信息技术）；
2.学科教学（信息技术）；
3.软件工程；
4.计算机软件与理论；
5.计算机应用技术；
6.计算机系统结构；
7.信息与通信工程；
8.通信与信息系统；
9.计算机科学与技术；
10.计算机技术；         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 xml:space="preserve">11.教育技术 </t>
    </r>
  </si>
  <si>
    <t>学士及以上学位，全日制普通高等院校毕业生，初级中学及以上教师资格，大学英语四级及以上（成绩425分以上），本市户口，适合男性</t>
  </si>
  <si>
    <t>1.课程与教学论（数学）；
2.学科教学（数学）；
3.基础数学；
4.计算数学；
5.概率论与数理统计；
6.应用数学；
7.数学教育；                       8.数学史</t>
  </si>
  <si>
    <r>
      <t>本科专业：</t>
    </r>
    <r>
      <rPr>
        <sz val="9"/>
        <rFont val="宋体"/>
        <family val="0"/>
      </rPr>
      <t xml:space="preserve">
1.数学与应用数学；
2.数理基础科学；
3.数学；
4.应用数学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1.课程与教学论（数学）；
2.学科教学（数学）；
3.基础数学；
4.计算数学；
5.概率论与数理统计；
6.应用数学；
7.数学教育；                       8.数学史</t>
    </r>
  </si>
  <si>
    <t>中学化学教师</t>
  </si>
  <si>
    <r>
      <t xml:space="preserve">                                1.课程与教学论（化学）； 
2.学科教学（化学）；   
3.无机化学；     
4.分析化学；
5.有机化学；  
6.物理化学；     
7.高分子化学与物理；
8.化学教育；
9.材料化学；                          10.应用化学；                     11.化学</t>
    </r>
    <r>
      <rPr>
        <sz val="9"/>
        <rFont val="仿宋_GB2312"/>
        <family val="3"/>
      </rPr>
      <t xml:space="preserve">                    </t>
    </r>
  </si>
  <si>
    <t>所属事业单位</t>
  </si>
  <si>
    <t>中学</t>
  </si>
  <si>
    <t>中学美术教师（一）</t>
  </si>
  <si>
    <t>研究生</t>
  </si>
  <si>
    <t>硕士及以上学位，全日制普通高等院校毕业生，初级中学及以上教师资格，本市户口</t>
  </si>
  <si>
    <t>24150712</t>
  </si>
  <si>
    <t>否</t>
  </si>
  <si>
    <t>中学美术教师（二）</t>
  </si>
  <si>
    <t>中学体育与健康教师（一）</t>
  </si>
  <si>
    <r>
      <t>本科专业：</t>
    </r>
    <r>
      <rPr>
        <sz val="9"/>
        <rFont val="宋体"/>
        <family val="0"/>
      </rPr>
      <t xml:space="preserve">
1.体育教育；
2.民族传统体育；
3.运动训练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1.学科教学（体育）；
2.体育硕士；
3.运动人体科学；
4.体育教育训练学；
5.民族传统体育学；
6.运动训练；
7.体育教育；
8.体育教育运动学；              9.课程与教学论（体育）</t>
    </r>
  </si>
  <si>
    <t>学士及以上学位，全日制普通高等院校毕业生，初级中学及以上教师资格，本市户口。</t>
  </si>
  <si>
    <t>中学体育与健康教师（二）</t>
  </si>
  <si>
    <t>从事中学体育与健康教育教学工作，需要从事夜间维护校园安全等任务</t>
  </si>
  <si>
    <t>中学心理健康教师</t>
  </si>
  <si>
    <t>从事中学心理健康教育教学及心理咨询相关工作</t>
  </si>
  <si>
    <t>1.基础心理学；                 2.发展与教育心理学；           3.应用心理学</t>
  </si>
  <si>
    <t>小学</t>
  </si>
  <si>
    <r>
      <t>本科专业：</t>
    </r>
    <r>
      <rPr>
        <sz val="9"/>
        <rFont val="宋体"/>
        <family val="0"/>
      </rPr>
      <t xml:space="preserve">
1.汉语言文学；
2.汉语言；
3.对外汉语；
4.中国语言文化；
5.应用语言学；
6.小学教育（语文）；
7.语言学；
8.汉语言文学教育；
9.汉语言文学与文化传播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1.课程与教学论（语文）；
2.学科教学（语文）； 
3.汉语言文字学；
4.中国语言文学；
5.中国古代文学； 
6.中国现当代文学；
7.汉语国际教育；
8.语言学及应用语言学</t>
    </r>
  </si>
  <si>
    <t>学士及以上学位，全日制普通高等院校2017年应届毕业生，小学及以上教师资格，本市户口</t>
  </si>
  <si>
    <t>小学语文教师（二）</t>
  </si>
  <si>
    <t>小学数学教师（一）</t>
  </si>
  <si>
    <t>小学数学教师（二）</t>
  </si>
  <si>
    <t>从事小学数学教育教学工作，需要从事夜间维护校园安全等任务</t>
  </si>
  <si>
    <t>学士及以上学位，全日制普通高等院校毕业生，小学及以上教师资格，本市户口，适合男性</t>
  </si>
  <si>
    <r>
      <t>本科专业：</t>
    </r>
    <r>
      <rPr>
        <sz val="9"/>
        <rFont val="宋体"/>
        <family val="0"/>
      </rPr>
      <t xml:space="preserve">
1.英语；
2.小学教育（英语）；           3.翻译（英语）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1.课程与教学论（英语）；
2.学科教学（英语）；
3.英语语言文学；
4.外国语言学及应用语言学（英语）；
5.英语口译；
6.英语笔译；                      7.英语翻译</t>
    </r>
  </si>
  <si>
    <t>学士及以上学位，全日制普通高等院校毕业生，具有小学及以上教师资格，大学英语六级（成绩425分以上）或专业四级及以上，本市户口</t>
  </si>
  <si>
    <r>
      <t>本科专业：</t>
    </r>
    <r>
      <rPr>
        <sz val="9"/>
        <rFont val="宋体"/>
        <family val="0"/>
      </rPr>
      <t xml:space="preserve">
1.音乐学；
2.音乐表演；
3.音乐教育；    
4.音乐教育与表演；             
5.中国乐器演奏；
6.声乐及声乐表演；      
7.键盘乐器演奏；     
8.器乐表演；      
9.表演；
10.弦（打击）乐器演奏；        11.舞蹈学；                    12.舞蹈表演；                  13.舞蹈教育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1.课程与教学论（音乐）；
2.学科教学（音乐）；
3.音乐学；
4.音乐与舞蹈学；                                                     5.音乐基础训练与教学；
6.音乐教育与表演；
7.音乐表演</t>
    </r>
  </si>
  <si>
    <t>小学体育与健康教师（一）</t>
  </si>
  <si>
    <r>
      <t>本科专业：</t>
    </r>
    <r>
      <rPr>
        <sz val="9"/>
        <rFont val="宋体"/>
        <family val="0"/>
      </rPr>
      <t xml:space="preserve">
1.小学教育（体育）；
2.体育教育；
3.运动训练；
4.民族传统体育；               5.健美操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1.学科教学（体育）；
2.体育硕士；
3.运动人体科学；
4.体育教育训练学；
5.民族传统体育学；
6.运动训练；
7.体育教育；
8.体育教育运动学              9.课程与教学论（体育）</t>
    </r>
  </si>
  <si>
    <t>小学体育与健康教师（二）</t>
  </si>
  <si>
    <t>从事小学体育与健康教育教学工作，需要从事夜间维护校园安全等任务</t>
  </si>
  <si>
    <r>
      <t>本科专业：</t>
    </r>
    <r>
      <rPr>
        <sz val="9"/>
        <rFont val="宋体"/>
        <family val="0"/>
      </rPr>
      <t xml:space="preserve">
1.小学教育（体育）；
2.体育教育；
3.运动训练；
4.民族传统体育；              5.健美操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1.学科教学（体育）；
2.体育硕士；
3.运动人体科学；
4.体育教育训练学；
5.民族传统体育学；
6.运动训练；
7.体育教育；
8.体育教育运动学              9.课程与教学论（体育）</t>
    </r>
  </si>
  <si>
    <t>小学美术教师</t>
  </si>
  <si>
    <t>从事小学美术教育教学工作</t>
  </si>
  <si>
    <r>
      <t>本科专业：</t>
    </r>
    <r>
      <rPr>
        <sz val="9"/>
        <rFont val="宋体"/>
        <family val="0"/>
      </rPr>
      <t xml:space="preserve">
1.绘画；
2.书法；
3.美术学；
4.美术教育；
5.艺术设计；
6.艺术设计学；
7.中国画；
8.油画；
9.版画；
10.美术设计；
13.综合绘画                            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1.课程与教学论（美术）；
2.学科教学（美术）；
3.艺术学；
4.设计艺术学；
5.美术学；
6.装饰设计；                                                                                                                                                                     
7.书法；
8.版画；
9.油画；
10.国画；
11.综合绘画  </t>
    </r>
    <r>
      <rPr>
        <sz val="9"/>
        <rFont val="Times New Roman"/>
        <family val="1"/>
      </rPr>
      <t xml:space="preserve">                               </t>
    </r>
  </si>
  <si>
    <t>小学信息技术教师</t>
  </si>
  <si>
    <t>从事小学信息技术教育教学工作，需要从事夜间维护机房等任务</t>
  </si>
  <si>
    <t>少年宫</t>
  </si>
  <si>
    <t>健美操教师</t>
  </si>
  <si>
    <t>从事少年宫健美操教育教学工作</t>
  </si>
  <si>
    <t>健美操</t>
  </si>
  <si>
    <t>特教</t>
  </si>
  <si>
    <t>特殊教育</t>
  </si>
  <si>
    <t>从事特殊教育教学工作</t>
  </si>
  <si>
    <t>幼儿园</t>
  </si>
  <si>
    <t>学士及以上学位，全日制普通高等院校2017年毕业生，幼儿园及以上教师资格，本市户口</t>
  </si>
  <si>
    <t>学前教育；汉语言文学；绘画；美术学；美术教育；艺术设计；艺术设计学；环境设计；中国画；美术教育专业</t>
  </si>
  <si>
    <t>学士及以上学位，全日制普通高等院校毕业生，幼儿园及以上教师资格，本市户口</t>
  </si>
  <si>
    <t>学前教育；音乐；音乐学；音乐教育；音乐表演；音乐教育与表演；课程与教学论（音乐）音乐与舞蹈学；舞蹈学；舞蹈教育；舞蹈编导；计算机科学与技术；软件工程；网络工程；计算机软件与理论；计算机应用技术专业</t>
  </si>
  <si>
    <t>教育局所属事业单位</t>
  </si>
  <si>
    <t>保健医</t>
  </si>
  <si>
    <t>从事教育局所属事业单位卫生保健工作</t>
  </si>
  <si>
    <r>
      <t>本科专业：</t>
    </r>
    <r>
      <rPr>
        <sz val="10"/>
        <rFont val="仿宋_GB2312"/>
        <family val="3"/>
      </rPr>
      <t xml:space="preserve">
1.基础医学；
2.临床医学；
3.预防医学；
4.妇幼保健医学；
5.中西医临床医学；
6.中医学
</t>
    </r>
    <r>
      <rPr>
        <b/>
        <sz val="10"/>
        <rFont val="仿宋_GB2312"/>
        <family val="3"/>
      </rPr>
      <t>研究生专业</t>
    </r>
    <r>
      <rPr>
        <sz val="10"/>
        <rFont val="仿宋_GB2312"/>
        <family val="3"/>
      </rPr>
      <t>：
1.内科学；
2.儿科学；
3.外科学；
4.儿少卫生与妇幼保健学；
5.中西医结合临床；
6.临床医学硕士</t>
    </r>
  </si>
  <si>
    <t>学士及以上学位，全日制普通高等院校毕业生，本市户口，适合女性</t>
  </si>
  <si>
    <t>1.课程与教学论（英语）；
2.学科教学（英语）；
3.英语语言文学；
4.外国语言学及应用语言学（英语）；
5.英语口译；
6.英语笔译 ；                    7.英语翻译</t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</si>
  <si>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                      1.英语                        2.翻译（英语）        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                        1.课程与教学论（英语）；
2.学科教学（英语）；
3.英语语言文学；
4.外国语言学及应用语言学（英语）；
5.英语口译；
6.英语笔译；                     7.英语翻译</t>
    </r>
  </si>
  <si>
    <t>硕士及以上学位，全日制普通高等院校毕业生，高级中学及以上教师资格，大学英语四级及以上（成绩425分以上），本市户口</t>
  </si>
  <si>
    <t>1.课程与教学论（美术）；
2.学科教学（美术）；
3.艺术学；
4.设计艺术学；
5.美术学；
6.装饰设计；                                                                                                                                                                    
7.国画；
8.版画；
9.油画；                         10.综合绘画</t>
  </si>
  <si>
    <r>
      <t>本科专业：</t>
    </r>
    <r>
      <rPr>
        <sz val="9"/>
        <rFont val="宋体"/>
        <family val="0"/>
      </rPr>
      <t xml:space="preserve">
1.绘画；
2.美术学；
3.美术教育；
4.艺术设计；
5.艺术设计学；
6.中国画；
7.油画；
8.版画；
9.美术设计；
10.综合绘画                            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1.课程与教学论（美术）；
2.学科教学（美术）；
3.艺术学；
4.设计艺术学；
5.美术学；
6.装饰设计；                                                                                                                                                                     
7.版画；
8.油画；
9.国画；
10.综合绘画  </t>
    </r>
    <r>
      <rPr>
        <sz val="9"/>
        <rFont val="Times New Roman"/>
        <family val="1"/>
      </rPr>
      <t xml:space="preserve">                               </t>
    </r>
  </si>
  <si>
    <r>
      <t>本科专业：</t>
    </r>
    <r>
      <rPr>
        <sz val="9"/>
        <rFont val="宋体"/>
        <family val="0"/>
      </rPr>
      <t xml:space="preserve">
1.数学与应用数学；
2.数理基础科学；
3.小学教育（数学）；
4.应用数学；
5.数学；                             6.数学教育；                   7.信息与计算科学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1.课程与教学论（数学）；
2.学科教学（数学）；
3.基础数学；
4.计算数学；
5.概率论与数理统计；
6.应用数学；
7.数学教育；                   8.数学史</t>
    </r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</si>
  <si>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1.数学与应用数学；
2.数理基础科学；
3.小学教育（数学）；
4.应用数学；
5.数学；                             6.数学教育；                   7.信息与计算科学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1.课程与教学论（数学）；
2.学科教学（数学）；
3.基础数学；
4.计算数学；
5.概率论与数理统计；
6.应用数学；
7.数学教育；                   8.数学史</t>
    </r>
  </si>
  <si>
    <t>学前教育；小学教育；音乐；音乐学；音乐教育；音乐表演；音乐教育与表演；课程与教学论（音乐）；音乐与舞蹈学；舞蹈学；舞蹈教育；舞蹈编导；绘画；美术学；美术教育；艺术设计；艺术设计学；环境设计；中国画；美术教育专业</t>
  </si>
  <si>
    <t>所属事业单位</t>
  </si>
  <si>
    <t>财政补贴</t>
  </si>
  <si>
    <t>专技岗（临床医师一）</t>
  </si>
  <si>
    <t>专技岗（临床医师二）</t>
  </si>
  <si>
    <t>专技岗（临床医师三）</t>
  </si>
  <si>
    <t>专技岗（口腔医师）</t>
  </si>
  <si>
    <t>专技岗
（中医师一）</t>
  </si>
  <si>
    <t>专技岗
（中医师二）</t>
  </si>
  <si>
    <t>专技岗
（中医师三）</t>
  </si>
  <si>
    <t>专技岗
（中医师四）</t>
  </si>
  <si>
    <t>专技岗
（中医师五）</t>
  </si>
  <si>
    <t>专技岗（中西医结合医师）</t>
  </si>
  <si>
    <t>专技岗
（护士一）</t>
  </si>
  <si>
    <t>专技岗
（护士二）</t>
  </si>
  <si>
    <t>专技岗（影像医师）</t>
  </si>
  <si>
    <t>专技岗（B超医师）</t>
  </si>
  <si>
    <t>专技岗
(中药师)</t>
  </si>
  <si>
    <t>专技岗
(药师)</t>
  </si>
  <si>
    <t xml:space="preserve">专技岗
(检验师)
</t>
  </si>
  <si>
    <t>专技岗
(公卫医师)</t>
  </si>
  <si>
    <t xml:space="preserve">专技岗（卫生事业管理）
</t>
  </si>
  <si>
    <t>从事临床医疗工作</t>
  </si>
  <si>
    <t>从事妇科相关工作</t>
  </si>
  <si>
    <t>从事精神卫生工作</t>
  </si>
  <si>
    <t>从事口腔医疗工作</t>
  </si>
  <si>
    <t>从事中医医疗工作</t>
  </si>
  <si>
    <t>从事针灸推拿工作</t>
  </si>
  <si>
    <t>从事中医骨伤工作</t>
  </si>
  <si>
    <t>从事社区中医皮肤工作</t>
  </si>
  <si>
    <t>从事中医妇产科工作</t>
  </si>
  <si>
    <t>从事社区中西医结合临床工作</t>
  </si>
  <si>
    <t>从事护理工作</t>
  </si>
  <si>
    <t>从事口腔护理工作</t>
  </si>
  <si>
    <t>从事影像诊断及X线放
射工作</t>
  </si>
  <si>
    <t>从事妇科B超检查工作</t>
  </si>
  <si>
    <t>从事中药药品管理工作</t>
  </si>
  <si>
    <t>从事药品管理工作</t>
  </si>
  <si>
    <t>从事检验工作</t>
  </si>
  <si>
    <t>从事疾病控制工作</t>
  </si>
  <si>
    <t>从事卫生事业管理工作</t>
  </si>
  <si>
    <t>临床
医学</t>
  </si>
  <si>
    <t>本科
及以上</t>
  </si>
  <si>
    <t>学士及以上学位，全日制普通高等院校毕业生，本市户口，30周岁以下（硕士及以上学位的研究生或具有执业医师资格的35周岁以下；具有中级职称的40周岁以下）</t>
  </si>
  <si>
    <t>学士及以上学位，35周岁以下（具有中级职称的40周岁以下），本市户口，具有执业医师资格</t>
  </si>
  <si>
    <t>口腔医学</t>
  </si>
  <si>
    <t>学士及以上学位，全日制普通高等院校毕业生，30周岁以下,本市户口</t>
  </si>
  <si>
    <t>中医内科学</t>
  </si>
  <si>
    <t>研究生</t>
  </si>
  <si>
    <t>硕士及以上学位，全日制普通高等院校毕业生，本市户口，35周岁以下（具有中级职称的40周岁以下）</t>
  </si>
  <si>
    <t>针灸推拿</t>
  </si>
  <si>
    <t>学士及以上学位，全日制普通高等院校毕业生，本市户口，35周岁以下（具有中级职称的40周岁以下），具有执业医师资格</t>
  </si>
  <si>
    <t>中医骨伤</t>
  </si>
  <si>
    <t>中医学</t>
  </si>
  <si>
    <t xml:space="preserve">
研究生
</t>
  </si>
  <si>
    <t>硕士及以上学位，全日制普通高等院校毕业生，本市户口，35周岁以下（具有中级职称的40周岁以下），具有执业医师资格</t>
  </si>
  <si>
    <t>中医妇科学</t>
  </si>
  <si>
    <t>中西医结合</t>
  </si>
  <si>
    <t>护理学</t>
  </si>
  <si>
    <t>大专
及以上</t>
  </si>
  <si>
    <t>35周岁以下（具有中级职称的40周岁以下），本市户口，具有护士执业资格</t>
  </si>
  <si>
    <t>口腔护理学</t>
  </si>
  <si>
    <t>医学
影像学</t>
  </si>
  <si>
    <t>学士及以上学位，全日制普通高等院校毕业生，30周岁以下（硕士及以上学位的研究生或具有执业医师资格的35周岁以下；具有中级职称的40周岁以下）</t>
  </si>
  <si>
    <t>中药学</t>
  </si>
  <si>
    <t>学士及以上学位，全日制普通高等院校毕业生，30周岁以下（硕士及以上学位的研究生或具有初级师资格的35周岁以下；具有中级职称的40周岁以下）本市户口</t>
  </si>
  <si>
    <t>药学</t>
  </si>
  <si>
    <t>学士及以上学位，全日制普通高等院校毕业生，30周岁以下（硕士及以上学位的研究生或具有初级师资格的35周岁以下；具有中级职称的40周岁以下），本市户口</t>
  </si>
  <si>
    <t>学士及以上学位，全日制普通高等院校毕业生，30周岁以下（硕士及以上学位的研究生或具有初级师资格的35周岁以下；具有中级职称的40周岁以下）</t>
  </si>
  <si>
    <t>预防医学</t>
  </si>
  <si>
    <t>学士及以上学位，全日制普通高等院校毕业生，30周岁以下（硕士及以上学位的研究生或具有公卫执业医师资格的35周岁以下），本市户口</t>
  </si>
  <si>
    <t>卫生事业管理</t>
  </si>
  <si>
    <t>学士及以上学位，全日制普通高等院校毕业生，30周岁以下，本市户口</t>
  </si>
  <si>
    <t>天津市河东区卫计委</t>
  </si>
  <si>
    <t>2017年河东区卫计系统公开招聘计划</t>
  </si>
  <si>
    <t>24313260</t>
  </si>
  <si>
    <r>
      <t>本科专业：</t>
    </r>
    <r>
      <rPr>
        <sz val="9"/>
        <rFont val="宋体"/>
        <family val="0"/>
      </rPr>
      <t xml:space="preserve">
1.基础医学；
2.临床医学；
3.预防医学；
4.妇幼保健医学；
5.中西医临床医学；
6.中医学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>：
1.内科学；
2.儿科学；
3.外科学；
4.儿少卫生与妇幼保健学；
5.中西医结合临床；
6.临床医学硕士</t>
    </r>
  </si>
  <si>
    <t>所属学校</t>
  </si>
  <si>
    <t>从事学校卫生保健工作</t>
  </si>
  <si>
    <t>卫生检验、医学检验</t>
  </si>
  <si>
    <t>学校保健医生</t>
  </si>
  <si>
    <t>适合女性，学士及以上学位，全日制普通高等院校毕业生，35周岁以下（具有中级职称的40周岁以下），具有执业医师资格</t>
  </si>
  <si>
    <t>适合男性，硕士及以上学位，全日制普通高等院校毕业生，本市户口，35周岁以下（具有中级职称的40周岁以下）</t>
  </si>
  <si>
    <t>适合女性，硕士及以上学位，全日制普通高等院校毕业生，本市户口，35周岁以下（具有中级职称的40周岁以下），具有执业医师资格</t>
  </si>
  <si>
    <t>适合女性，学士及以上学位，全日制普通高等院校毕业生，30周岁以下（硕士及以上学位的研究生或具有执业医师资格的35周岁以下；具有中级职称的40周岁以下）</t>
  </si>
  <si>
    <t>适合女性，学士及以上学位，全日制普通高等院校毕业生，本科生25周岁以下，硕士研究生30周岁以下，博士研究生35周岁以下，其中2015年及以前毕业生应具备执业医师资格，本市户口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</si>
</sst>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</numFmts>
  <fonts count="26"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9"/>
      <name val="仿宋_GB2312"/>
      <family val="3"/>
    </font>
    <font>
      <sz val="16"/>
      <name val="宋体"/>
      <family val="0"/>
    </font>
    <font>
      <b/>
      <sz val="9"/>
      <name val="黑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8" fillId="24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J23" sqref="J23"/>
    </sheetView>
  </sheetViews>
  <sheetFormatPr defaultColWidth="9.00390625" defaultRowHeight="13.5"/>
  <cols>
    <col min="1" max="2" width="7.875" style="1" customWidth="1"/>
    <col min="3" max="3" width="8.75390625" style="1" customWidth="1"/>
    <col min="4" max="4" width="8.375" style="14" customWidth="1"/>
    <col min="5" max="5" width="7.375" style="14" customWidth="1"/>
    <col min="6" max="6" width="13.50390625" style="1" customWidth="1"/>
    <col min="7" max="7" width="8.375" style="1" customWidth="1"/>
    <col min="8" max="8" width="23.625" style="1" customWidth="1"/>
    <col min="9" max="9" width="7.75390625" style="1" customWidth="1"/>
    <col min="10" max="10" width="20.25390625" style="10" customWidth="1"/>
    <col min="11" max="11" width="8.375" style="6" customWidth="1"/>
    <col min="12" max="16384" width="9.00390625" style="1" customWidth="1"/>
  </cols>
  <sheetData>
    <row r="1" spans="1:11" ht="27.75" customHeight="1">
      <c r="A1" s="21" t="s">
        <v>225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9" customFormat="1" ht="22.5">
      <c r="A2" s="23" t="s">
        <v>34</v>
      </c>
      <c r="B2" s="24"/>
      <c r="C2" s="24"/>
      <c r="D2" s="24"/>
      <c r="E2" s="23" t="s">
        <v>35</v>
      </c>
      <c r="F2" s="24"/>
      <c r="G2" s="13" t="s">
        <v>36</v>
      </c>
      <c r="H2" s="23" t="s">
        <v>37</v>
      </c>
      <c r="I2" s="24"/>
      <c r="J2" s="24"/>
      <c r="K2" s="15" t="s">
        <v>38</v>
      </c>
    </row>
    <row r="3" spans="1:11" s="9" customFormat="1" ht="16.5" customHeight="1">
      <c r="A3" s="13" t="s">
        <v>40</v>
      </c>
      <c r="B3" s="13" t="s">
        <v>41</v>
      </c>
      <c r="C3" s="13" t="s">
        <v>42</v>
      </c>
      <c r="D3" s="13" t="s">
        <v>43</v>
      </c>
      <c r="E3" s="13" t="s">
        <v>45</v>
      </c>
      <c r="F3" s="13" t="s">
        <v>46</v>
      </c>
      <c r="G3" s="13"/>
      <c r="H3" s="13" t="s">
        <v>47</v>
      </c>
      <c r="I3" s="13" t="s">
        <v>48</v>
      </c>
      <c r="J3" s="13" t="s">
        <v>49</v>
      </c>
      <c r="K3" s="15"/>
    </row>
    <row r="4" spans="1:11" s="18" customFormat="1" ht="67.5">
      <c r="A4" s="17" t="s">
        <v>224</v>
      </c>
      <c r="B4" s="17" t="s">
        <v>51</v>
      </c>
      <c r="C4" s="17" t="s">
        <v>153</v>
      </c>
      <c r="D4" s="17">
        <v>63</v>
      </c>
      <c r="E4" s="17" t="s">
        <v>154</v>
      </c>
      <c r="F4" s="17" t="s">
        <v>173</v>
      </c>
      <c r="G4" s="17">
        <v>9</v>
      </c>
      <c r="H4" s="17" t="s">
        <v>192</v>
      </c>
      <c r="I4" s="17" t="s">
        <v>193</v>
      </c>
      <c r="J4" s="19" t="s">
        <v>194</v>
      </c>
      <c r="K4" s="16" t="s">
        <v>226</v>
      </c>
    </row>
    <row r="5" spans="1:11" s="18" customFormat="1" ht="56.25">
      <c r="A5" s="17" t="s">
        <v>224</v>
      </c>
      <c r="B5" s="17" t="s">
        <v>51</v>
      </c>
      <c r="C5" s="17" t="s">
        <v>153</v>
      </c>
      <c r="D5" s="17">
        <v>63</v>
      </c>
      <c r="E5" s="17" t="s">
        <v>155</v>
      </c>
      <c r="F5" s="17" t="s">
        <v>174</v>
      </c>
      <c r="G5" s="17">
        <v>1</v>
      </c>
      <c r="H5" s="17" t="s">
        <v>192</v>
      </c>
      <c r="I5" s="17" t="s">
        <v>193</v>
      </c>
      <c r="J5" s="19" t="s">
        <v>232</v>
      </c>
      <c r="K5" s="16" t="s">
        <v>226</v>
      </c>
    </row>
    <row r="6" spans="1:11" s="18" customFormat="1" ht="45">
      <c r="A6" s="17" t="s">
        <v>224</v>
      </c>
      <c r="B6" s="17" t="s">
        <v>152</v>
      </c>
      <c r="C6" s="17" t="s">
        <v>153</v>
      </c>
      <c r="D6" s="17">
        <v>63</v>
      </c>
      <c r="E6" s="17" t="s">
        <v>156</v>
      </c>
      <c r="F6" s="17" t="s">
        <v>175</v>
      </c>
      <c r="G6" s="17">
        <v>1</v>
      </c>
      <c r="H6" s="17" t="s">
        <v>192</v>
      </c>
      <c r="I6" s="17" t="s">
        <v>193</v>
      </c>
      <c r="J6" s="19" t="s">
        <v>195</v>
      </c>
      <c r="K6" s="16" t="s">
        <v>226</v>
      </c>
    </row>
    <row r="7" spans="1:11" s="18" customFormat="1" ht="33.75">
      <c r="A7" s="17" t="s">
        <v>224</v>
      </c>
      <c r="B7" s="17" t="s">
        <v>51</v>
      </c>
      <c r="C7" s="17" t="s">
        <v>153</v>
      </c>
      <c r="D7" s="17">
        <v>63</v>
      </c>
      <c r="E7" s="17" t="s">
        <v>157</v>
      </c>
      <c r="F7" s="17" t="s">
        <v>176</v>
      </c>
      <c r="G7" s="17">
        <v>1</v>
      </c>
      <c r="H7" s="17" t="s">
        <v>196</v>
      </c>
      <c r="I7" s="17" t="s">
        <v>193</v>
      </c>
      <c r="J7" s="19" t="s">
        <v>197</v>
      </c>
      <c r="K7" s="16" t="s">
        <v>226</v>
      </c>
    </row>
    <row r="8" spans="1:11" s="18" customFormat="1" ht="45">
      <c r="A8" s="17" t="s">
        <v>224</v>
      </c>
      <c r="B8" s="17" t="s">
        <v>51</v>
      </c>
      <c r="C8" s="17" t="s">
        <v>153</v>
      </c>
      <c r="D8" s="17">
        <v>63</v>
      </c>
      <c r="E8" s="17" t="s">
        <v>158</v>
      </c>
      <c r="F8" s="17" t="s">
        <v>177</v>
      </c>
      <c r="G8" s="17">
        <v>3</v>
      </c>
      <c r="H8" s="17" t="s">
        <v>198</v>
      </c>
      <c r="I8" s="17" t="s">
        <v>199</v>
      </c>
      <c r="J8" s="19" t="s">
        <v>200</v>
      </c>
      <c r="K8" s="16" t="s">
        <v>226</v>
      </c>
    </row>
    <row r="9" spans="1:11" s="18" customFormat="1" ht="56.25">
      <c r="A9" s="17" t="s">
        <v>224</v>
      </c>
      <c r="B9" s="17" t="s">
        <v>51</v>
      </c>
      <c r="C9" s="17" t="s">
        <v>153</v>
      </c>
      <c r="D9" s="17">
        <v>63</v>
      </c>
      <c r="E9" s="17" t="s">
        <v>159</v>
      </c>
      <c r="F9" s="17" t="s">
        <v>178</v>
      </c>
      <c r="G9" s="17">
        <v>5</v>
      </c>
      <c r="H9" s="17" t="s">
        <v>201</v>
      </c>
      <c r="I9" s="17" t="s">
        <v>193</v>
      </c>
      <c r="J9" s="19" t="s">
        <v>202</v>
      </c>
      <c r="K9" s="16" t="s">
        <v>226</v>
      </c>
    </row>
    <row r="10" spans="1:11" s="18" customFormat="1" ht="45">
      <c r="A10" s="17" t="s">
        <v>224</v>
      </c>
      <c r="B10" s="17" t="s">
        <v>51</v>
      </c>
      <c r="C10" s="17" t="s">
        <v>153</v>
      </c>
      <c r="D10" s="17">
        <v>63</v>
      </c>
      <c r="E10" s="17" t="s">
        <v>160</v>
      </c>
      <c r="F10" s="17" t="s">
        <v>179</v>
      </c>
      <c r="G10" s="17">
        <v>1</v>
      </c>
      <c r="H10" s="17" t="s">
        <v>203</v>
      </c>
      <c r="I10" s="17" t="s">
        <v>199</v>
      </c>
      <c r="J10" s="19" t="s">
        <v>233</v>
      </c>
      <c r="K10" s="16" t="s">
        <v>226</v>
      </c>
    </row>
    <row r="11" spans="1:11" s="18" customFormat="1" ht="56.25">
      <c r="A11" s="17" t="s">
        <v>224</v>
      </c>
      <c r="B11" s="17" t="s">
        <v>51</v>
      </c>
      <c r="C11" s="17" t="s">
        <v>153</v>
      </c>
      <c r="D11" s="17">
        <v>63</v>
      </c>
      <c r="E11" s="17" t="s">
        <v>161</v>
      </c>
      <c r="F11" s="17" t="s">
        <v>180</v>
      </c>
      <c r="G11" s="17">
        <v>1</v>
      </c>
      <c r="H11" s="17" t="s">
        <v>204</v>
      </c>
      <c r="I11" s="17" t="s">
        <v>205</v>
      </c>
      <c r="J11" s="19" t="s">
        <v>206</v>
      </c>
      <c r="K11" s="16" t="s">
        <v>226</v>
      </c>
    </row>
    <row r="12" spans="1:11" s="18" customFormat="1" ht="56.25">
      <c r="A12" s="17" t="s">
        <v>224</v>
      </c>
      <c r="B12" s="17" t="s">
        <v>51</v>
      </c>
      <c r="C12" s="17" t="s">
        <v>153</v>
      </c>
      <c r="D12" s="17">
        <v>63</v>
      </c>
      <c r="E12" s="17" t="s">
        <v>162</v>
      </c>
      <c r="F12" s="17" t="s">
        <v>181</v>
      </c>
      <c r="G12" s="17">
        <v>2</v>
      </c>
      <c r="H12" s="17" t="s">
        <v>207</v>
      </c>
      <c r="I12" s="17" t="s">
        <v>205</v>
      </c>
      <c r="J12" s="19" t="s">
        <v>234</v>
      </c>
      <c r="K12" s="16" t="s">
        <v>226</v>
      </c>
    </row>
    <row r="13" spans="1:11" s="18" customFormat="1" ht="56.25">
      <c r="A13" s="17" t="s">
        <v>224</v>
      </c>
      <c r="B13" s="17" t="s">
        <v>51</v>
      </c>
      <c r="C13" s="17" t="s">
        <v>153</v>
      </c>
      <c r="D13" s="17">
        <v>63</v>
      </c>
      <c r="E13" s="17" t="s">
        <v>163</v>
      </c>
      <c r="F13" s="17" t="s">
        <v>182</v>
      </c>
      <c r="G13" s="17">
        <v>2</v>
      </c>
      <c r="H13" s="17" t="s">
        <v>208</v>
      </c>
      <c r="I13" s="17" t="s">
        <v>193</v>
      </c>
      <c r="J13" s="19" t="s">
        <v>202</v>
      </c>
      <c r="K13" s="16" t="s">
        <v>226</v>
      </c>
    </row>
    <row r="14" spans="1:11" s="18" customFormat="1" ht="33.75">
      <c r="A14" s="17" t="s">
        <v>224</v>
      </c>
      <c r="B14" s="17" t="s">
        <v>51</v>
      </c>
      <c r="C14" s="17" t="s">
        <v>153</v>
      </c>
      <c r="D14" s="17">
        <v>63</v>
      </c>
      <c r="E14" s="17" t="s">
        <v>164</v>
      </c>
      <c r="F14" s="17" t="s">
        <v>183</v>
      </c>
      <c r="G14" s="17">
        <v>12</v>
      </c>
      <c r="H14" s="17" t="s">
        <v>209</v>
      </c>
      <c r="I14" s="17" t="s">
        <v>210</v>
      </c>
      <c r="J14" s="19" t="s">
        <v>211</v>
      </c>
      <c r="K14" s="16" t="s">
        <v>226</v>
      </c>
    </row>
    <row r="15" spans="1:11" s="18" customFormat="1" ht="33.75">
      <c r="A15" s="17" t="s">
        <v>224</v>
      </c>
      <c r="B15" s="17" t="s">
        <v>51</v>
      </c>
      <c r="C15" s="17" t="s">
        <v>153</v>
      </c>
      <c r="D15" s="17">
        <v>63</v>
      </c>
      <c r="E15" s="17" t="s">
        <v>165</v>
      </c>
      <c r="F15" s="17" t="s">
        <v>184</v>
      </c>
      <c r="G15" s="17">
        <v>1</v>
      </c>
      <c r="H15" s="17" t="s">
        <v>212</v>
      </c>
      <c r="I15" s="17" t="s">
        <v>210</v>
      </c>
      <c r="J15" s="19" t="s">
        <v>211</v>
      </c>
      <c r="K15" s="16" t="s">
        <v>226</v>
      </c>
    </row>
    <row r="16" spans="1:11" s="18" customFormat="1" ht="67.5">
      <c r="A16" s="17" t="s">
        <v>224</v>
      </c>
      <c r="B16" s="17" t="s">
        <v>51</v>
      </c>
      <c r="C16" s="17" t="s">
        <v>153</v>
      </c>
      <c r="D16" s="17">
        <v>63</v>
      </c>
      <c r="E16" s="17" t="s">
        <v>166</v>
      </c>
      <c r="F16" s="17" t="s">
        <v>185</v>
      </c>
      <c r="G16" s="17">
        <v>2</v>
      </c>
      <c r="H16" s="17" t="s">
        <v>213</v>
      </c>
      <c r="I16" s="17" t="s">
        <v>193</v>
      </c>
      <c r="J16" s="19" t="s">
        <v>214</v>
      </c>
      <c r="K16" s="16" t="s">
        <v>226</v>
      </c>
    </row>
    <row r="17" spans="1:11" s="18" customFormat="1" ht="67.5">
      <c r="A17" s="17" t="s">
        <v>224</v>
      </c>
      <c r="B17" s="17" t="s">
        <v>51</v>
      </c>
      <c r="C17" s="17" t="s">
        <v>153</v>
      </c>
      <c r="D17" s="17">
        <v>63</v>
      </c>
      <c r="E17" s="17" t="s">
        <v>167</v>
      </c>
      <c r="F17" s="17" t="s">
        <v>186</v>
      </c>
      <c r="G17" s="17">
        <v>3</v>
      </c>
      <c r="H17" s="17" t="s">
        <v>213</v>
      </c>
      <c r="I17" s="17" t="s">
        <v>193</v>
      </c>
      <c r="J17" s="19" t="s">
        <v>235</v>
      </c>
      <c r="K17" s="16" t="s">
        <v>226</v>
      </c>
    </row>
    <row r="18" spans="1:11" s="18" customFormat="1" ht="67.5">
      <c r="A18" s="17" t="s">
        <v>224</v>
      </c>
      <c r="B18" s="17" t="s">
        <v>51</v>
      </c>
      <c r="C18" s="17" t="s">
        <v>153</v>
      </c>
      <c r="D18" s="17">
        <v>63</v>
      </c>
      <c r="E18" s="17" t="s">
        <v>168</v>
      </c>
      <c r="F18" s="17" t="s">
        <v>187</v>
      </c>
      <c r="G18" s="17">
        <v>2</v>
      </c>
      <c r="H18" s="17" t="s">
        <v>215</v>
      </c>
      <c r="I18" s="17" t="s">
        <v>193</v>
      </c>
      <c r="J18" s="19" t="s">
        <v>216</v>
      </c>
      <c r="K18" s="16" t="s">
        <v>226</v>
      </c>
    </row>
    <row r="19" spans="1:11" s="18" customFormat="1" ht="67.5">
      <c r="A19" s="17" t="s">
        <v>224</v>
      </c>
      <c r="B19" s="17" t="s">
        <v>51</v>
      </c>
      <c r="C19" s="17" t="s">
        <v>153</v>
      </c>
      <c r="D19" s="17">
        <v>63</v>
      </c>
      <c r="E19" s="17" t="s">
        <v>169</v>
      </c>
      <c r="F19" s="17" t="s">
        <v>188</v>
      </c>
      <c r="G19" s="17">
        <v>1</v>
      </c>
      <c r="H19" s="17" t="s">
        <v>217</v>
      </c>
      <c r="I19" s="17" t="s">
        <v>193</v>
      </c>
      <c r="J19" s="19" t="s">
        <v>218</v>
      </c>
      <c r="K19" s="16" t="s">
        <v>226</v>
      </c>
    </row>
    <row r="20" spans="1:11" s="18" customFormat="1" ht="67.5">
      <c r="A20" s="17" t="s">
        <v>224</v>
      </c>
      <c r="B20" s="17" t="s">
        <v>51</v>
      </c>
      <c r="C20" s="17" t="s">
        <v>153</v>
      </c>
      <c r="D20" s="17">
        <v>63</v>
      </c>
      <c r="E20" s="17" t="s">
        <v>170</v>
      </c>
      <c r="F20" s="17" t="s">
        <v>189</v>
      </c>
      <c r="G20" s="17">
        <v>6</v>
      </c>
      <c r="H20" s="17" t="s">
        <v>230</v>
      </c>
      <c r="I20" s="17" t="s">
        <v>193</v>
      </c>
      <c r="J20" s="19" t="s">
        <v>219</v>
      </c>
      <c r="K20" s="16" t="s">
        <v>226</v>
      </c>
    </row>
    <row r="21" spans="1:11" s="18" customFormat="1" ht="56.25">
      <c r="A21" s="17" t="s">
        <v>224</v>
      </c>
      <c r="B21" s="17" t="s">
        <v>90</v>
      </c>
      <c r="C21" s="17" t="s">
        <v>153</v>
      </c>
      <c r="D21" s="17">
        <v>63</v>
      </c>
      <c r="E21" s="17" t="s">
        <v>171</v>
      </c>
      <c r="F21" s="17" t="s">
        <v>190</v>
      </c>
      <c r="G21" s="17">
        <v>5</v>
      </c>
      <c r="H21" s="17" t="s">
        <v>220</v>
      </c>
      <c r="I21" s="17" t="s">
        <v>193</v>
      </c>
      <c r="J21" s="19" t="s">
        <v>221</v>
      </c>
      <c r="K21" s="16" t="s">
        <v>226</v>
      </c>
    </row>
    <row r="22" spans="1:11" s="18" customFormat="1" ht="45">
      <c r="A22" s="17" t="s">
        <v>224</v>
      </c>
      <c r="B22" s="17" t="s">
        <v>90</v>
      </c>
      <c r="C22" s="17" t="s">
        <v>153</v>
      </c>
      <c r="D22" s="17">
        <v>63</v>
      </c>
      <c r="E22" s="17" t="s">
        <v>172</v>
      </c>
      <c r="F22" s="17" t="s">
        <v>191</v>
      </c>
      <c r="G22" s="17">
        <v>2</v>
      </c>
      <c r="H22" s="17" t="s">
        <v>222</v>
      </c>
      <c r="I22" s="17" t="s">
        <v>193</v>
      </c>
      <c r="J22" s="19" t="s">
        <v>223</v>
      </c>
      <c r="K22" s="16" t="s">
        <v>226</v>
      </c>
    </row>
    <row r="23" spans="1:11" s="18" customFormat="1" ht="157.5">
      <c r="A23" s="17" t="s">
        <v>50</v>
      </c>
      <c r="B23" s="17" t="s">
        <v>228</v>
      </c>
      <c r="C23" s="17" t="s">
        <v>153</v>
      </c>
      <c r="D23" s="17">
        <v>63</v>
      </c>
      <c r="E23" s="17" t="s">
        <v>231</v>
      </c>
      <c r="F23" s="17" t="s">
        <v>229</v>
      </c>
      <c r="G23" s="17">
        <v>3</v>
      </c>
      <c r="H23" s="20" t="s">
        <v>227</v>
      </c>
      <c r="I23" s="17" t="s">
        <v>32</v>
      </c>
      <c r="J23" s="19" t="s">
        <v>236</v>
      </c>
      <c r="K23" s="16" t="s">
        <v>56</v>
      </c>
    </row>
  </sheetData>
  <sheetProtection/>
  <mergeCells count="4">
    <mergeCell ref="A1:K1"/>
    <mergeCell ref="A2:D2"/>
    <mergeCell ref="E2:F2"/>
    <mergeCell ref="H2:J2"/>
  </mergeCells>
  <printOptions horizontalCentered="1"/>
  <pageMargins left="0.7086614173228347" right="0.7086614173228347" top="0.53" bottom="0.21" header="0.2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33">
      <selection activeCell="R36" sqref="R36"/>
    </sheetView>
  </sheetViews>
  <sheetFormatPr defaultColWidth="9.00390625" defaultRowHeight="13.5"/>
  <cols>
    <col min="1" max="3" width="6.50390625" style="1" customWidth="1"/>
    <col min="4" max="4" width="7.875" style="1" customWidth="1"/>
    <col min="5" max="5" width="4.00390625" style="1" customWidth="1"/>
    <col min="6" max="6" width="23.625" style="1" customWidth="1"/>
    <col min="7" max="7" width="7.75390625" style="1" customWidth="1"/>
    <col min="8" max="8" width="20.25390625" style="10" customWidth="1"/>
    <col min="9" max="9" width="7.875" style="6" customWidth="1"/>
    <col min="10" max="10" width="7.875" style="1" customWidth="1"/>
    <col min="11" max="16384" width="9.00390625" style="1" customWidth="1"/>
  </cols>
  <sheetData>
    <row r="1" spans="1:10" ht="43.5" customHeigh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9" customFormat="1" ht="22.5">
      <c r="A2" s="26"/>
      <c r="B2" s="26"/>
      <c r="C2" s="27" t="s">
        <v>35</v>
      </c>
      <c r="D2" s="26"/>
      <c r="E2" s="7" t="s">
        <v>36</v>
      </c>
      <c r="F2" s="27" t="s">
        <v>37</v>
      </c>
      <c r="G2" s="26"/>
      <c r="H2" s="26"/>
      <c r="I2" s="8" t="s">
        <v>38</v>
      </c>
      <c r="J2" s="7" t="s">
        <v>39</v>
      </c>
    </row>
    <row r="3" spans="1:10" s="9" customFormat="1" ht="22.5">
      <c r="A3" s="7" t="s">
        <v>43</v>
      </c>
      <c r="B3" s="7" t="s">
        <v>44</v>
      </c>
      <c r="C3" s="7" t="s">
        <v>45</v>
      </c>
      <c r="D3" s="7" t="s">
        <v>46</v>
      </c>
      <c r="E3" s="7"/>
      <c r="F3" s="7" t="s">
        <v>47</v>
      </c>
      <c r="G3" s="7" t="s">
        <v>48</v>
      </c>
      <c r="H3" s="7" t="s">
        <v>49</v>
      </c>
      <c r="I3" s="8"/>
      <c r="J3" s="7"/>
    </row>
    <row r="4" spans="1:10" ht="67.5">
      <c r="A4" s="2"/>
      <c r="B4" s="2" t="s">
        <v>52</v>
      </c>
      <c r="C4" s="2" t="s">
        <v>0</v>
      </c>
      <c r="D4" s="2" t="s">
        <v>1</v>
      </c>
      <c r="E4" s="2">
        <v>1</v>
      </c>
      <c r="F4" s="3" t="s">
        <v>53</v>
      </c>
      <c r="G4" s="2" t="s">
        <v>54</v>
      </c>
      <c r="H4" s="3" t="s">
        <v>55</v>
      </c>
      <c r="I4" s="4" t="s">
        <v>56</v>
      </c>
      <c r="J4" s="2" t="s">
        <v>57</v>
      </c>
    </row>
    <row r="5" spans="1:10" ht="90">
      <c r="A5" s="2"/>
      <c r="B5" s="2" t="s">
        <v>58</v>
      </c>
      <c r="C5" s="2" t="s">
        <v>2</v>
      </c>
      <c r="D5" s="2" t="s">
        <v>3</v>
      </c>
      <c r="E5" s="2">
        <v>4</v>
      </c>
      <c r="F5" s="3" t="s">
        <v>59</v>
      </c>
      <c r="G5" s="2" t="s">
        <v>54</v>
      </c>
      <c r="H5" s="3" t="s">
        <v>60</v>
      </c>
      <c r="I5" s="4" t="s">
        <v>56</v>
      </c>
      <c r="J5" s="2" t="s">
        <v>57</v>
      </c>
    </row>
    <row r="6" spans="1:10" ht="90">
      <c r="A6" s="2"/>
      <c r="B6" s="2" t="s">
        <v>58</v>
      </c>
      <c r="C6" s="2" t="s">
        <v>10</v>
      </c>
      <c r="D6" s="2" t="s">
        <v>11</v>
      </c>
      <c r="E6" s="2">
        <v>2</v>
      </c>
      <c r="F6" s="3" t="s">
        <v>86</v>
      </c>
      <c r="G6" s="2" t="s">
        <v>54</v>
      </c>
      <c r="H6" s="3" t="s">
        <v>60</v>
      </c>
      <c r="I6" s="4" t="s">
        <v>56</v>
      </c>
      <c r="J6" s="2" t="s">
        <v>57</v>
      </c>
    </row>
    <row r="7" spans="1:10" ht="157.5">
      <c r="A7" s="2"/>
      <c r="B7" s="2" t="s">
        <v>58</v>
      </c>
      <c r="C7" s="2" t="s">
        <v>12</v>
      </c>
      <c r="D7" s="2" t="s">
        <v>11</v>
      </c>
      <c r="E7" s="2">
        <v>1</v>
      </c>
      <c r="F7" s="5" t="s">
        <v>87</v>
      </c>
      <c r="G7" s="2" t="s">
        <v>32</v>
      </c>
      <c r="H7" s="3" t="s">
        <v>69</v>
      </c>
      <c r="I7" s="4" t="s">
        <v>56</v>
      </c>
      <c r="J7" s="2" t="s">
        <v>57</v>
      </c>
    </row>
    <row r="8" spans="1:10" ht="90">
      <c r="A8" s="2"/>
      <c r="B8" s="2" t="s">
        <v>58</v>
      </c>
      <c r="C8" s="2" t="s">
        <v>61</v>
      </c>
      <c r="D8" s="2" t="s">
        <v>4</v>
      </c>
      <c r="E8" s="2">
        <v>5</v>
      </c>
      <c r="F8" s="3" t="s">
        <v>144</v>
      </c>
      <c r="G8" s="2" t="s">
        <v>54</v>
      </c>
      <c r="H8" s="3" t="s">
        <v>62</v>
      </c>
      <c r="I8" s="4" t="s">
        <v>56</v>
      </c>
      <c r="J8" s="2" t="s">
        <v>57</v>
      </c>
    </row>
    <row r="9" spans="1:10" ht="148.5" customHeight="1">
      <c r="A9" s="2"/>
      <c r="B9" s="2" t="s">
        <v>58</v>
      </c>
      <c r="C9" s="2" t="s">
        <v>63</v>
      </c>
      <c r="D9" s="2" t="s">
        <v>4</v>
      </c>
      <c r="E9" s="2">
        <v>1</v>
      </c>
      <c r="F9" s="3" t="s">
        <v>145</v>
      </c>
      <c r="G9" s="2" t="s">
        <v>32</v>
      </c>
      <c r="H9" s="3" t="s">
        <v>64</v>
      </c>
      <c r="I9" s="4" t="s">
        <v>56</v>
      </c>
      <c r="J9" s="2" t="s">
        <v>57</v>
      </c>
    </row>
    <row r="10" spans="1:10" ht="135">
      <c r="A10" s="2"/>
      <c r="B10" s="2" t="s">
        <v>58</v>
      </c>
      <c r="C10" s="2" t="s">
        <v>72</v>
      </c>
      <c r="D10" s="2" t="s">
        <v>8</v>
      </c>
      <c r="E10" s="2">
        <v>6</v>
      </c>
      <c r="F10" s="3" t="s">
        <v>73</v>
      </c>
      <c r="G10" s="2" t="s">
        <v>54</v>
      </c>
      <c r="H10" s="3" t="s">
        <v>60</v>
      </c>
      <c r="I10" s="4" t="s">
        <v>56</v>
      </c>
      <c r="J10" s="2" t="s">
        <v>57</v>
      </c>
    </row>
    <row r="11" spans="1:10" ht="211.5" customHeight="1">
      <c r="A11" s="2"/>
      <c r="B11" s="2" t="s">
        <v>58</v>
      </c>
      <c r="C11" s="2" t="s">
        <v>74</v>
      </c>
      <c r="D11" s="2" t="s">
        <v>8</v>
      </c>
      <c r="E11" s="2">
        <v>2</v>
      </c>
      <c r="F11" s="5" t="s">
        <v>75</v>
      </c>
      <c r="G11" s="2" t="s">
        <v>32</v>
      </c>
      <c r="H11" s="3" t="s">
        <v>69</v>
      </c>
      <c r="I11" s="4" t="s">
        <v>56</v>
      </c>
      <c r="J11" s="2" t="s">
        <v>57</v>
      </c>
    </row>
    <row r="12" spans="1:10" ht="161.25" customHeight="1">
      <c r="A12" s="2"/>
      <c r="B12" s="2" t="s">
        <v>58</v>
      </c>
      <c r="C12" s="2" t="s">
        <v>88</v>
      </c>
      <c r="D12" s="2" t="s">
        <v>9</v>
      </c>
      <c r="E12" s="2">
        <v>3</v>
      </c>
      <c r="F12" s="3" t="s">
        <v>89</v>
      </c>
      <c r="G12" s="2" t="s">
        <v>54</v>
      </c>
      <c r="H12" s="3" t="s">
        <v>60</v>
      </c>
      <c r="I12" s="4" t="s">
        <v>56</v>
      </c>
      <c r="J12" s="2" t="s">
        <v>57</v>
      </c>
    </row>
    <row r="13" spans="1:10" ht="90">
      <c r="A13" s="2"/>
      <c r="B13" s="2" t="s">
        <v>58</v>
      </c>
      <c r="C13" s="2" t="s">
        <v>65</v>
      </c>
      <c r="D13" s="2" t="s">
        <v>5</v>
      </c>
      <c r="E13" s="2">
        <v>2</v>
      </c>
      <c r="F13" s="3" t="s">
        <v>66</v>
      </c>
      <c r="G13" s="2" t="s">
        <v>54</v>
      </c>
      <c r="H13" s="3" t="s">
        <v>60</v>
      </c>
      <c r="I13" s="4" t="s">
        <v>56</v>
      </c>
      <c r="J13" s="2" t="s">
        <v>57</v>
      </c>
    </row>
    <row r="14" spans="1:10" ht="135">
      <c r="A14" s="2"/>
      <c r="B14" s="2" t="s">
        <v>58</v>
      </c>
      <c r="C14" s="2" t="s">
        <v>67</v>
      </c>
      <c r="D14" s="2" t="s">
        <v>5</v>
      </c>
      <c r="E14" s="2">
        <v>1</v>
      </c>
      <c r="F14" s="3" t="s">
        <v>68</v>
      </c>
      <c r="G14" s="2" t="s">
        <v>32</v>
      </c>
      <c r="H14" s="3" t="s">
        <v>69</v>
      </c>
      <c r="I14" s="4" t="s">
        <v>56</v>
      </c>
      <c r="J14" s="2" t="s">
        <v>57</v>
      </c>
    </row>
    <row r="15" spans="1:10" ht="135">
      <c r="A15" s="2"/>
      <c r="B15" s="2" t="s">
        <v>58</v>
      </c>
      <c r="C15" s="2" t="s">
        <v>70</v>
      </c>
      <c r="D15" s="2" t="s">
        <v>13</v>
      </c>
      <c r="E15" s="2">
        <v>2</v>
      </c>
      <c r="F15" s="3" t="s">
        <v>71</v>
      </c>
      <c r="G15" s="2" t="s">
        <v>54</v>
      </c>
      <c r="H15" s="3" t="s">
        <v>60</v>
      </c>
      <c r="I15" s="4" t="s">
        <v>56</v>
      </c>
      <c r="J15" s="2" t="s">
        <v>57</v>
      </c>
    </row>
    <row r="16" spans="1:10" ht="191.25">
      <c r="A16" s="2"/>
      <c r="B16" s="2" t="s">
        <v>58</v>
      </c>
      <c r="C16" s="2" t="s">
        <v>14</v>
      </c>
      <c r="D16" s="2" t="s">
        <v>15</v>
      </c>
      <c r="E16" s="2">
        <v>2</v>
      </c>
      <c r="F16" s="3" t="s">
        <v>76</v>
      </c>
      <c r="G16" s="2" t="s">
        <v>54</v>
      </c>
      <c r="H16" s="3" t="s">
        <v>60</v>
      </c>
      <c r="I16" s="4" t="s">
        <v>56</v>
      </c>
      <c r="J16" s="2" t="s">
        <v>57</v>
      </c>
    </row>
    <row r="17" spans="1:10" ht="134.25" customHeight="1">
      <c r="A17" s="2"/>
      <c r="B17" s="2" t="s">
        <v>58</v>
      </c>
      <c r="C17" s="2" t="s">
        <v>79</v>
      </c>
      <c r="D17" s="2" t="s">
        <v>80</v>
      </c>
      <c r="E17" s="2">
        <v>1</v>
      </c>
      <c r="F17" s="3" t="s">
        <v>81</v>
      </c>
      <c r="G17" s="2" t="s">
        <v>54</v>
      </c>
      <c r="H17" s="3" t="s">
        <v>146</v>
      </c>
      <c r="I17" s="4" t="s">
        <v>56</v>
      </c>
      <c r="J17" s="2" t="s">
        <v>57</v>
      </c>
    </row>
    <row r="18" spans="1:10" ht="282.75" customHeight="1">
      <c r="A18" s="2"/>
      <c r="B18" s="2" t="s">
        <v>58</v>
      </c>
      <c r="C18" s="2" t="s">
        <v>82</v>
      </c>
      <c r="D18" s="2" t="s">
        <v>83</v>
      </c>
      <c r="E18" s="2">
        <v>1</v>
      </c>
      <c r="F18" s="5" t="s">
        <v>84</v>
      </c>
      <c r="G18" s="2" t="s">
        <v>32</v>
      </c>
      <c r="H18" s="3" t="s">
        <v>85</v>
      </c>
      <c r="I18" s="4" t="s">
        <v>56</v>
      </c>
      <c r="J18" s="2" t="s">
        <v>57</v>
      </c>
    </row>
    <row r="19" spans="1:10" ht="78.75">
      <c r="A19" s="2"/>
      <c r="B19" s="2" t="s">
        <v>58</v>
      </c>
      <c r="C19" s="2" t="s">
        <v>6</v>
      </c>
      <c r="D19" s="2" t="s">
        <v>7</v>
      </c>
      <c r="E19" s="2">
        <v>1</v>
      </c>
      <c r="F19" s="3" t="s">
        <v>77</v>
      </c>
      <c r="G19" s="2" t="s">
        <v>54</v>
      </c>
      <c r="H19" s="3" t="s">
        <v>78</v>
      </c>
      <c r="I19" s="4" t="s">
        <v>56</v>
      </c>
      <c r="J19" s="2" t="s">
        <v>57</v>
      </c>
    </row>
    <row r="20" spans="1:10" ht="126" customHeight="1">
      <c r="A20" s="2"/>
      <c r="B20" s="2" t="s">
        <v>91</v>
      </c>
      <c r="C20" s="2" t="s">
        <v>92</v>
      </c>
      <c r="D20" s="2" t="s">
        <v>30</v>
      </c>
      <c r="E20" s="2">
        <v>1</v>
      </c>
      <c r="F20" s="3" t="s">
        <v>147</v>
      </c>
      <c r="G20" s="2" t="s">
        <v>93</v>
      </c>
      <c r="H20" s="2" t="s">
        <v>94</v>
      </c>
      <c r="I20" s="4" t="s">
        <v>95</v>
      </c>
      <c r="J20" s="2" t="s">
        <v>96</v>
      </c>
    </row>
    <row r="21" spans="1:10" ht="275.25" customHeight="1">
      <c r="A21" s="2"/>
      <c r="B21" s="2" t="s">
        <v>91</v>
      </c>
      <c r="C21" s="2" t="s">
        <v>97</v>
      </c>
      <c r="D21" s="2" t="s">
        <v>30</v>
      </c>
      <c r="E21" s="2">
        <v>1</v>
      </c>
      <c r="F21" s="5" t="s">
        <v>148</v>
      </c>
      <c r="G21" s="2" t="s">
        <v>93</v>
      </c>
      <c r="H21" s="2" t="s">
        <v>94</v>
      </c>
      <c r="I21" s="4" t="s">
        <v>95</v>
      </c>
      <c r="J21" s="2" t="s">
        <v>96</v>
      </c>
    </row>
    <row r="22" spans="1:10" ht="168" customHeight="1">
      <c r="A22" s="2"/>
      <c r="B22" s="2" t="s">
        <v>58</v>
      </c>
      <c r="C22" s="2" t="s">
        <v>98</v>
      </c>
      <c r="D22" s="2" t="s">
        <v>16</v>
      </c>
      <c r="E22" s="2">
        <v>4</v>
      </c>
      <c r="F22" s="5" t="s">
        <v>99</v>
      </c>
      <c r="G22" s="2" t="s">
        <v>32</v>
      </c>
      <c r="H22" s="3" t="s">
        <v>100</v>
      </c>
      <c r="I22" s="4" t="s">
        <v>56</v>
      </c>
      <c r="J22" s="2" t="s">
        <v>57</v>
      </c>
    </row>
    <row r="23" spans="1:10" ht="168" customHeight="1">
      <c r="A23" s="2"/>
      <c r="B23" s="2" t="s">
        <v>58</v>
      </c>
      <c r="C23" s="2" t="s">
        <v>101</v>
      </c>
      <c r="D23" s="2" t="s">
        <v>102</v>
      </c>
      <c r="E23" s="2">
        <v>4</v>
      </c>
      <c r="F23" s="5" t="s">
        <v>99</v>
      </c>
      <c r="G23" s="2" t="s">
        <v>32</v>
      </c>
      <c r="H23" s="3" t="s">
        <v>100</v>
      </c>
      <c r="I23" s="4" t="s">
        <v>56</v>
      </c>
      <c r="J23" s="2" t="s">
        <v>57</v>
      </c>
    </row>
    <row r="24" spans="1:10" ht="67.5">
      <c r="A24" s="2"/>
      <c r="B24" s="2" t="s">
        <v>58</v>
      </c>
      <c r="C24" s="2" t="s">
        <v>103</v>
      </c>
      <c r="D24" s="2" t="s">
        <v>104</v>
      </c>
      <c r="E24" s="2">
        <v>2</v>
      </c>
      <c r="F24" s="3" t="s">
        <v>105</v>
      </c>
      <c r="G24" s="2" t="s">
        <v>54</v>
      </c>
      <c r="H24" s="2" t="s">
        <v>94</v>
      </c>
      <c r="I24" s="4" t="s">
        <v>95</v>
      </c>
      <c r="J24" s="2" t="s">
        <v>96</v>
      </c>
    </row>
    <row r="25" spans="1:10" ht="228" customHeight="1">
      <c r="A25" s="2"/>
      <c r="B25" s="2" t="s">
        <v>106</v>
      </c>
      <c r="C25" s="2" t="s">
        <v>17</v>
      </c>
      <c r="D25" s="2" t="s">
        <v>18</v>
      </c>
      <c r="E25" s="2">
        <v>10</v>
      </c>
      <c r="F25" s="5" t="s">
        <v>107</v>
      </c>
      <c r="G25" s="2" t="s">
        <v>32</v>
      </c>
      <c r="H25" s="3" t="s">
        <v>108</v>
      </c>
      <c r="I25" s="4" t="s">
        <v>56</v>
      </c>
      <c r="J25" s="2" t="s">
        <v>57</v>
      </c>
    </row>
    <row r="26" spans="1:10" ht="213.75">
      <c r="A26" s="2"/>
      <c r="B26" s="2" t="s">
        <v>106</v>
      </c>
      <c r="C26" s="2" t="s">
        <v>109</v>
      </c>
      <c r="D26" s="2" t="s">
        <v>18</v>
      </c>
      <c r="E26" s="2">
        <v>10</v>
      </c>
      <c r="F26" s="5" t="s">
        <v>107</v>
      </c>
      <c r="G26" s="2" t="s">
        <v>32</v>
      </c>
      <c r="H26" s="3" t="s">
        <v>33</v>
      </c>
      <c r="I26" s="4" t="s">
        <v>56</v>
      </c>
      <c r="J26" s="2" t="s">
        <v>57</v>
      </c>
    </row>
    <row r="27" spans="1:10" ht="192" customHeight="1">
      <c r="A27" s="2"/>
      <c r="B27" s="2" t="s">
        <v>106</v>
      </c>
      <c r="C27" s="2" t="s">
        <v>110</v>
      </c>
      <c r="D27" s="2" t="s">
        <v>19</v>
      </c>
      <c r="E27" s="2">
        <v>5</v>
      </c>
      <c r="F27" s="5" t="s">
        <v>149</v>
      </c>
      <c r="G27" s="2" t="s">
        <v>32</v>
      </c>
      <c r="H27" s="3" t="s">
        <v>33</v>
      </c>
      <c r="I27" s="4" t="s">
        <v>56</v>
      </c>
      <c r="J27" s="2" t="s">
        <v>57</v>
      </c>
    </row>
    <row r="28" spans="1:10" ht="192" customHeight="1">
      <c r="A28" s="2"/>
      <c r="B28" s="2" t="s">
        <v>106</v>
      </c>
      <c r="C28" s="2" t="s">
        <v>111</v>
      </c>
      <c r="D28" s="2" t="s">
        <v>112</v>
      </c>
      <c r="E28" s="2">
        <v>5</v>
      </c>
      <c r="F28" s="12" t="s">
        <v>150</v>
      </c>
      <c r="G28" s="2" t="s">
        <v>32</v>
      </c>
      <c r="H28" s="3" t="s">
        <v>113</v>
      </c>
      <c r="I28" s="4" t="s">
        <v>56</v>
      </c>
      <c r="J28" s="2" t="s">
        <v>57</v>
      </c>
    </row>
    <row r="29" spans="1:10" ht="146.25">
      <c r="A29" s="2"/>
      <c r="B29" s="2" t="s">
        <v>106</v>
      </c>
      <c r="C29" s="2" t="s">
        <v>20</v>
      </c>
      <c r="D29" s="2" t="s">
        <v>21</v>
      </c>
      <c r="E29" s="2">
        <v>7</v>
      </c>
      <c r="F29" s="5" t="s">
        <v>114</v>
      </c>
      <c r="G29" s="2" t="s">
        <v>32</v>
      </c>
      <c r="H29" s="3" t="s">
        <v>115</v>
      </c>
      <c r="I29" s="4" t="s">
        <v>56</v>
      </c>
      <c r="J29" s="2" t="s">
        <v>57</v>
      </c>
    </row>
    <row r="30" spans="1:10" ht="279.75" customHeight="1">
      <c r="A30" s="2"/>
      <c r="B30" s="2" t="s">
        <v>106</v>
      </c>
      <c r="C30" s="2" t="s">
        <v>125</v>
      </c>
      <c r="D30" s="2" t="s">
        <v>126</v>
      </c>
      <c r="E30" s="2">
        <v>3</v>
      </c>
      <c r="F30" s="5" t="s">
        <v>84</v>
      </c>
      <c r="G30" s="2" t="s">
        <v>32</v>
      </c>
      <c r="H30" s="3" t="s">
        <v>113</v>
      </c>
      <c r="I30" s="4" t="s">
        <v>56</v>
      </c>
      <c r="J30" s="2" t="s">
        <v>57</v>
      </c>
    </row>
    <row r="31" spans="1:10" ht="247.5">
      <c r="A31" s="2"/>
      <c r="B31" s="2" t="s">
        <v>106</v>
      </c>
      <c r="C31" s="2" t="s">
        <v>22</v>
      </c>
      <c r="D31" s="2" t="s">
        <v>23</v>
      </c>
      <c r="E31" s="2">
        <v>2</v>
      </c>
      <c r="F31" s="5" t="s">
        <v>116</v>
      </c>
      <c r="G31" s="2" t="s">
        <v>32</v>
      </c>
      <c r="H31" s="3" t="s">
        <v>33</v>
      </c>
      <c r="I31" s="4" t="s">
        <v>56</v>
      </c>
      <c r="J31" s="2" t="s">
        <v>57</v>
      </c>
    </row>
    <row r="32" spans="1:10" ht="180">
      <c r="A32" s="2"/>
      <c r="B32" s="2" t="s">
        <v>106</v>
      </c>
      <c r="C32" s="2" t="s">
        <v>117</v>
      </c>
      <c r="D32" s="2" t="s">
        <v>24</v>
      </c>
      <c r="E32" s="2">
        <v>4</v>
      </c>
      <c r="F32" s="5" t="s">
        <v>118</v>
      </c>
      <c r="G32" s="2" t="s">
        <v>32</v>
      </c>
      <c r="H32" s="3" t="s">
        <v>33</v>
      </c>
      <c r="I32" s="4" t="s">
        <v>56</v>
      </c>
      <c r="J32" s="2" t="s">
        <v>57</v>
      </c>
    </row>
    <row r="33" spans="1:10" ht="196.5" customHeight="1">
      <c r="A33" s="2"/>
      <c r="B33" s="2" t="s">
        <v>106</v>
      </c>
      <c r="C33" s="2" t="s">
        <v>119</v>
      </c>
      <c r="D33" s="2" t="s">
        <v>120</v>
      </c>
      <c r="E33" s="2">
        <v>4</v>
      </c>
      <c r="F33" s="5" t="s">
        <v>121</v>
      </c>
      <c r="G33" s="2" t="s">
        <v>32</v>
      </c>
      <c r="H33" s="3" t="s">
        <v>113</v>
      </c>
      <c r="I33" s="4" t="s">
        <v>56</v>
      </c>
      <c r="J33" s="2" t="s">
        <v>57</v>
      </c>
    </row>
    <row r="34" spans="1:10" ht="270">
      <c r="A34" s="2"/>
      <c r="B34" s="2" t="s">
        <v>106</v>
      </c>
      <c r="C34" s="2" t="s">
        <v>122</v>
      </c>
      <c r="D34" s="2" t="s">
        <v>123</v>
      </c>
      <c r="E34" s="2">
        <v>3</v>
      </c>
      <c r="F34" s="5" t="s">
        <v>124</v>
      </c>
      <c r="G34" s="2" t="s">
        <v>32</v>
      </c>
      <c r="H34" s="3" t="s">
        <v>33</v>
      </c>
      <c r="I34" s="4"/>
      <c r="J34" s="2"/>
    </row>
    <row r="35" spans="1:10" ht="45">
      <c r="A35" s="2"/>
      <c r="B35" s="2" t="s">
        <v>127</v>
      </c>
      <c r="C35" s="2" t="s">
        <v>128</v>
      </c>
      <c r="D35" s="2" t="s">
        <v>129</v>
      </c>
      <c r="E35" s="2">
        <v>1</v>
      </c>
      <c r="F35" s="3" t="s">
        <v>130</v>
      </c>
      <c r="G35" s="2" t="s">
        <v>32</v>
      </c>
      <c r="H35" s="3" t="s">
        <v>33</v>
      </c>
      <c r="I35" s="4"/>
      <c r="J35" s="2"/>
    </row>
    <row r="36" spans="1:10" ht="127.5" customHeight="1">
      <c r="A36" s="2"/>
      <c r="B36" s="2" t="s">
        <v>131</v>
      </c>
      <c r="C36" s="2" t="s">
        <v>132</v>
      </c>
      <c r="D36" s="2" t="s">
        <v>133</v>
      </c>
      <c r="E36" s="2">
        <v>1</v>
      </c>
      <c r="F36" s="5" t="s">
        <v>31</v>
      </c>
      <c r="G36" s="2" t="s">
        <v>32</v>
      </c>
      <c r="H36" s="2" t="s">
        <v>33</v>
      </c>
      <c r="I36" s="4" t="s">
        <v>56</v>
      </c>
      <c r="J36" s="2" t="s">
        <v>57</v>
      </c>
    </row>
    <row r="37" spans="1:10" ht="93.75" customHeight="1">
      <c r="A37" s="2"/>
      <c r="B37" s="2" t="s">
        <v>134</v>
      </c>
      <c r="C37" s="2" t="s">
        <v>25</v>
      </c>
      <c r="D37" s="2" t="s">
        <v>26</v>
      </c>
      <c r="E37" s="2">
        <v>10</v>
      </c>
      <c r="F37" s="3" t="s">
        <v>151</v>
      </c>
      <c r="G37" s="2" t="s">
        <v>32</v>
      </c>
      <c r="H37" s="3" t="s">
        <v>135</v>
      </c>
      <c r="I37" s="4" t="s">
        <v>56</v>
      </c>
      <c r="J37" s="2" t="s">
        <v>57</v>
      </c>
    </row>
    <row r="38" spans="1:10" ht="57" customHeight="1">
      <c r="A38" s="2"/>
      <c r="B38" s="2" t="s">
        <v>134</v>
      </c>
      <c r="C38" s="2" t="s">
        <v>27</v>
      </c>
      <c r="D38" s="2" t="s">
        <v>26</v>
      </c>
      <c r="E38" s="2">
        <v>10</v>
      </c>
      <c r="F38" s="3" t="s">
        <v>136</v>
      </c>
      <c r="G38" s="2" t="s">
        <v>32</v>
      </c>
      <c r="H38" s="3" t="s">
        <v>137</v>
      </c>
      <c r="I38" s="4" t="s">
        <v>56</v>
      </c>
      <c r="J38" s="2" t="s">
        <v>57</v>
      </c>
    </row>
    <row r="39" spans="1:10" ht="81" customHeight="1">
      <c r="A39" s="2"/>
      <c r="B39" s="2" t="s">
        <v>134</v>
      </c>
      <c r="C39" s="2" t="s">
        <v>28</v>
      </c>
      <c r="D39" s="2" t="s">
        <v>26</v>
      </c>
      <c r="E39" s="2">
        <v>10</v>
      </c>
      <c r="F39" s="3" t="s">
        <v>138</v>
      </c>
      <c r="G39" s="2" t="s">
        <v>32</v>
      </c>
      <c r="H39" s="3" t="s">
        <v>137</v>
      </c>
      <c r="I39" s="4" t="s">
        <v>56</v>
      </c>
      <c r="J39" s="2" t="s">
        <v>57</v>
      </c>
    </row>
    <row r="40" spans="1:10" ht="172.5" customHeight="1">
      <c r="A40" s="2"/>
      <c r="B40" s="2" t="s">
        <v>139</v>
      </c>
      <c r="C40" s="2" t="s">
        <v>140</v>
      </c>
      <c r="D40" s="2" t="s">
        <v>141</v>
      </c>
      <c r="E40" s="2">
        <v>3</v>
      </c>
      <c r="F40" s="11" t="s">
        <v>142</v>
      </c>
      <c r="G40" s="2" t="s">
        <v>32</v>
      </c>
      <c r="H40" s="3" t="s">
        <v>143</v>
      </c>
      <c r="I40" s="4"/>
      <c r="J40" s="2"/>
    </row>
    <row r="41" spans="1:10" ht="32.25" customHeight="1">
      <c r="A41" s="2"/>
      <c r="B41" s="2"/>
      <c r="C41" s="2"/>
      <c r="D41" s="2"/>
      <c r="E41" s="2">
        <f>SUM(E4:E40)</f>
        <v>135</v>
      </c>
      <c r="F41" s="3"/>
      <c r="G41" s="2"/>
      <c r="H41" s="3"/>
      <c r="I41" s="4"/>
      <c r="J41" s="2"/>
    </row>
  </sheetData>
  <sheetProtection/>
  <mergeCells count="4">
    <mergeCell ref="A1:J1"/>
    <mergeCell ref="A2:B2"/>
    <mergeCell ref="C2:D2"/>
    <mergeCell ref="F2:H2"/>
  </mergeCells>
  <printOptions/>
  <pageMargins left="0.31496062992125984" right="0.15748031496062992" top="0.3937007874015748" bottom="0.31496062992125984" header="0.31496062992125984" footer="0.1574803149606299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Lenovo User</cp:lastModifiedBy>
  <cp:lastPrinted>2017-04-07T10:04:44Z</cp:lastPrinted>
  <dcterms:created xsi:type="dcterms:W3CDTF">2015-01-27T08:05:02Z</dcterms:created>
  <dcterms:modified xsi:type="dcterms:W3CDTF">2017-04-10T02:58:20Z</dcterms:modified>
  <cp:category/>
  <cp:version/>
  <cp:contentType/>
  <cp:contentStatus/>
</cp:coreProperties>
</file>