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3"/>
  </bookViews>
  <sheets>
    <sheet name="市直" sheetId="1" r:id="rId1"/>
    <sheet name="城区" sheetId="2" r:id="rId2"/>
    <sheet name="研究生" sheetId="3" r:id="rId3"/>
    <sheet name="定向招聘" sheetId="4" r:id="rId4"/>
  </sheets>
  <definedNames>
    <definedName name="_xlnm.Print_Area" localSheetId="0">'市直'!$A$1:$O$176</definedName>
    <definedName name="_xlnm.Print_Titles" localSheetId="1">'城区'!$1:$3</definedName>
    <definedName name="_xlnm.Print_Titles" localSheetId="0">'市直'!$1:$3</definedName>
    <definedName name="_xlnm.Print_Titles" localSheetId="2">'研究生'!$1:$3</definedName>
  </definedNames>
  <calcPr fullCalcOnLoad="1"/>
</workbook>
</file>

<file path=xl/sharedStrings.xml><?xml version="1.0" encoding="utf-8"?>
<sst xmlns="http://schemas.openxmlformats.org/spreadsheetml/2006/main" count="2098" uniqueCount="734">
  <si>
    <r>
      <t xml:space="preserve">2017年度黄石市事业单位公开招聘工作人员岗位一览表
</t>
    </r>
    <r>
      <rPr>
        <sz val="14"/>
        <rFont val="楷体_GB2312"/>
        <family val="3"/>
      </rPr>
      <t>（市直各事业单位）</t>
    </r>
  </si>
  <si>
    <t>主管部门</t>
  </si>
  <si>
    <t>招聘单位</t>
  </si>
  <si>
    <t>岗位类别</t>
  </si>
  <si>
    <t>岗位名称</t>
  </si>
  <si>
    <t>岗位编码</t>
  </si>
  <si>
    <t>招聘人数</t>
  </si>
  <si>
    <t>招  聘  条  件</t>
  </si>
  <si>
    <t>咨询电话</t>
  </si>
  <si>
    <t>学历</t>
  </si>
  <si>
    <t>学位</t>
  </si>
  <si>
    <t>专业</t>
  </si>
  <si>
    <t>年龄</t>
  </si>
  <si>
    <t>职称资格条件</t>
  </si>
  <si>
    <t>其他</t>
  </si>
  <si>
    <t>管理</t>
  </si>
  <si>
    <t>文秘</t>
  </si>
  <si>
    <t>本科及以上</t>
  </si>
  <si>
    <t>学士学位</t>
  </si>
  <si>
    <t>学士及以上</t>
  </si>
  <si>
    <t>专业不限</t>
  </si>
  <si>
    <t>全日制本科及以上</t>
  </si>
  <si>
    <t>工作人员</t>
  </si>
  <si>
    <t>市疾病预防控制中心</t>
  </si>
  <si>
    <t>专技</t>
  </si>
  <si>
    <t>公共卫生医师</t>
  </si>
  <si>
    <t>预防医学</t>
  </si>
  <si>
    <t>录聘后在本单位最低服务5年</t>
  </si>
  <si>
    <t xml:space="preserve">管理 </t>
  </si>
  <si>
    <t>财务管理</t>
  </si>
  <si>
    <t>会计</t>
  </si>
  <si>
    <t>本科</t>
  </si>
  <si>
    <t>学士</t>
  </si>
  <si>
    <t>临床医师</t>
  </si>
  <si>
    <t>黄石一中</t>
  </si>
  <si>
    <t>具备高中教师资格证</t>
  </si>
  <si>
    <t>物理</t>
  </si>
  <si>
    <t>35周岁及以下</t>
  </si>
  <si>
    <t>30周岁及以下</t>
  </si>
  <si>
    <t>历史</t>
  </si>
  <si>
    <t>体育</t>
  </si>
  <si>
    <t>数学</t>
  </si>
  <si>
    <t>具备教师资格证</t>
  </si>
  <si>
    <t>汉语言文学</t>
  </si>
  <si>
    <t>湖北工程职业学院</t>
  </si>
  <si>
    <t>07146367160</t>
  </si>
  <si>
    <t>40周岁及以下</t>
  </si>
  <si>
    <t>07146379885</t>
  </si>
  <si>
    <t>中医学</t>
  </si>
  <si>
    <t>音乐教师</t>
  </si>
  <si>
    <t>音乐</t>
  </si>
  <si>
    <t>舞蹈方向</t>
  </si>
  <si>
    <t>英语教师</t>
  </si>
  <si>
    <t>英语</t>
  </si>
  <si>
    <t>临床医学</t>
  </si>
  <si>
    <t>黄石艺术学校（艺术高中）</t>
  </si>
  <si>
    <t>语文教师</t>
  </si>
  <si>
    <t>07146586045</t>
  </si>
  <si>
    <t>32周岁及以下</t>
  </si>
  <si>
    <t>政治教师</t>
  </si>
  <si>
    <t>28周岁及以下</t>
  </si>
  <si>
    <t>市福利院</t>
  </si>
  <si>
    <t>综合管理</t>
  </si>
  <si>
    <t>大学本科</t>
  </si>
  <si>
    <t>07146579677</t>
  </si>
  <si>
    <t>全日制专科及以上</t>
  </si>
  <si>
    <t>中国语言文学类</t>
  </si>
  <si>
    <t>临床医疗</t>
  </si>
  <si>
    <t>财务人员</t>
  </si>
  <si>
    <t>会计学</t>
  </si>
  <si>
    <t>大专</t>
  </si>
  <si>
    <t>综合文秘</t>
  </si>
  <si>
    <t>财务会计类</t>
  </si>
  <si>
    <t>具有会计从业资格证</t>
  </si>
  <si>
    <t>经济学</t>
  </si>
  <si>
    <r>
      <t>2017年度黄石市事业单位公开招聘工作人员岗位一览表</t>
    </r>
    <r>
      <rPr>
        <sz val="18"/>
        <rFont val="方正小标宋简体"/>
        <family val="0"/>
      </rPr>
      <t xml:space="preserve">
</t>
    </r>
    <r>
      <rPr>
        <sz val="14"/>
        <rFont val="楷体_GB2312"/>
        <family val="3"/>
      </rPr>
      <t>（黄石港区</t>
    </r>
    <r>
      <rPr>
        <sz val="14"/>
        <rFont val="方正小标宋简体"/>
        <family val="0"/>
      </rPr>
      <t>30人</t>
    </r>
    <r>
      <rPr>
        <sz val="14"/>
        <rFont val="楷体_GB2312"/>
        <family val="3"/>
      </rPr>
      <t>、下陆区</t>
    </r>
    <r>
      <rPr>
        <sz val="14"/>
        <rFont val="方正小标宋简体"/>
        <family val="0"/>
      </rPr>
      <t>34人</t>
    </r>
    <r>
      <rPr>
        <sz val="14"/>
        <rFont val="楷体_GB2312"/>
        <family val="3"/>
      </rPr>
      <t>、铁山区</t>
    </r>
    <r>
      <rPr>
        <sz val="14"/>
        <rFont val="方正小标宋简体"/>
        <family val="0"/>
      </rPr>
      <t>7人、</t>
    </r>
    <r>
      <rPr>
        <sz val="14"/>
        <rFont val="楷体_GB2312"/>
        <family val="3"/>
      </rPr>
      <t>开发区</t>
    </r>
    <r>
      <rPr>
        <sz val="14"/>
        <rFont val="方正小标宋简体"/>
        <family val="0"/>
      </rPr>
      <t>47人</t>
    </r>
    <r>
      <rPr>
        <sz val="14"/>
        <rFont val="楷体_GB2312"/>
        <family val="3"/>
      </rPr>
      <t>）</t>
    </r>
  </si>
  <si>
    <t>岗位编号</t>
  </si>
  <si>
    <t>岗位编制性质</t>
  </si>
  <si>
    <t>黄石港区经信局</t>
  </si>
  <si>
    <t>港区现代服务业管理办公室</t>
  </si>
  <si>
    <t>经济类或旅游管理类</t>
  </si>
  <si>
    <t>全额拨款事业单位</t>
  </si>
  <si>
    <t>07146513403</t>
  </si>
  <si>
    <t>黄石港区人力资源和社会保障局</t>
  </si>
  <si>
    <t>港区公共就业和人才服务局</t>
  </si>
  <si>
    <t>人力资源或中文</t>
  </si>
  <si>
    <t>07146222325</t>
  </si>
  <si>
    <t>黄石港区财政局</t>
  </si>
  <si>
    <t>港区国库集中收付中心</t>
  </si>
  <si>
    <t>财政、金融、会计或经济管理类</t>
  </si>
  <si>
    <t>07146522661</t>
  </si>
  <si>
    <t>黄石港区建设管理局</t>
  </si>
  <si>
    <t>港区水利水土保持工作中心</t>
  </si>
  <si>
    <t>市政工程质量监督员</t>
  </si>
  <si>
    <t>工程管理类或工民建</t>
  </si>
  <si>
    <t>中级职称及以上</t>
  </si>
  <si>
    <t>07143293726</t>
  </si>
  <si>
    <t>黄石港区民政局</t>
  </si>
  <si>
    <t>港区婚姻服务中心</t>
  </si>
  <si>
    <t>文秘或中文</t>
  </si>
  <si>
    <t>07143284660</t>
  </si>
  <si>
    <t>黄石港区卫计局</t>
  </si>
  <si>
    <t>港区计划生育服务中心</t>
  </si>
  <si>
    <t>中文</t>
  </si>
  <si>
    <t>07146289379</t>
  </si>
  <si>
    <t>社区护理</t>
  </si>
  <si>
    <t>护理学</t>
  </si>
  <si>
    <t>具有初级（士）及以上资格证书</t>
  </si>
  <si>
    <t>港社区卫生服务中心</t>
  </si>
  <si>
    <t>医学影像</t>
  </si>
  <si>
    <t>影像学</t>
  </si>
  <si>
    <t>具有执业医师资格证书</t>
  </si>
  <si>
    <t>差额拨款事业单位</t>
  </si>
  <si>
    <t>07146513384</t>
  </si>
  <si>
    <t>中医医师</t>
  </si>
  <si>
    <t>办公室
工作人员</t>
  </si>
  <si>
    <t>黄石港区教育局</t>
  </si>
  <si>
    <t>黄石八中</t>
  </si>
  <si>
    <t>初中物理教师</t>
  </si>
  <si>
    <t>具有相应学科教师资格证</t>
  </si>
  <si>
    <t>黄石十四中</t>
  </si>
  <si>
    <t>初中地理教师</t>
  </si>
  <si>
    <t>07146510009</t>
  </si>
  <si>
    <t>初中美术教师</t>
  </si>
  <si>
    <t>美术</t>
  </si>
  <si>
    <t>初中英语教师</t>
  </si>
  <si>
    <t>初中体育教师</t>
  </si>
  <si>
    <t>黄石十五中</t>
  </si>
  <si>
    <t>初中政治教师</t>
  </si>
  <si>
    <t>政治</t>
  </si>
  <si>
    <t>07143285388</t>
  </si>
  <si>
    <t>市府路小学</t>
  </si>
  <si>
    <t>小学语文教师</t>
  </si>
  <si>
    <t>07146200319</t>
  </si>
  <si>
    <t>小学体育教师</t>
  </si>
  <si>
    <t>广场路小学</t>
  </si>
  <si>
    <t>小学数学教师</t>
  </si>
  <si>
    <t>中山小学</t>
  </si>
  <si>
    <t>07146240510</t>
  </si>
  <si>
    <t>老虎头小学　</t>
  </si>
  <si>
    <t>小学语文教师　</t>
  </si>
  <si>
    <t>汉语言文学　</t>
  </si>
  <si>
    <t>07143058570</t>
  </si>
  <si>
    <t>老虎头小学</t>
  </si>
  <si>
    <t>小学英语教师</t>
  </si>
  <si>
    <t>花湖小学</t>
  </si>
  <si>
    <t>武黄路小学</t>
  </si>
  <si>
    <t>下陆区建设管理局</t>
  </si>
  <si>
    <t>下陆区建设行业管理办公室</t>
  </si>
  <si>
    <t xml:space="preserve"> 建筑类 </t>
  </si>
  <si>
    <t>全额拨款</t>
  </si>
  <si>
    <t>07145317215</t>
  </si>
  <si>
    <t>下陆区开发建设办公室</t>
  </si>
  <si>
    <t xml:space="preserve">中文类 </t>
  </si>
  <si>
    <t>下陆区食品药品监督管理局</t>
  </si>
  <si>
    <t>下陆区食品药品综合执法大队</t>
  </si>
  <si>
    <t>法学类</t>
  </si>
  <si>
    <t>07145370083</t>
  </si>
  <si>
    <t>下陆区人力资源和社会保障局</t>
  </si>
  <si>
    <t xml:space="preserve">下陆区公共就业和人才服务局 </t>
  </si>
  <si>
    <t>职业指导</t>
  </si>
  <si>
    <t>人力资源管理、汉语言</t>
  </si>
  <si>
    <t>有社会工作者证</t>
  </si>
  <si>
    <t>有两年及以上基层工作经历</t>
  </si>
  <si>
    <t>07145317258</t>
  </si>
  <si>
    <t>下陆区社会保险局</t>
  </si>
  <si>
    <t>有会计从业资格证</t>
  </si>
  <si>
    <t>下陆区卫生和计划生育局</t>
  </si>
  <si>
    <t>下陆区计划生育服务站</t>
  </si>
  <si>
    <t>公共卫生</t>
  </si>
  <si>
    <t>大专及以上</t>
  </si>
  <si>
    <t>公共卫生、中西医、临床</t>
  </si>
  <si>
    <t>07145317280</t>
  </si>
  <si>
    <t>下陆区教育局</t>
  </si>
  <si>
    <t xml:space="preserve">黄石市团城山小学   </t>
  </si>
  <si>
    <t>小学及以上数学教师资格证</t>
  </si>
  <si>
    <t>07145314734</t>
  </si>
  <si>
    <t>语文</t>
  </si>
  <si>
    <t>小学及以上语文教师资格证</t>
  </si>
  <si>
    <t>信息技术教师</t>
  </si>
  <si>
    <t>信息技术</t>
  </si>
  <si>
    <t>小学及以上信息技术教师资格证</t>
  </si>
  <si>
    <t xml:space="preserve">黄石市有色中学     </t>
  </si>
  <si>
    <t>初中及以上物理教师资格证</t>
  </si>
  <si>
    <t>初中历史教师</t>
  </si>
  <si>
    <t>初中及以上历史教师资格证</t>
  </si>
  <si>
    <t xml:space="preserve">黄石市铜都小学      </t>
  </si>
  <si>
    <t xml:space="preserve">黄石市下陆小学     </t>
  </si>
  <si>
    <t>小学美术教师</t>
  </si>
  <si>
    <t>小学及以上美术教师资格证</t>
  </si>
  <si>
    <t>黄石市实验中学</t>
  </si>
  <si>
    <t>初中数学教师</t>
  </si>
  <si>
    <t>初中及以上数学教师资格证</t>
  </si>
  <si>
    <t>初中及以上体育教师资格证</t>
  </si>
  <si>
    <t xml:space="preserve">黄石市袁家畈小学   </t>
  </si>
  <si>
    <t xml:space="preserve">黄石市疗养院小学   </t>
  </si>
  <si>
    <t xml:space="preserve">黄石市白马山小学  </t>
  </si>
  <si>
    <t>小学及以上体育教师资格证</t>
  </si>
  <si>
    <t>小学音乐教师</t>
  </si>
  <si>
    <t>小学及以上音乐教师资格证</t>
  </si>
  <si>
    <t>硬件维护</t>
  </si>
  <si>
    <t>黄石市有色小学</t>
  </si>
  <si>
    <t>下陆中学</t>
  </si>
  <si>
    <t>初中语文教师</t>
  </si>
  <si>
    <t>初中及以上语文教师资格证</t>
  </si>
  <si>
    <t>铁山区发展改革物价局</t>
  </si>
  <si>
    <t>铁山区投资信息服务中心</t>
  </si>
  <si>
    <t>行管人员</t>
  </si>
  <si>
    <t>两年及以上工作经历</t>
  </si>
  <si>
    <t>全额事业编</t>
  </si>
  <si>
    <t>铁山区党委政府直属事业单位</t>
  </si>
  <si>
    <t>湖北黄石工矿地综合开发试验区管委会铁山园区建设管理办公室</t>
  </si>
  <si>
    <t>建筑工程</t>
  </si>
  <si>
    <t>铁山区教育局</t>
  </si>
  <si>
    <t>铁山区第一中学</t>
  </si>
  <si>
    <t>具有初中及以上教师资格证</t>
  </si>
  <si>
    <t>0714-3260720</t>
  </si>
  <si>
    <t>铁山区第三小学</t>
  </si>
  <si>
    <t>具有小学及以上教师资格证</t>
  </si>
  <si>
    <t>07143260720</t>
  </si>
  <si>
    <t>理科类</t>
  </si>
  <si>
    <t>心理健康教师</t>
  </si>
  <si>
    <t>心理学类</t>
  </si>
  <si>
    <t>铁山区人力资源和社会保障局</t>
  </si>
  <si>
    <t>铁山区公共就业和人才服务局</t>
  </si>
  <si>
    <t>07143260705</t>
  </si>
  <si>
    <t>开发区
教文卫局</t>
  </si>
  <si>
    <t>四棵中学</t>
  </si>
  <si>
    <t>英语及相关专业</t>
  </si>
  <si>
    <t>与本岗位对应教师资格</t>
  </si>
  <si>
    <t>1、教师资格：具有相应学段的教师资格证书（持有高学段教师资格证书人员可以报考低学段的岗位；暂未取得教师资格证但符合其他报考条件的，可以报考，但在三年内必须取得相应学段教师资格证，未能按时取得的，解除聘用关系）。 
2、专业：已取得对应岗位教师资格证书的可放宽专业要求。
3、学历：资格审查时暂未取得毕业证的应届毕业生，由院校出具其本年度能够顺利毕业的证明，后期审验毕业证</t>
  </si>
  <si>
    <t>07146390938</t>
  </si>
  <si>
    <t>数学及相关专业</t>
  </si>
  <si>
    <t>鹏程中学</t>
  </si>
  <si>
    <t>河口中学</t>
  </si>
  <si>
    <t>汉语言文学、语文教育</t>
  </si>
  <si>
    <t>龙山小学</t>
  </si>
  <si>
    <t>全日制专科及以上学历</t>
  </si>
  <si>
    <t>龙泉小学</t>
  </si>
  <si>
    <t>数学及理科类</t>
  </si>
  <si>
    <t>金山街道
中心学校</t>
  </si>
  <si>
    <t>开发区基层卫生院</t>
  </si>
  <si>
    <t>内科医师</t>
  </si>
  <si>
    <t>45周岁及以下</t>
  </si>
  <si>
    <t>具有药剂师执业资格证（或助理医师执业资格证）</t>
  </si>
  <si>
    <t>在乡镇卫生院连续工作满5年及以上的，学历可放宽至中专。</t>
  </si>
  <si>
    <t>差额拨款</t>
  </si>
  <si>
    <t>07146398105</t>
  </si>
  <si>
    <t>外科医师</t>
  </si>
  <si>
    <t>儿科医师</t>
  </si>
  <si>
    <t>医学影像（放射、B超）</t>
  </si>
  <si>
    <t>药剂师</t>
  </si>
  <si>
    <t>护理</t>
  </si>
  <si>
    <t>临床护理</t>
  </si>
  <si>
    <t>具有护士执业资格证</t>
  </si>
  <si>
    <t>中医师（或技师）</t>
  </si>
  <si>
    <t>具有中医师执业资格证（或助理中医师执业资格证）</t>
  </si>
  <si>
    <t>在乡镇卫生院连续工作满5年及以上的，学历可放宽至中专</t>
  </si>
  <si>
    <t>公卫医师</t>
  </si>
  <si>
    <t>具有医师执业资格证（或助理医师执业资格证）</t>
  </si>
  <si>
    <t>口腔医师</t>
  </si>
  <si>
    <t>妇产科医师</t>
  </si>
  <si>
    <t>大王镇人民政府</t>
  </si>
  <si>
    <t>大王镇
财经所</t>
  </si>
  <si>
    <t>大学本科及以上学历</t>
  </si>
  <si>
    <t>财政、财会、经济类专业</t>
  </si>
  <si>
    <t>具有两年及以上相关工作经历</t>
  </si>
  <si>
    <t>07146398053</t>
  </si>
  <si>
    <t>太子镇人民政府</t>
  </si>
  <si>
    <t>太子镇
财经所</t>
  </si>
  <si>
    <t>金海煤炭开发管理区</t>
  </si>
  <si>
    <t>金海财经所</t>
  </si>
  <si>
    <r>
      <t>黄石市2017年度事业单位公开招聘工作人员岗位一览表</t>
    </r>
    <r>
      <rPr>
        <sz val="18"/>
        <rFont val="方正小标宋简体"/>
        <family val="0"/>
      </rPr>
      <t xml:space="preserve">
</t>
    </r>
    <r>
      <rPr>
        <sz val="14"/>
        <rFont val="楷体_GB2312"/>
        <family val="3"/>
      </rPr>
      <t>（研究生岗位）</t>
    </r>
  </si>
  <si>
    <t>中共黄石市委党校（4人）</t>
  </si>
  <si>
    <t>教师</t>
  </si>
  <si>
    <t>研究生</t>
  </si>
  <si>
    <t>硕士及以上</t>
  </si>
  <si>
    <t>党建、党史</t>
  </si>
  <si>
    <t>07145220658</t>
  </si>
  <si>
    <t>政治学</t>
  </si>
  <si>
    <t>黄石市教育局（2人）</t>
  </si>
  <si>
    <t>高中生物教师</t>
  </si>
  <si>
    <t>全日制硕士研究生及以上</t>
  </si>
  <si>
    <t>硕士学位及以上</t>
  </si>
  <si>
    <t>数学，本科和研究生专业一致</t>
  </si>
  <si>
    <t>07146398590</t>
  </si>
  <si>
    <t>高中语文教师</t>
  </si>
  <si>
    <t>中文，本科和研究生专业一致</t>
  </si>
  <si>
    <t>鄂东职业教育集团（19人）</t>
  </si>
  <si>
    <t>汽车电气教师</t>
  </si>
  <si>
    <t>全日制研究生</t>
  </si>
  <si>
    <t>硕士</t>
  </si>
  <si>
    <t>电机与电器、电力系统及其自动化、高电压与绝缘技术、电力电子与电力传动、电工理论与新技术</t>
  </si>
  <si>
    <t>物流教师</t>
  </si>
  <si>
    <t>交通信息工程及控制、交通运输规划与管理、载运工具运用工程</t>
  </si>
  <si>
    <t>古建筑技术教师</t>
  </si>
  <si>
    <t>建筑设计及其理论、城市规划与设计、建筑技术科学</t>
  </si>
  <si>
    <t>本科专业为历史建筑保护工程</t>
  </si>
  <si>
    <t>工程造价教师</t>
  </si>
  <si>
    <t>结构工程、市政工程、供热供燃气通风及空调工程、桥梁与隧道工程</t>
  </si>
  <si>
    <t>本科专业为工程造价</t>
  </si>
  <si>
    <t>智能制造教师</t>
  </si>
  <si>
    <t>机械制造及其自动化</t>
  </si>
  <si>
    <t>检测技术与自动化装置</t>
  </si>
  <si>
    <t>机电教师</t>
  </si>
  <si>
    <t>机械制造及其自动化、机械电子工程、控制理论与控制工程</t>
  </si>
  <si>
    <t>会计教师</t>
  </si>
  <si>
    <t>会计初级职称及以上</t>
  </si>
  <si>
    <t>平面艺术教师</t>
  </si>
  <si>
    <t>设计艺术学（广告设计、视觉传达设计方向）、设计艺术学（动漫设计与制作方向）、艺术设计</t>
  </si>
  <si>
    <t>数据分析教师</t>
  </si>
  <si>
    <t>计算机应用技术（数据挖掘、数据库技术应用方向）</t>
  </si>
  <si>
    <t>英语语言文学、外国语言学及应用语言学、学科教学（英语）</t>
  </si>
  <si>
    <t>财经管理员</t>
  </si>
  <si>
    <t>会计学、产业经济学</t>
  </si>
  <si>
    <t>党办工作人员</t>
  </si>
  <si>
    <t>政治学理论、中共党史、马克思主义理论与思想政治教育、法律硕士、语言学及应用语言学、课程与教学论</t>
  </si>
  <si>
    <t>中共党员</t>
  </si>
  <si>
    <t>湖北城市
职业学校</t>
  </si>
  <si>
    <t>法学硕士</t>
  </si>
  <si>
    <t>思想政治教育</t>
  </si>
  <si>
    <t>文学硕士</t>
  </si>
  <si>
    <t>作曲专业音乐制作或声乐器乐演奏类</t>
  </si>
  <si>
    <t>美术教师</t>
  </si>
  <si>
    <t>美术专业</t>
  </si>
  <si>
    <t>黄石市卫计委（1人）</t>
  </si>
  <si>
    <t>全日制硕士学历及以上</t>
  </si>
  <si>
    <r>
      <t>黄石市2017年度事业单位公开招聘工作人员岗位一览表</t>
    </r>
    <r>
      <rPr>
        <sz val="18"/>
        <rFont val="方正小标宋简体"/>
        <family val="0"/>
      </rPr>
      <t xml:space="preserve">
</t>
    </r>
    <r>
      <rPr>
        <sz val="14"/>
        <rFont val="楷体_GB2312"/>
        <family val="3"/>
      </rPr>
      <t>（定向招聘驻黄部队随军家属、“社区两委委员”岗位）</t>
    </r>
  </si>
  <si>
    <t>黄石港区（1人）</t>
  </si>
  <si>
    <t>汉语言文学及相关</t>
  </si>
  <si>
    <t>面向驻黄部队随军家属招聘</t>
  </si>
  <si>
    <t xml:space="preserve">黄石市民政局（1人）
</t>
  </si>
  <si>
    <t>社工岗位</t>
  </si>
  <si>
    <t>有初级以上社会工作者职业水平证书</t>
  </si>
  <si>
    <t>面向黄石地区“社区两委委员”招聘，要求在社区“两委委员”岗位上工作3年及以上</t>
  </si>
  <si>
    <t>黄石市市委办公室
（2人）</t>
  </si>
  <si>
    <t>市委办公室所属事业单位</t>
  </si>
  <si>
    <t>中文、政治、经济、法学、管理等文科类相关专业　</t>
  </si>
  <si>
    <t>32周岁及以下　</t>
  </si>
  <si>
    <t>2年及以上工作经历，有较强的文字写能力</t>
  </si>
  <si>
    <t>黄石市市委组织部
（2人）</t>
  </si>
  <si>
    <t>市党员干部现代远程教育工作办公室</t>
  </si>
  <si>
    <t>工作人员　</t>
  </si>
  <si>
    <t>全日制本科及以上　</t>
  </si>
  <si>
    <t>学士学位及以上</t>
  </si>
  <si>
    <t>汉语言文学、行政管理、历史学、法学、哲学</t>
  </si>
  <si>
    <t>30周岁及以下　</t>
  </si>
  <si>
    <t>中共党员　</t>
  </si>
  <si>
    <t>黄石市市委宣传部
（3人）</t>
  </si>
  <si>
    <t>市互联网舆情应急中心</t>
  </si>
  <si>
    <t>综合管理　</t>
  </si>
  <si>
    <t>　</t>
  </si>
  <si>
    <t>《经济日报》黄石通联站　</t>
  </si>
  <si>
    <t>本科　</t>
  </si>
  <si>
    <t>学士及以上　</t>
  </si>
  <si>
    <t>汉语言与文秘类　</t>
  </si>
  <si>
    <t>中共黄石市委政法委员会（6人）</t>
  </si>
  <si>
    <t>市国安办信息情报中心　</t>
  </si>
  <si>
    <t>管理人员　</t>
  </si>
  <si>
    <t>学士学位及以上　</t>
  </si>
  <si>
    <t>法学、中文、计算机类　</t>
  </si>
  <si>
    <t>28周岁及以下　</t>
  </si>
  <si>
    <t>有较强的文字写作能力　</t>
  </si>
  <si>
    <t>　市综治中心</t>
  </si>
  <si>
    <t>有较强的文字写作能力</t>
  </si>
  <si>
    <t>黄石市团市委</t>
  </si>
  <si>
    <t>市希望工程办公室</t>
  </si>
  <si>
    <t>社会学类、心理学类、教育学类、新闻传播学类、法学类、政治学类、马克思主义理论类、中国语言文学类、工商管理类、公共管理类、经济学类、财政学类、金融学类或经济与贸易类</t>
  </si>
  <si>
    <t>25周岁及以下，研究生学历可放宽到28周岁及以下</t>
  </si>
  <si>
    <t>黄石市政府办公室
（1人）</t>
  </si>
  <si>
    <t>市企业上市指导服务中心</t>
  </si>
  <si>
    <t>全日制大学本科及以上</t>
  </si>
  <si>
    <t>经济学、工商管理、金融学、会计学、财政学、法学（含经济法、金融法、证券法等）</t>
  </si>
  <si>
    <t>　　　　　30周岁及以下</t>
  </si>
  <si>
    <t xml:space="preserve">  具有全日制研究生（硕士学位）及以上学历的，年龄可放宽2周岁</t>
  </si>
  <si>
    <t>黄石市卫计委（12人）</t>
  </si>
  <si>
    <t>35周岁及以下　</t>
  </si>
  <si>
    <t>检验医师</t>
  </si>
  <si>
    <t>卫生检验、分析化学</t>
  </si>
  <si>
    <t>卫生检验</t>
  </si>
  <si>
    <t>临床检验</t>
  </si>
  <si>
    <t>铁山区分部工作，录聘后在本单位最低服务5年</t>
  </si>
  <si>
    <t>预防医学（卫生统计方向）</t>
  </si>
  <si>
    <t>会计师资格证</t>
  </si>
  <si>
    <t>市中心血站</t>
  </si>
  <si>
    <t>检验医师　</t>
  </si>
  <si>
    <t>医学检验</t>
  </si>
  <si>
    <t>市卫生界学会办公室</t>
  </si>
  <si>
    <t>本科及以上　</t>
  </si>
  <si>
    <t>临床医学、中医学、医学影像　</t>
  </si>
  <si>
    <t>黄石市教育局（16人）</t>
  </si>
  <si>
    <t>高中计算机教师</t>
  </si>
  <si>
    <t>计算机</t>
  </si>
  <si>
    <t>26周岁及以下</t>
  </si>
  <si>
    <t>黄石三中</t>
  </si>
  <si>
    <t>高中物理教师</t>
  </si>
  <si>
    <t>高中化学教师</t>
  </si>
  <si>
    <t>化学</t>
  </si>
  <si>
    <t>黄石五中</t>
  </si>
  <si>
    <t>高中信息技术教师</t>
  </si>
  <si>
    <t>信息技术学</t>
  </si>
  <si>
    <t>高中心理辅导教师</t>
  </si>
  <si>
    <t>心理学</t>
  </si>
  <si>
    <t>具备高中教师资格证，心理咨询师三级及以上</t>
  </si>
  <si>
    <t>黄石市       有色一中</t>
  </si>
  <si>
    <t>高中历史教师</t>
  </si>
  <si>
    <t>高中体育教师</t>
  </si>
  <si>
    <t>篮球专业</t>
  </si>
  <si>
    <t>计算机类</t>
  </si>
  <si>
    <t>高中通用技术教师</t>
  </si>
  <si>
    <t>物理学类</t>
  </si>
  <si>
    <t>市特殊教育学校</t>
  </si>
  <si>
    <t>数学教师</t>
  </si>
  <si>
    <t>本科及以上或特殊教育专科及以上</t>
  </si>
  <si>
    <t>康复教师</t>
  </si>
  <si>
    <t>特殊教育专科及以上</t>
  </si>
  <si>
    <t>康复</t>
  </si>
  <si>
    <t>市教育信息化发展中心</t>
  </si>
  <si>
    <t>市校园安全和后勤保障管理办公室</t>
  </si>
  <si>
    <t>后勤保障</t>
  </si>
  <si>
    <t>本科生30周岁及以下，研究生32周岁及以下</t>
  </si>
  <si>
    <t>市学生资助管理中心</t>
  </si>
  <si>
    <t>具备会计从业资格证</t>
  </si>
  <si>
    <t>鄂东职教集团（48人）</t>
  </si>
  <si>
    <t>教学秘书</t>
  </si>
  <si>
    <t>艺术设计学</t>
  </si>
  <si>
    <t>教学运行管理员</t>
  </si>
  <si>
    <t>教育技术学</t>
  </si>
  <si>
    <t>湖北城市职业学校</t>
  </si>
  <si>
    <t>药学教师</t>
  </si>
  <si>
    <t>学士
及以上</t>
  </si>
  <si>
    <t>药学</t>
  </si>
  <si>
    <t>具有3年及以上从事与本专业相关的工作经历</t>
  </si>
  <si>
    <t>护理教师</t>
  </si>
  <si>
    <t>护理学、助产、临床医学</t>
  </si>
  <si>
    <t>具有护士执业资格证（临床医学专业除外）</t>
  </si>
  <si>
    <t>护理实践指导教师</t>
  </si>
  <si>
    <t>具有3年及以上临床护理工作经历</t>
  </si>
  <si>
    <t>助产实践指导教师</t>
  </si>
  <si>
    <t>具有3年及以上临床助产工作经历</t>
  </si>
  <si>
    <t>解剖及机能实验员</t>
  </si>
  <si>
    <t>临床医学及相关专业</t>
  </si>
  <si>
    <t>中医教师</t>
  </si>
  <si>
    <t>康复治疗技术</t>
  </si>
  <si>
    <t>化学类综合实验员</t>
  </si>
  <si>
    <t>化学、化学生物学及相关专业</t>
  </si>
  <si>
    <t>能胜任医学类专业化学实验及教学指导工作</t>
  </si>
  <si>
    <t>医学检验教师</t>
  </si>
  <si>
    <t>本科及以上学历</t>
  </si>
  <si>
    <t>医学影像教师</t>
  </si>
  <si>
    <t>医学影像技术</t>
  </si>
  <si>
    <t>电商教师</t>
  </si>
  <si>
    <t>网络工程、物联网工程</t>
  </si>
  <si>
    <t>服装实训指导教师</t>
  </si>
  <si>
    <t>服装设计、服装艺术设计、服装设计与工程</t>
  </si>
  <si>
    <t>服装高级技能及以上职业资格证书</t>
  </si>
  <si>
    <t>五年及以上大中型服装企业从事服装设计、制版、样衣制作等岗位工作经历</t>
  </si>
  <si>
    <t>电子专业教师</t>
  </si>
  <si>
    <t>电子信息工程、电子科学与技术</t>
  </si>
  <si>
    <t>机电专业教师</t>
  </si>
  <si>
    <t>机械工程及自动化、电气工程及其自动化、电气技术教育</t>
  </si>
  <si>
    <t>汽修专业教师</t>
  </si>
  <si>
    <t>全日制本科及以上学历</t>
  </si>
  <si>
    <t>车辆工程类</t>
  </si>
  <si>
    <t>模具专业教师</t>
  </si>
  <si>
    <t>材料成型及控制工程</t>
  </si>
  <si>
    <t>数控专业教师</t>
  </si>
  <si>
    <t>机械设计制造及其自动化</t>
  </si>
  <si>
    <t>建筑专业教师</t>
  </si>
  <si>
    <t>工业与民用建筑</t>
  </si>
  <si>
    <t>声乐方向</t>
  </si>
  <si>
    <t>体育教师</t>
  </si>
  <si>
    <t>篮球或足球二级运动员以上等级</t>
  </si>
  <si>
    <t>计算机专业教师</t>
  </si>
  <si>
    <t>计算机科学与技术</t>
  </si>
  <si>
    <t>计算机网络技术或平面广告设计</t>
  </si>
  <si>
    <t>校医</t>
  </si>
  <si>
    <t>有医师资格证</t>
  </si>
  <si>
    <t>心理学教师</t>
  </si>
  <si>
    <t>初级以上会计职称</t>
  </si>
  <si>
    <t>有良好职业道德，有会计从业资格证、有财务工作经历</t>
  </si>
  <si>
    <t>学士　</t>
  </si>
  <si>
    <t>具有教师资格证</t>
  </si>
  <si>
    <t>英语类</t>
  </si>
  <si>
    <t>播音主持</t>
  </si>
  <si>
    <t>播音主持、表演类</t>
  </si>
  <si>
    <t>专业艺术院校毕业，具有两次以上舞台经历</t>
  </si>
  <si>
    <t>数学类</t>
  </si>
  <si>
    <t>政治类</t>
  </si>
  <si>
    <t>从事教学兼文秘工作</t>
  </si>
  <si>
    <t>舞蹈教师</t>
  </si>
  <si>
    <t>毯技</t>
  </si>
  <si>
    <t>指导作品获市级政府部门二等奖以上，2年以上舞蹈教学工作经历（该岗位针对毯子功空翻技术技巧操把）</t>
  </si>
  <si>
    <t>黄石市民政局
（17人）</t>
  </si>
  <si>
    <t>市救助管理站</t>
  </si>
  <si>
    <t>社会工作</t>
  </si>
  <si>
    <t>全日制本科</t>
  </si>
  <si>
    <t>社会工作或心理学</t>
  </si>
  <si>
    <t>市儿童福利院</t>
  </si>
  <si>
    <t>康复治疗类</t>
  </si>
  <si>
    <t>具有康复治疗士及以上资格证书</t>
  </si>
  <si>
    <t>市社区服务中心</t>
  </si>
  <si>
    <t>市殡管所</t>
  </si>
  <si>
    <t>会计学等相关专业</t>
  </si>
  <si>
    <t>具有会计从业资格证书</t>
  </si>
  <si>
    <t>市精神病医院</t>
  </si>
  <si>
    <t>临床医生</t>
  </si>
  <si>
    <t>往届毕业生：大学本科及以上（第一学历要求是临床医疗专业全日制大专毕业）；应届毕业生：全日制大学本科及以上</t>
  </si>
  <si>
    <t>35周岁及以下（医师执业范围为精神科或精神卫生执业资格的可放宽至37周岁）</t>
  </si>
  <si>
    <t>具有执业医师资格（应届临床医疗专业全日制本科普通高校毕业生除外）</t>
  </si>
  <si>
    <t>放射医师</t>
  </si>
  <si>
    <t>大学专科及以上</t>
  </si>
  <si>
    <t>具有执业医师和放射执业资格</t>
  </si>
  <si>
    <t>具有执业医师资格、放射执业资格和大型医疗设备上岗证</t>
  </si>
  <si>
    <t>心电图医师</t>
  </si>
  <si>
    <t>具有执业医师资格和心电图执业资格</t>
  </si>
  <si>
    <t>护士</t>
  </si>
  <si>
    <t>护理或护理学</t>
  </si>
  <si>
    <t>具有执业护士资格</t>
  </si>
  <si>
    <t>黄石市城乡建设委员会（16人）</t>
  </si>
  <si>
    <t>市政府投资工程建设管理办公室</t>
  </si>
  <si>
    <t>助理
会计师</t>
  </si>
  <si>
    <t>2年及以上工作经历</t>
  </si>
  <si>
    <t>经济管理</t>
  </si>
  <si>
    <t>金融学、经济学类</t>
  </si>
  <si>
    <t>5年及以上工作经历</t>
  </si>
  <si>
    <t>工程管理</t>
  </si>
  <si>
    <t>工程造价</t>
  </si>
  <si>
    <t>注册造价
工程师</t>
  </si>
  <si>
    <t>市利用亚洲开发银行贷款项目管理办公室</t>
  </si>
  <si>
    <t>建筑类、工程管理、土木工程、工程造价及相关专业</t>
  </si>
  <si>
    <t>市建筑行业安全监察站</t>
  </si>
  <si>
    <t>建筑工程安全监督员</t>
  </si>
  <si>
    <t>建筑工程类相关专业</t>
  </si>
  <si>
    <t>市建设工程造价站</t>
  </si>
  <si>
    <t>工程技术管理</t>
  </si>
  <si>
    <t>助理工程师及以上</t>
  </si>
  <si>
    <t>黄石市排水管理处</t>
  </si>
  <si>
    <t>工勤</t>
  </si>
  <si>
    <t>泵站运行工</t>
  </si>
  <si>
    <t>中专及以上</t>
  </si>
  <si>
    <t>法律类相关专业</t>
  </si>
  <si>
    <t>中文类相关专业</t>
  </si>
  <si>
    <t>市城市计划用水节约用水办公室</t>
  </si>
  <si>
    <t>计算机维护管理</t>
  </si>
  <si>
    <t>计算机类相关专业</t>
  </si>
  <si>
    <t>市燃气热力管理办公室</t>
  </si>
  <si>
    <t>土木类</t>
  </si>
  <si>
    <t>黄石市粮食局
（1人）</t>
  </si>
  <si>
    <t>市粮油商品质量检测站</t>
  </si>
  <si>
    <t>粮油检验员</t>
  </si>
  <si>
    <t>无</t>
  </si>
  <si>
    <t>食品质量与安全、食品科学与工程</t>
  </si>
  <si>
    <t>熟练操作粮油食品检验仪器设备</t>
  </si>
  <si>
    <t>黄石市人力资源和社会保障局
（3人）</t>
  </si>
  <si>
    <t>市人才中心</t>
  </si>
  <si>
    <t>文秘岗位</t>
  </si>
  <si>
    <t>中国语言文学类、新闻传播学类</t>
  </si>
  <si>
    <t>市人事考试院</t>
  </si>
  <si>
    <t>中国语言文学类、政治学类、教育学类、新闻传播学类</t>
  </si>
  <si>
    <t>综合岗位</t>
  </si>
  <si>
    <t>不限</t>
  </si>
  <si>
    <t>黄石市林业局
（2人）</t>
  </si>
  <si>
    <t>市森林植物检疫站</t>
  </si>
  <si>
    <t>森林植物检疫　</t>
  </si>
  <si>
    <t>全日制本科以上　　</t>
  </si>
  <si>
    <t>林学专业</t>
  </si>
  <si>
    <t>市林业信息中心</t>
  </si>
  <si>
    <t>会计　</t>
  </si>
  <si>
    <t>会计专业　</t>
  </si>
  <si>
    <t>初级职称、会计职业资格证　</t>
  </si>
  <si>
    <t>2年以上工作经历</t>
  </si>
  <si>
    <t>黄石市科学技术局
（1人）</t>
  </si>
  <si>
    <t>市高新技术发展促进中心</t>
  </si>
  <si>
    <t>计算机维护管理　</t>
  </si>
  <si>
    <t>学士学位　</t>
  </si>
  <si>
    <t>计算机科学与技术　</t>
  </si>
  <si>
    <t>黄石市环保局（3人）</t>
  </si>
  <si>
    <t>市环保局黄石港分局</t>
  </si>
  <si>
    <t>学士以上</t>
  </si>
  <si>
    <t>环境科学与工程类、化学类、化工与制药类、自然保护环境生态类相关专业</t>
  </si>
  <si>
    <t>需承担现场监管任务、夜间执法及应急执勤任务</t>
  </si>
  <si>
    <t>环保局下陆分局</t>
  </si>
  <si>
    <t>市环境应急与事故调查中心</t>
  </si>
  <si>
    <t>财会类专业</t>
  </si>
  <si>
    <t>具有会计从业证书</t>
  </si>
  <si>
    <t>黄石市公共资源交易监督管理局
（4人）</t>
  </si>
  <si>
    <t>市公共资源交易中心</t>
  </si>
  <si>
    <t>财会人员</t>
  </si>
  <si>
    <t>　学士及以上</t>
  </si>
  <si>
    <t>具有会计从业资格证和2年及以上财会工作经历</t>
  </si>
  <si>
    <t>全日制本科　　</t>
  </si>
  <si>
    <t>采矿、地质勘探与普查及相关专业</t>
  </si>
  <si>
    <t>28周岁及
以下</t>
  </si>
  <si>
    <t>市政府采购中心</t>
  </si>
  <si>
    <t>　综合管理</t>
  </si>
  <si>
    <t>全日制本科　</t>
  </si>
  <si>
    <t>工商管理或法学</t>
  </si>
  <si>
    <t>30周岁及
以下</t>
  </si>
  <si>
    <t>具有招标代理、政府采购工作经历2年及以上</t>
  </si>
  <si>
    <t>黄石市城市管理局
（5人）</t>
  </si>
  <si>
    <t>市固体废弃物管理处</t>
  </si>
  <si>
    <t xml:space="preserve">法学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</si>
  <si>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环境工程管理</t>
  </si>
  <si>
    <t>全日制本科及以上(有二年以上城管相关工作经历的放宽至大专及以上）</t>
  </si>
  <si>
    <t>环境工程及相关专业</t>
  </si>
  <si>
    <t>35周岁及以下（有二年以上城管相关工作经历的放宽至40周岁及以下）</t>
  </si>
  <si>
    <t>需承担现场监管及夜间应急相关任务</t>
  </si>
  <si>
    <t>土木工程及相关专业</t>
  </si>
  <si>
    <t>需承担环卫基础设施工程质量监管相关任务</t>
  </si>
  <si>
    <t>本科及以上（有二年以上城管相关工作经历的放宽至大专及以上）</t>
  </si>
  <si>
    <t>秘书、汉语言文学</t>
  </si>
  <si>
    <t>35周岁及以下（有文秘经历可放宽至45周岁）</t>
  </si>
  <si>
    <t>具有较强的文字写作功底，需承担调研材料及综合材料起草任务</t>
  </si>
  <si>
    <t>黄石市商务委
（1人）</t>
  </si>
  <si>
    <t>市商务综合执法支队</t>
  </si>
  <si>
    <t>　综合文秘</t>
  </si>
  <si>
    <t>全日制度本科</t>
  </si>
  <si>
    <t>文秘　</t>
  </si>
  <si>
    <t>黄石市规划局（1人）</t>
  </si>
  <si>
    <t>市城市规划研究信息中心</t>
  </si>
  <si>
    <t>规划管理　</t>
  </si>
  <si>
    <t>全日制大学本科及以上　</t>
  </si>
  <si>
    <t>城市规划、建筑学、土木工程、给排水工程、土地资源管理及相关专业　</t>
  </si>
  <si>
    <t>30周岁及以下，具有全日制研究生以上学历者年龄可适当放宽至35周岁及以下</t>
  </si>
  <si>
    <t>黄石市国土资源局
（8人）</t>
  </si>
  <si>
    <t>市国土资源局信息中心</t>
  </si>
  <si>
    <t>信息技术人员</t>
  </si>
  <si>
    <t>通过国家英语六级考试</t>
  </si>
  <si>
    <t>市国土整治办公室</t>
  </si>
  <si>
    <t>工程预算</t>
  </si>
  <si>
    <t>本科：工程管理、工程造价、工程造价管理
研究生：项目管理等工程硕士、工程管理硕士</t>
  </si>
  <si>
    <t>市不动产登记中心</t>
  </si>
  <si>
    <t>地理信息系统管理</t>
  </si>
  <si>
    <t>本科：地理信息系统、地理信息系统与地图学
研究生：地理学、地图学与地理信息系统</t>
  </si>
  <si>
    <t>土地资源管理</t>
  </si>
  <si>
    <t>本科：土地资源管理、土地管理
研究生：土地资源管理、土地管理</t>
  </si>
  <si>
    <t>测绘技术</t>
  </si>
  <si>
    <t>测绘类</t>
  </si>
  <si>
    <t>黄石市体育局
（7人）</t>
  </si>
  <si>
    <t>中国乒乓
球队黄石
训练基地</t>
  </si>
  <si>
    <t>乒乓球
教练员</t>
  </si>
  <si>
    <t>乒乓球</t>
  </si>
  <si>
    <t>运动等级为国家二级运动员（乒乓球）</t>
  </si>
  <si>
    <t xml:space="preserve">接受过系统的训练，省专业队退役或具备省专业队集训经历  </t>
  </si>
  <si>
    <t>水上项目（赛艇、皮划艇）教练员</t>
  </si>
  <si>
    <t>体育教育</t>
  </si>
  <si>
    <t>运动等级为国家一级运动员（赛艇、皮划艇）</t>
  </si>
  <si>
    <t>省级及以上专业队退役运动员，有两年及以上执教经历</t>
  </si>
  <si>
    <t>市体育发展中心</t>
  </si>
  <si>
    <t>羽毛球教练员</t>
  </si>
  <si>
    <t>羽毛球</t>
  </si>
  <si>
    <t>运动等级为国家一级（羽毛球）</t>
  </si>
  <si>
    <t xml:space="preserve">接受过系统的训练，省专业队退役或具备省专业队集训经历者  </t>
  </si>
  <si>
    <t>07146238420 07146261683</t>
  </si>
  <si>
    <t>足球女队教练员</t>
  </si>
  <si>
    <t>运动训练或体育教育</t>
  </si>
  <si>
    <t>具备足球D级教练员资格</t>
  </si>
  <si>
    <t xml:space="preserve">1、足球一级运动员及以上等级；                        2、取得全国赛事前八名       </t>
  </si>
  <si>
    <t>运动等级为国家一级（乒乓球）</t>
  </si>
  <si>
    <t xml:space="preserve">接受过系统的训练，省专业队退役或具备省专业队集训经历者   </t>
  </si>
  <si>
    <t>黄石市体育运动学校</t>
  </si>
  <si>
    <t>散打教练员</t>
  </si>
  <si>
    <t>同时具备以下条件：1.散打项目一级运动员及以上等级；2.取得全国锦标赛前六名或省运会青少年比赛少年组前三名</t>
  </si>
  <si>
    <t>省专业队退役运动员或者研究生学历年龄可放宽至32周岁及以下，国家队退役运动员年龄可放宽至35周岁及以下</t>
  </si>
  <si>
    <t>07146222450 07146281683</t>
  </si>
  <si>
    <t>篮球教练员</t>
  </si>
  <si>
    <t>同时具备以下条件：1.篮球项目一级运动员及以上等级；2.取得全国锦标赛前六名或省运会青少年比赛少年组前三名</t>
  </si>
  <si>
    <t>黄石市住房公积金管理中心（1人）</t>
  </si>
  <si>
    <t>管理人员</t>
  </si>
  <si>
    <t>财会金融</t>
  </si>
  <si>
    <t>黄石市机关事务管理局（5人）</t>
  </si>
  <si>
    <t>市委机关幼儿园</t>
  </si>
  <si>
    <t>幼儿教师</t>
  </si>
  <si>
    <t>学前教育</t>
  </si>
  <si>
    <t>具有幼儿教师资格证</t>
  </si>
  <si>
    <t>07146511086
13597689091</t>
  </si>
  <si>
    <t>市政府机关幼儿园</t>
  </si>
  <si>
    <t>07146228977
18071236600</t>
  </si>
  <si>
    <t>具有助理会计师资格证</t>
  </si>
  <si>
    <t>保健医生</t>
  </si>
  <si>
    <t>医疗专业</t>
  </si>
  <si>
    <t>厨师</t>
  </si>
  <si>
    <t>高中及以上</t>
  </si>
  <si>
    <t>具有厨师证</t>
  </si>
  <si>
    <t>黄石市审计局（3人）</t>
  </si>
  <si>
    <t>市政府投资审计局</t>
  </si>
  <si>
    <t>审计人员</t>
  </si>
  <si>
    <t>工程管理、工程造价及土木类</t>
  </si>
  <si>
    <t>2年及以上相关工作经历　</t>
  </si>
  <si>
    <t>审计人员　</t>
  </si>
  <si>
    <t>黄石市房地产管理局1人）　</t>
  </si>
  <si>
    <t>市城市综合开发管理办公室　</t>
  </si>
  <si>
    <t>文学学士　</t>
  </si>
  <si>
    <t>　文秘、新闻</t>
  </si>
  <si>
    <t>黄石市交通运输局（9人）</t>
  </si>
  <si>
    <t>黄石港运管所</t>
  </si>
  <si>
    <t>汉语言、汉语言文学、应用语言学、秘书学</t>
  </si>
  <si>
    <t>市运政管理大队</t>
  </si>
  <si>
    <t>交通运输、交通工程、土木工程、道路与桥梁工程、交通土建工程</t>
  </si>
  <si>
    <t>市道路运输管理局西塞山运管所</t>
  </si>
  <si>
    <t>计算机科学与技术、网络工程、信息安全、计算机应用技术</t>
  </si>
  <si>
    <t>市交通物流发展局黄石港分局</t>
  </si>
  <si>
    <t>文秘、文秘学、汉语言文学、中文应用</t>
  </si>
  <si>
    <t>市交通物流发展局西塞山分局</t>
  </si>
  <si>
    <t>物流管理、物流工程、交通工程</t>
  </si>
  <si>
    <t>市交通物流发展局开发区分局</t>
  </si>
  <si>
    <t>市交通物流发展局铁山分局</t>
  </si>
  <si>
    <t>市城市客运管理局</t>
  </si>
  <si>
    <t>计算机科学与技术、信息管理与信息系统、网络工程专业 、电子信息工程</t>
  </si>
  <si>
    <t>黄石市食药监局
（2人）</t>
  </si>
  <si>
    <t>市食品执法支队</t>
  </si>
  <si>
    <t>　食品监管人员</t>
  </si>
  <si>
    <t>食品工程类　</t>
  </si>
  <si>
    <t>　30周岁及以下</t>
  </si>
  <si>
    <t>药学类</t>
  </si>
  <si>
    <t>黄石市国资委
（2人）</t>
  </si>
  <si>
    <t>市央企招商服务中心</t>
  </si>
  <si>
    <t>大学本科及以上</t>
  </si>
  <si>
    <t>管理学</t>
  </si>
  <si>
    <t>黄石市工商联（1人）</t>
  </si>
  <si>
    <t>黄石市民营经济招商（服务）中心</t>
  </si>
  <si>
    <t>经济管理　</t>
  </si>
  <si>
    <t>有较强的语言文字工作能力</t>
  </si>
  <si>
    <t>黄石市人民防空办公室
（4人）</t>
  </si>
  <si>
    <t>市民防信息化研究中心</t>
  </si>
  <si>
    <t>地球物理学（地震监测预测方向）</t>
  </si>
  <si>
    <t>通信工程</t>
  </si>
  <si>
    <t>市民防设施维护管理处</t>
  </si>
  <si>
    <t>会计学或财务管理</t>
  </si>
  <si>
    <t>初级会计职称</t>
  </si>
  <si>
    <t>土木类或建筑类</t>
  </si>
  <si>
    <t>黄石市大冶湖管理局（1人）</t>
  </si>
  <si>
    <t>中文类、经济管理类、水资源保护类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</si>
</sst>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8"/>
      <name val="方正小标宋简体"/>
      <family val="0"/>
    </font>
    <font>
      <b/>
      <sz val="11"/>
      <name val="楷体_GB2312"/>
      <family val="3"/>
    </font>
    <font>
      <sz val="12"/>
      <name val="黑体"/>
      <family val="3"/>
    </font>
    <font>
      <sz val="10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仿宋_GB2312"/>
      <family val="3"/>
    </font>
    <font>
      <b/>
      <sz val="11"/>
      <name val="Adobe 楷体 Std R"/>
      <family val="1"/>
    </font>
    <font>
      <sz val="11"/>
      <name val="Adobe 楷体 Std R"/>
      <family val="1"/>
    </font>
    <font>
      <sz val="9"/>
      <name val="宋体"/>
      <family val="0"/>
    </font>
    <font>
      <sz val="14"/>
      <name val="楷体_GB2312"/>
      <family val="3"/>
    </font>
    <font>
      <sz val="14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theme="1"/>
      <name val="宋体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</borders>
  <cellStyleXfs count="69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8" applyNumberFormat="0" applyFont="0" applyAlignment="0" applyProtection="0"/>
  </cellStyleXfs>
  <cellXfs count="1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44" applyNumberFormat="1" applyFont="1" applyFill="1" applyBorder="1" applyAlignment="1">
      <alignment horizontal="center" vertical="center" wrapText="1"/>
      <protection/>
    </xf>
    <xf numFmtId="0" fontId="56" fillId="0" borderId="10" xfId="44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44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wrapText="1"/>
    </xf>
    <xf numFmtId="0" fontId="56" fillId="0" borderId="10" xfId="45" applyNumberFormat="1" applyFont="1" applyFill="1" applyBorder="1" applyAlignment="1">
      <alignment horizontal="center" vertical="center" wrapText="1"/>
      <protection/>
    </xf>
    <xf numFmtId="0" fontId="9" fillId="0" borderId="10" xfId="45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0" xfId="45" applyNumberFormat="1" applyFont="1" applyFill="1" applyBorder="1" applyAlignment="1">
      <alignment horizontal="center" vertical="center" wrapText="1"/>
      <protection/>
    </xf>
    <xf numFmtId="0" fontId="8" fillId="0" borderId="10" xfId="45" applyNumberFormat="1" applyFont="1" applyFill="1" applyBorder="1" applyAlignment="1">
      <alignment horizontal="center" vertical="center" wrapText="1"/>
      <protection/>
    </xf>
    <xf numFmtId="0" fontId="8" fillId="0" borderId="10" xfId="43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4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45" applyFont="1" applyFill="1" applyBorder="1" applyAlignment="1">
      <alignment horizontal="center" vertical="center" wrapText="1"/>
      <protection/>
    </xf>
    <xf numFmtId="0" fontId="2" fillId="0" borderId="18" xfId="4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44" applyFont="1" applyFill="1" applyBorder="1" applyAlignment="1">
      <alignment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45" applyFont="1" applyFill="1" applyBorder="1" applyAlignment="1">
      <alignment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0" borderId="14" xfId="0" applyFont="1" applyBorder="1" applyAlignment="1" quotePrefix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9" xfId="44" applyFont="1" applyFill="1" applyBorder="1" applyAlignment="1">
      <alignment horizontal="center" vertical="center" wrapText="1"/>
      <protection/>
    </xf>
    <xf numFmtId="0" fontId="2" fillId="0" borderId="25" xfId="44" applyFont="1" applyFill="1" applyBorder="1" applyAlignment="1">
      <alignment horizontal="center" vertical="center" wrapText="1"/>
      <protection/>
    </xf>
    <xf numFmtId="0" fontId="2" fillId="0" borderId="26" xfId="44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10" xfId="45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45" applyFont="1" applyFill="1" applyBorder="1" applyAlignment="1">
      <alignment horizontal="left" vertical="center" wrapText="1"/>
      <protection/>
    </xf>
    <xf numFmtId="0" fontId="6" fillId="0" borderId="32" xfId="0" applyNumberFormat="1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9" xfId="45" applyFont="1" applyFill="1" applyBorder="1" applyAlignment="1">
      <alignment horizontal="center" vertical="center" wrapText="1"/>
      <protection/>
    </xf>
    <xf numFmtId="0" fontId="2" fillId="0" borderId="26" xfId="45" applyFont="1" applyFill="1" applyBorder="1" applyAlignment="1">
      <alignment horizontal="center" vertical="center" wrapText="1"/>
      <protection/>
    </xf>
    <xf numFmtId="0" fontId="2" fillId="0" borderId="25" xfId="45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 quotePrefix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9" xfId="0" applyFont="1" applyBorder="1" applyAlignment="1" quotePrefix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 wrapText="1"/>
    </xf>
    <xf numFmtId="0" fontId="2" fillId="0" borderId="10" xfId="43" applyFont="1" applyFill="1" applyBorder="1" applyAlignment="1" quotePrefix="1">
      <alignment horizontal="center" vertical="center" wrapText="1"/>
      <protection/>
    </xf>
    <xf numFmtId="0" fontId="2" fillId="0" borderId="9" xfId="45" applyFont="1" applyFill="1" applyBorder="1" applyAlignment="1" quotePrefix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center" vertical="center" wrapText="1"/>
      <protection/>
    </xf>
    <xf numFmtId="0" fontId="3" fillId="0" borderId="9" xfId="44" applyNumberFormat="1" applyFont="1" applyFill="1" applyBorder="1" applyAlignment="1">
      <alignment horizontal="center" vertical="center" wrapText="1"/>
      <protection/>
    </xf>
    <xf numFmtId="0" fontId="3" fillId="0" borderId="26" xfId="44" applyNumberFormat="1" applyFont="1" applyFill="1" applyBorder="1" applyAlignment="1">
      <alignment horizontal="center" vertical="center" wrapText="1"/>
      <protection/>
    </xf>
    <xf numFmtId="0" fontId="3" fillId="0" borderId="25" xfId="44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/>
    </xf>
    <xf numFmtId="0" fontId="6" fillId="0" borderId="2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9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9" xfId="43" applyNumberFormat="1" applyFont="1" applyFill="1" applyBorder="1" applyAlignment="1" quotePrefix="1">
      <alignment horizontal="center" vertical="center" wrapText="1"/>
      <protection/>
    </xf>
    <xf numFmtId="0" fontId="3" fillId="0" borderId="26" xfId="43" applyNumberFormat="1" applyFont="1" applyFill="1" applyBorder="1" applyAlignment="1">
      <alignment horizontal="center" vertical="center" wrapText="1"/>
      <protection/>
    </xf>
    <xf numFmtId="0" fontId="3" fillId="0" borderId="25" xfId="43" applyNumberFormat="1" applyFont="1" applyFill="1" applyBorder="1" applyAlignment="1">
      <alignment horizontal="center" vertical="center" wrapText="1"/>
      <protection/>
    </xf>
    <xf numFmtId="0" fontId="8" fillId="0" borderId="10" xfId="43" applyNumberFormat="1" applyFont="1" applyFill="1" applyBorder="1" applyAlignment="1" quotePrefix="1">
      <alignment horizontal="center" vertical="center" wrapText="1"/>
      <protection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0" fontId="2" fillId="0" borderId="9" xfId="0" applyNumberFormat="1" applyFont="1" applyBorder="1" applyAlignment="1" quotePrefix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NumberFormat="1" applyFont="1" applyAlignment="1">
      <alignment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1" xfId="40"/>
    <cellStyle name="常规 2 3" xfId="41"/>
    <cellStyle name="常规 4" xfId="42"/>
    <cellStyle name="常规_岗位一览表" xfId="43"/>
    <cellStyle name="常规_岗位一览表_4" xfId="44"/>
    <cellStyle name="常规_岗位一览表_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view="pageBreakPreview" zoomScale="115" zoomScaleNormal="115" zoomScaleSheetLayoutView="115" zoomScalePageLayoutView="0" workbookViewId="0" topLeftCell="A1">
      <pane ySplit="3" topLeftCell="A147" activePane="bottomLeft" state="frozen"/>
      <selection pane="topLeft" activeCell="A1" sqref="A1"/>
      <selection pane="bottomLeft" activeCell="L163" sqref="L163"/>
    </sheetView>
  </sheetViews>
  <sheetFormatPr defaultColWidth="9.00390625" defaultRowHeight="14.25"/>
  <cols>
    <col min="1" max="1" width="9.00390625" style="59" customWidth="1"/>
    <col min="2" max="2" width="11.25390625" style="59" customWidth="1"/>
    <col min="3" max="3" width="6.00390625" style="60" customWidth="1"/>
    <col min="4" max="4" width="13.125" style="60" customWidth="1"/>
    <col min="5" max="5" width="6.875" style="59" customWidth="1"/>
    <col min="6" max="6" width="5.50390625" style="59" customWidth="1"/>
    <col min="7" max="7" width="9.375" style="60" customWidth="1"/>
    <col min="8" max="8" width="8.75390625" style="60" customWidth="1"/>
    <col min="9" max="9" width="18.875" style="59" customWidth="1"/>
    <col min="10" max="10" width="9.00390625" style="59" customWidth="1"/>
    <col min="11" max="11" width="11.625" style="59" customWidth="1"/>
    <col min="12" max="12" width="14.75390625" style="59" customWidth="1"/>
    <col min="13" max="13" width="12.75390625" style="60" customWidth="1"/>
    <col min="14" max="16384" width="9.00390625" style="59" customWidth="1"/>
  </cols>
  <sheetData>
    <row r="1" spans="1:13" ht="49.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33" customHeight="1">
      <c r="A2" s="68" t="s">
        <v>1</v>
      </c>
      <c r="B2" s="68" t="s">
        <v>2</v>
      </c>
      <c r="C2" s="68" t="s">
        <v>3</v>
      </c>
      <c r="D2" s="68" t="s">
        <v>4</v>
      </c>
      <c r="E2" s="70" t="s">
        <v>5</v>
      </c>
      <c r="F2" s="68" t="s">
        <v>6</v>
      </c>
      <c r="G2" s="66" t="s">
        <v>7</v>
      </c>
      <c r="H2" s="67"/>
      <c r="I2" s="67"/>
      <c r="J2" s="67"/>
      <c r="K2" s="67"/>
      <c r="L2" s="67"/>
      <c r="M2" s="68" t="s">
        <v>8</v>
      </c>
    </row>
    <row r="3" spans="1:13" ht="30" customHeight="1" thickBot="1">
      <c r="A3" s="69"/>
      <c r="B3" s="69"/>
      <c r="C3" s="69"/>
      <c r="D3" s="69"/>
      <c r="E3" s="71"/>
      <c r="F3" s="69"/>
      <c r="G3" s="61" t="s">
        <v>9</v>
      </c>
      <c r="H3" s="61" t="s">
        <v>10</v>
      </c>
      <c r="I3" s="61" t="s">
        <v>11</v>
      </c>
      <c r="J3" s="61" t="s">
        <v>12</v>
      </c>
      <c r="K3" s="61" t="s">
        <v>13</v>
      </c>
      <c r="L3" s="61" t="s">
        <v>14</v>
      </c>
      <c r="M3" s="69"/>
    </row>
    <row r="4" spans="1:13" ht="13.5">
      <c r="A4" s="172" t="s">
        <v>335</v>
      </c>
      <c r="B4" s="59" t="s">
        <v>336</v>
      </c>
      <c r="C4" s="60" t="s">
        <v>15</v>
      </c>
      <c r="D4" s="60" t="s">
        <v>16</v>
      </c>
      <c r="E4" s="59">
        <v>1001</v>
      </c>
      <c r="F4" s="59">
        <v>2</v>
      </c>
      <c r="G4" s="60" t="s">
        <v>17</v>
      </c>
      <c r="H4" s="60" t="s">
        <v>18</v>
      </c>
      <c r="I4" s="59" t="s">
        <v>337</v>
      </c>
      <c r="J4" s="59" t="s">
        <v>338</v>
      </c>
      <c r="L4" s="59" t="s">
        <v>339</v>
      </c>
      <c r="M4" s="60">
        <v>7146368839</v>
      </c>
    </row>
    <row r="5" spans="1:13" ht="13.5">
      <c r="A5" s="172" t="s">
        <v>340</v>
      </c>
      <c r="B5" s="59" t="s">
        <v>341</v>
      </c>
      <c r="C5" s="60" t="s">
        <v>15</v>
      </c>
      <c r="D5" s="60" t="s">
        <v>342</v>
      </c>
      <c r="E5" s="59">
        <v>1002</v>
      </c>
      <c r="F5" s="59">
        <v>2</v>
      </c>
      <c r="G5" s="60" t="s">
        <v>343</v>
      </c>
      <c r="H5" s="60" t="s">
        <v>344</v>
      </c>
      <c r="I5" s="59" t="s">
        <v>345</v>
      </c>
      <c r="J5" s="59" t="s">
        <v>346</v>
      </c>
      <c r="L5" s="59" t="s">
        <v>347</v>
      </c>
      <c r="M5" s="60">
        <v>7146368900</v>
      </c>
    </row>
    <row r="6" spans="1:13" ht="13.5">
      <c r="A6" s="172" t="s">
        <v>348</v>
      </c>
      <c r="B6" s="59" t="s">
        <v>349</v>
      </c>
      <c r="C6" s="60" t="s">
        <v>15</v>
      </c>
      <c r="D6" s="60" t="s">
        <v>350</v>
      </c>
      <c r="E6" s="59">
        <v>1003</v>
      </c>
      <c r="F6" s="59">
        <v>2</v>
      </c>
      <c r="G6" s="60" t="s">
        <v>17</v>
      </c>
      <c r="H6" s="60" t="s">
        <v>19</v>
      </c>
      <c r="I6" s="59" t="s">
        <v>20</v>
      </c>
      <c r="J6" s="59" t="s">
        <v>346</v>
      </c>
      <c r="K6" s="59" t="s">
        <v>351</v>
      </c>
      <c r="L6" s="59" t="s">
        <v>351</v>
      </c>
      <c r="M6" s="60">
        <v>7146368927</v>
      </c>
    </row>
    <row r="7" spans="2:13" ht="13.5">
      <c r="B7" s="59" t="s">
        <v>352</v>
      </c>
      <c r="C7" s="60" t="s">
        <v>15</v>
      </c>
      <c r="D7" s="60" t="s">
        <v>350</v>
      </c>
      <c r="E7" s="59">
        <v>1004</v>
      </c>
      <c r="F7" s="59">
        <v>1</v>
      </c>
      <c r="G7" s="60" t="s">
        <v>353</v>
      </c>
      <c r="H7" s="60" t="s">
        <v>354</v>
      </c>
      <c r="I7" s="59" t="s">
        <v>355</v>
      </c>
      <c r="J7" s="59" t="s">
        <v>346</v>
      </c>
      <c r="M7" s="60">
        <v>7146368927</v>
      </c>
    </row>
    <row r="8" spans="1:13" ht="13.5">
      <c r="A8" s="59" t="s">
        <v>356</v>
      </c>
      <c r="B8" s="59" t="s">
        <v>357</v>
      </c>
      <c r="C8" s="60" t="s">
        <v>15</v>
      </c>
      <c r="D8" s="60" t="s">
        <v>358</v>
      </c>
      <c r="E8" s="59">
        <v>1005</v>
      </c>
      <c r="F8" s="59">
        <v>2</v>
      </c>
      <c r="G8" s="60" t="s">
        <v>343</v>
      </c>
      <c r="H8" s="60" t="s">
        <v>359</v>
      </c>
      <c r="I8" s="59" t="s">
        <v>360</v>
      </c>
      <c r="J8" s="59" t="s">
        <v>361</v>
      </c>
      <c r="L8" s="59" t="s">
        <v>362</v>
      </c>
      <c r="M8" s="60">
        <v>7146361822</v>
      </c>
    </row>
    <row r="9" spans="2:13" ht="13.5">
      <c r="B9" s="59" t="s">
        <v>363</v>
      </c>
      <c r="C9" s="60" t="s">
        <v>15</v>
      </c>
      <c r="D9" s="60" t="s">
        <v>358</v>
      </c>
      <c r="E9" s="59">
        <v>1006</v>
      </c>
      <c r="F9" s="59">
        <v>4</v>
      </c>
      <c r="G9" s="60" t="s">
        <v>21</v>
      </c>
      <c r="H9" s="60" t="s">
        <v>344</v>
      </c>
      <c r="I9" s="59" t="s">
        <v>360</v>
      </c>
      <c r="J9" s="59" t="s">
        <v>361</v>
      </c>
      <c r="L9" s="59" t="s">
        <v>364</v>
      </c>
      <c r="M9" s="60">
        <v>7146361822</v>
      </c>
    </row>
    <row r="10" spans="1:13" ht="13.5">
      <c r="A10" s="59" t="s">
        <v>365</v>
      </c>
      <c r="B10" s="59" t="s">
        <v>366</v>
      </c>
      <c r="C10" s="60" t="s">
        <v>15</v>
      </c>
      <c r="D10" s="60" t="s">
        <v>22</v>
      </c>
      <c r="E10" s="59">
        <v>1007</v>
      </c>
      <c r="F10" s="59">
        <v>1</v>
      </c>
      <c r="G10" s="60" t="s">
        <v>17</v>
      </c>
      <c r="H10" s="60" t="s">
        <v>18</v>
      </c>
      <c r="I10" s="59" t="s">
        <v>367</v>
      </c>
      <c r="J10" s="59" t="s">
        <v>368</v>
      </c>
      <c r="M10" s="60">
        <v>7146352603</v>
      </c>
    </row>
    <row r="11" spans="1:13" ht="13.5">
      <c r="A11" s="172" t="s">
        <v>369</v>
      </c>
      <c r="B11" s="59" t="s">
        <v>370</v>
      </c>
      <c r="C11" s="60" t="s">
        <v>15</v>
      </c>
      <c r="D11" s="60" t="s">
        <v>342</v>
      </c>
      <c r="E11" s="59">
        <v>1008</v>
      </c>
      <c r="F11" s="59">
        <v>1</v>
      </c>
      <c r="G11" s="60" t="s">
        <v>371</v>
      </c>
      <c r="H11" s="60" t="s">
        <v>344</v>
      </c>
      <c r="I11" s="59" t="s">
        <v>372</v>
      </c>
      <c r="J11" s="59" t="s">
        <v>373</v>
      </c>
      <c r="L11" s="59" t="s">
        <v>374</v>
      </c>
      <c r="M11" s="60">
        <v>7146359042</v>
      </c>
    </row>
    <row r="12" spans="1:13" ht="13.5">
      <c r="A12" s="59" t="s">
        <v>375</v>
      </c>
      <c r="B12" s="59" t="s">
        <v>23</v>
      </c>
      <c r="C12" s="60" t="s">
        <v>24</v>
      </c>
      <c r="D12" s="60" t="s">
        <v>25</v>
      </c>
      <c r="E12" s="59">
        <v>1009</v>
      </c>
      <c r="F12" s="59">
        <v>4</v>
      </c>
      <c r="G12" s="60" t="s">
        <v>21</v>
      </c>
      <c r="H12" s="60" t="s">
        <v>344</v>
      </c>
      <c r="I12" s="59" t="s">
        <v>26</v>
      </c>
      <c r="J12" s="59" t="s">
        <v>376</v>
      </c>
      <c r="L12" s="59" t="s">
        <v>27</v>
      </c>
      <c r="M12" s="60">
        <v>18108690269</v>
      </c>
    </row>
    <row r="13" spans="2:13" ht="13.5">
      <c r="B13" s="59" t="s">
        <v>23</v>
      </c>
      <c r="C13" s="60" t="s">
        <v>24</v>
      </c>
      <c r="D13" s="60" t="s">
        <v>377</v>
      </c>
      <c r="E13" s="59">
        <v>1010</v>
      </c>
      <c r="F13" s="59">
        <v>1</v>
      </c>
      <c r="G13" s="60" t="s">
        <v>21</v>
      </c>
      <c r="H13" s="60" t="s">
        <v>344</v>
      </c>
      <c r="I13" s="59" t="s">
        <v>378</v>
      </c>
      <c r="J13" s="59" t="s">
        <v>376</v>
      </c>
      <c r="L13" s="59" t="s">
        <v>27</v>
      </c>
      <c r="M13" s="60">
        <v>18108690269</v>
      </c>
    </row>
    <row r="14" spans="2:13" ht="13.5">
      <c r="B14" s="59" t="s">
        <v>23</v>
      </c>
      <c r="C14" s="60" t="s">
        <v>24</v>
      </c>
      <c r="D14" s="60" t="s">
        <v>377</v>
      </c>
      <c r="E14" s="59">
        <v>1011</v>
      </c>
      <c r="F14" s="59">
        <v>1</v>
      </c>
      <c r="G14" s="60" t="s">
        <v>21</v>
      </c>
      <c r="H14" s="60" t="s">
        <v>344</v>
      </c>
      <c r="I14" s="59" t="s">
        <v>379</v>
      </c>
      <c r="J14" s="59" t="s">
        <v>376</v>
      </c>
      <c r="L14" s="59" t="s">
        <v>27</v>
      </c>
      <c r="M14" s="60">
        <v>18108690269</v>
      </c>
    </row>
    <row r="15" spans="2:13" ht="13.5">
      <c r="B15" s="59" t="s">
        <v>23</v>
      </c>
      <c r="C15" s="60" t="s">
        <v>24</v>
      </c>
      <c r="D15" s="60" t="s">
        <v>377</v>
      </c>
      <c r="E15" s="59">
        <v>1012</v>
      </c>
      <c r="F15" s="59">
        <v>1</v>
      </c>
      <c r="G15" s="60" t="s">
        <v>21</v>
      </c>
      <c r="H15" s="60" t="s">
        <v>344</v>
      </c>
      <c r="I15" s="59" t="s">
        <v>380</v>
      </c>
      <c r="J15" s="59" t="s">
        <v>376</v>
      </c>
      <c r="L15" s="59" t="s">
        <v>381</v>
      </c>
      <c r="M15" s="60">
        <v>18108690269</v>
      </c>
    </row>
    <row r="16" spans="2:13" ht="13.5">
      <c r="B16" s="59" t="s">
        <v>23</v>
      </c>
      <c r="C16" s="60" t="s">
        <v>24</v>
      </c>
      <c r="D16" s="60" t="s">
        <v>25</v>
      </c>
      <c r="E16" s="59">
        <v>1013</v>
      </c>
      <c r="F16" s="59">
        <v>1</v>
      </c>
      <c r="G16" s="60" t="s">
        <v>21</v>
      </c>
      <c r="H16" s="60" t="s">
        <v>344</v>
      </c>
      <c r="I16" s="59" t="s">
        <v>382</v>
      </c>
      <c r="J16" s="59" t="s">
        <v>376</v>
      </c>
      <c r="L16" s="59" t="s">
        <v>27</v>
      </c>
      <c r="M16" s="60">
        <v>18108690269</v>
      </c>
    </row>
    <row r="17" spans="2:13" ht="13.5">
      <c r="B17" s="59" t="s">
        <v>23</v>
      </c>
      <c r="C17" s="60" t="s">
        <v>28</v>
      </c>
      <c r="D17" s="60" t="s">
        <v>29</v>
      </c>
      <c r="E17" s="59">
        <v>1014</v>
      </c>
      <c r="F17" s="59">
        <v>1</v>
      </c>
      <c r="G17" s="60" t="s">
        <v>21</v>
      </c>
      <c r="H17" s="60" t="s">
        <v>344</v>
      </c>
      <c r="I17" s="59" t="s">
        <v>30</v>
      </c>
      <c r="J17" s="59" t="s">
        <v>376</v>
      </c>
      <c r="K17" s="59" t="s">
        <v>383</v>
      </c>
      <c r="L17" s="59" t="s">
        <v>27</v>
      </c>
      <c r="M17" s="60">
        <v>18108690269</v>
      </c>
    </row>
    <row r="18" spans="2:13" ht="13.5">
      <c r="B18" s="59" t="s">
        <v>384</v>
      </c>
      <c r="C18" s="60" t="s">
        <v>24</v>
      </c>
      <c r="D18" s="60" t="s">
        <v>385</v>
      </c>
      <c r="E18" s="59">
        <v>1015</v>
      </c>
      <c r="F18" s="59">
        <v>1</v>
      </c>
      <c r="G18" s="60" t="s">
        <v>31</v>
      </c>
      <c r="H18" s="60" t="s">
        <v>32</v>
      </c>
      <c r="I18" s="59" t="s">
        <v>386</v>
      </c>
      <c r="J18" s="59" t="s">
        <v>376</v>
      </c>
      <c r="K18" s="59" t="s">
        <v>351</v>
      </c>
      <c r="L18" s="59" t="s">
        <v>351</v>
      </c>
      <c r="M18" s="60">
        <v>15172004124</v>
      </c>
    </row>
    <row r="19" spans="2:13" ht="13.5">
      <c r="B19" s="59" t="s">
        <v>387</v>
      </c>
      <c r="C19" s="60" t="s">
        <v>24</v>
      </c>
      <c r="D19" s="60" t="s">
        <v>33</v>
      </c>
      <c r="E19" s="59">
        <v>1016</v>
      </c>
      <c r="F19" s="59">
        <v>2</v>
      </c>
      <c r="G19" s="60" t="s">
        <v>388</v>
      </c>
      <c r="H19" s="60" t="s">
        <v>351</v>
      </c>
      <c r="I19" s="59" t="s">
        <v>389</v>
      </c>
      <c r="J19" s="59" t="s">
        <v>376</v>
      </c>
      <c r="K19" s="59" t="s">
        <v>351</v>
      </c>
      <c r="M19" s="60">
        <v>15971552467</v>
      </c>
    </row>
    <row r="20" spans="1:13" ht="13.5">
      <c r="A20" s="59" t="s">
        <v>390</v>
      </c>
      <c r="B20" s="59" t="s">
        <v>34</v>
      </c>
      <c r="C20" s="60" t="s">
        <v>24</v>
      </c>
      <c r="D20" s="60" t="s">
        <v>391</v>
      </c>
      <c r="E20" s="59">
        <v>1017</v>
      </c>
      <c r="F20" s="59">
        <v>1</v>
      </c>
      <c r="G20" s="60" t="s">
        <v>21</v>
      </c>
      <c r="H20" s="60" t="s">
        <v>344</v>
      </c>
      <c r="I20" s="59" t="s">
        <v>392</v>
      </c>
      <c r="J20" s="59" t="s">
        <v>393</v>
      </c>
      <c r="K20" s="59" t="s">
        <v>35</v>
      </c>
      <c r="M20" s="60">
        <v>7146358590</v>
      </c>
    </row>
    <row r="21" spans="2:13" ht="13.5">
      <c r="B21" s="59" t="s">
        <v>394</v>
      </c>
      <c r="C21" s="60" t="s">
        <v>24</v>
      </c>
      <c r="D21" s="60" t="s">
        <v>395</v>
      </c>
      <c r="E21" s="59">
        <v>1018</v>
      </c>
      <c r="F21" s="59">
        <v>1</v>
      </c>
      <c r="G21" s="60" t="s">
        <v>21</v>
      </c>
      <c r="H21" s="60" t="s">
        <v>344</v>
      </c>
      <c r="I21" s="59" t="s">
        <v>36</v>
      </c>
      <c r="J21" s="59" t="s">
        <v>37</v>
      </c>
      <c r="K21" s="59" t="s">
        <v>35</v>
      </c>
      <c r="M21" s="60">
        <v>7146314526</v>
      </c>
    </row>
    <row r="22" spans="2:11" ht="13.5">
      <c r="B22" s="59" t="s">
        <v>394</v>
      </c>
      <c r="C22" s="60" t="s">
        <v>24</v>
      </c>
      <c r="D22" s="60" t="s">
        <v>396</v>
      </c>
      <c r="E22" s="59">
        <v>1019</v>
      </c>
      <c r="F22" s="59">
        <v>1</v>
      </c>
      <c r="G22" s="60" t="s">
        <v>21</v>
      </c>
      <c r="H22" s="60" t="s">
        <v>344</v>
      </c>
      <c r="I22" s="59" t="s">
        <v>397</v>
      </c>
      <c r="J22" s="59" t="s">
        <v>37</v>
      </c>
      <c r="K22" s="59" t="s">
        <v>35</v>
      </c>
    </row>
    <row r="23" spans="2:13" ht="13.5">
      <c r="B23" s="59" t="s">
        <v>398</v>
      </c>
      <c r="C23" s="60" t="s">
        <v>24</v>
      </c>
      <c r="D23" s="60" t="s">
        <v>399</v>
      </c>
      <c r="E23" s="59">
        <v>1020</v>
      </c>
      <c r="F23" s="59">
        <v>1</v>
      </c>
      <c r="G23" s="60" t="s">
        <v>21</v>
      </c>
      <c r="H23" s="60" t="s">
        <v>344</v>
      </c>
      <c r="I23" s="59" t="s">
        <v>400</v>
      </c>
      <c r="J23" s="59" t="s">
        <v>38</v>
      </c>
      <c r="K23" s="59" t="s">
        <v>35</v>
      </c>
      <c r="M23" s="60">
        <v>7143065655</v>
      </c>
    </row>
    <row r="24" spans="2:13" ht="13.5">
      <c r="B24" s="59" t="s">
        <v>398</v>
      </c>
      <c r="C24" s="60" t="s">
        <v>24</v>
      </c>
      <c r="D24" s="60" t="s">
        <v>401</v>
      </c>
      <c r="E24" s="59">
        <v>1021</v>
      </c>
      <c r="F24" s="59">
        <v>1</v>
      </c>
      <c r="G24" s="60" t="s">
        <v>21</v>
      </c>
      <c r="H24" s="60" t="s">
        <v>344</v>
      </c>
      <c r="I24" s="59" t="s">
        <v>402</v>
      </c>
      <c r="J24" s="59" t="s">
        <v>38</v>
      </c>
      <c r="K24" s="59" t="s">
        <v>403</v>
      </c>
      <c r="M24" s="60">
        <v>7143065655</v>
      </c>
    </row>
    <row r="25" spans="3:11" ht="13.5">
      <c r="C25" s="60" t="s">
        <v>24</v>
      </c>
      <c r="D25" s="60" t="s">
        <v>395</v>
      </c>
      <c r="E25" s="59">
        <v>1022</v>
      </c>
      <c r="F25" s="59">
        <v>1</v>
      </c>
      <c r="G25" s="60" t="s">
        <v>21</v>
      </c>
      <c r="H25" s="60" t="s">
        <v>344</v>
      </c>
      <c r="I25" s="59" t="s">
        <v>36</v>
      </c>
      <c r="J25" s="59" t="s">
        <v>38</v>
      </c>
      <c r="K25" s="59" t="s">
        <v>35</v>
      </c>
    </row>
    <row r="26" spans="2:13" ht="13.5">
      <c r="B26" s="59" t="s">
        <v>404</v>
      </c>
      <c r="C26" s="60" t="s">
        <v>24</v>
      </c>
      <c r="D26" s="60" t="s">
        <v>395</v>
      </c>
      <c r="E26" s="59">
        <v>1023</v>
      </c>
      <c r="F26" s="59">
        <v>1</v>
      </c>
      <c r="G26" s="60" t="s">
        <v>21</v>
      </c>
      <c r="H26" s="60" t="s">
        <v>344</v>
      </c>
      <c r="I26" s="59" t="s">
        <v>36</v>
      </c>
      <c r="J26" s="59" t="s">
        <v>393</v>
      </c>
      <c r="K26" s="59" t="s">
        <v>35</v>
      </c>
      <c r="M26" s="60">
        <v>7145392561</v>
      </c>
    </row>
    <row r="27" spans="3:11" ht="13.5">
      <c r="C27" s="60" t="s">
        <v>24</v>
      </c>
      <c r="D27" s="60" t="s">
        <v>405</v>
      </c>
      <c r="E27" s="59">
        <v>1024</v>
      </c>
      <c r="F27" s="59">
        <v>1</v>
      </c>
      <c r="G27" s="60" t="s">
        <v>21</v>
      </c>
      <c r="H27" s="60" t="s">
        <v>344</v>
      </c>
      <c r="I27" s="59" t="s">
        <v>39</v>
      </c>
      <c r="J27" s="59" t="s">
        <v>393</v>
      </c>
      <c r="K27" s="59" t="s">
        <v>35</v>
      </c>
    </row>
    <row r="28" spans="3:12" ht="13.5">
      <c r="C28" s="60" t="s">
        <v>24</v>
      </c>
      <c r="D28" s="60" t="s">
        <v>406</v>
      </c>
      <c r="E28" s="59">
        <v>1025</v>
      </c>
      <c r="F28" s="59">
        <v>1</v>
      </c>
      <c r="G28" s="60" t="s">
        <v>21</v>
      </c>
      <c r="H28" s="60" t="s">
        <v>344</v>
      </c>
      <c r="I28" s="59" t="s">
        <v>40</v>
      </c>
      <c r="J28" s="59" t="s">
        <v>393</v>
      </c>
      <c r="K28" s="59" t="s">
        <v>35</v>
      </c>
      <c r="L28" s="59" t="s">
        <v>407</v>
      </c>
    </row>
    <row r="29" spans="3:11" ht="13.5">
      <c r="C29" s="60" t="s">
        <v>24</v>
      </c>
      <c r="D29" s="60" t="s">
        <v>399</v>
      </c>
      <c r="E29" s="59">
        <v>1026</v>
      </c>
      <c r="F29" s="59">
        <v>1</v>
      </c>
      <c r="G29" s="60" t="s">
        <v>21</v>
      </c>
      <c r="H29" s="60" t="s">
        <v>344</v>
      </c>
      <c r="I29" s="59" t="s">
        <v>408</v>
      </c>
      <c r="J29" s="59" t="s">
        <v>393</v>
      </c>
      <c r="K29" s="59" t="s">
        <v>35</v>
      </c>
    </row>
    <row r="30" spans="3:11" ht="13.5">
      <c r="C30" s="60" t="s">
        <v>24</v>
      </c>
      <c r="D30" s="60" t="s">
        <v>409</v>
      </c>
      <c r="E30" s="59">
        <v>1027</v>
      </c>
      <c r="F30" s="59">
        <v>1</v>
      </c>
      <c r="G30" s="60" t="s">
        <v>21</v>
      </c>
      <c r="H30" s="60" t="s">
        <v>344</v>
      </c>
      <c r="I30" s="59" t="s">
        <v>410</v>
      </c>
      <c r="J30" s="59" t="s">
        <v>393</v>
      </c>
      <c r="K30" s="59" t="s">
        <v>35</v>
      </c>
    </row>
    <row r="31" spans="2:13" ht="13.5">
      <c r="B31" s="59" t="s">
        <v>411</v>
      </c>
      <c r="C31" s="60" t="s">
        <v>24</v>
      </c>
      <c r="D31" s="60" t="s">
        <v>412</v>
      </c>
      <c r="E31" s="59">
        <v>1028</v>
      </c>
      <c r="F31" s="59">
        <v>1</v>
      </c>
      <c r="G31" s="60" t="s">
        <v>413</v>
      </c>
      <c r="I31" s="59" t="s">
        <v>41</v>
      </c>
      <c r="J31" s="59" t="s">
        <v>38</v>
      </c>
      <c r="K31" s="59" t="s">
        <v>42</v>
      </c>
      <c r="M31" s="60">
        <v>7146334642</v>
      </c>
    </row>
    <row r="32" spans="3:11" ht="13.5">
      <c r="C32" s="60" t="s">
        <v>24</v>
      </c>
      <c r="D32" s="60" t="s">
        <v>414</v>
      </c>
      <c r="E32" s="59">
        <v>1029</v>
      </c>
      <c r="F32" s="59">
        <v>1</v>
      </c>
      <c r="G32" s="60" t="s">
        <v>415</v>
      </c>
      <c r="I32" s="59" t="s">
        <v>416</v>
      </c>
      <c r="J32" s="59" t="s">
        <v>38</v>
      </c>
      <c r="K32" s="59" t="s">
        <v>42</v>
      </c>
    </row>
    <row r="33" spans="2:13" ht="13.5">
      <c r="B33" s="59" t="s">
        <v>417</v>
      </c>
      <c r="C33" s="60" t="s">
        <v>24</v>
      </c>
      <c r="D33" s="60" t="s">
        <v>22</v>
      </c>
      <c r="E33" s="59">
        <v>1030</v>
      </c>
      <c r="F33" s="59">
        <v>1</v>
      </c>
      <c r="G33" s="60" t="s">
        <v>21</v>
      </c>
      <c r="H33" s="60" t="s">
        <v>344</v>
      </c>
      <c r="I33" s="59" t="s">
        <v>408</v>
      </c>
      <c r="J33" s="59" t="s">
        <v>38</v>
      </c>
      <c r="M33" s="60">
        <v>7146350116</v>
      </c>
    </row>
    <row r="34" spans="2:13" ht="13.5">
      <c r="B34" s="59" t="s">
        <v>418</v>
      </c>
      <c r="C34" s="60" t="s">
        <v>15</v>
      </c>
      <c r="D34" s="60" t="s">
        <v>419</v>
      </c>
      <c r="E34" s="59">
        <v>1031</v>
      </c>
      <c r="F34" s="59">
        <v>1</v>
      </c>
      <c r="G34" s="60" t="s">
        <v>21</v>
      </c>
      <c r="H34" s="60" t="s">
        <v>344</v>
      </c>
      <c r="I34" s="59" t="s">
        <v>43</v>
      </c>
      <c r="J34" s="59" t="s">
        <v>420</v>
      </c>
      <c r="M34" s="60">
        <v>7146353710</v>
      </c>
    </row>
    <row r="35" spans="2:13" ht="13.5">
      <c r="B35" s="59" t="s">
        <v>421</v>
      </c>
      <c r="C35" s="60" t="s">
        <v>15</v>
      </c>
      <c r="D35" s="60" t="s">
        <v>29</v>
      </c>
      <c r="E35" s="59">
        <v>1032</v>
      </c>
      <c r="F35" s="59">
        <v>1</v>
      </c>
      <c r="G35" s="60" t="s">
        <v>21</v>
      </c>
      <c r="H35" s="60" t="s">
        <v>344</v>
      </c>
      <c r="I35" s="59" t="s">
        <v>30</v>
      </c>
      <c r="J35" s="59" t="s">
        <v>38</v>
      </c>
      <c r="K35" s="59" t="s">
        <v>422</v>
      </c>
      <c r="M35" s="60">
        <v>7146352737</v>
      </c>
    </row>
    <row r="36" spans="1:13" ht="13.5">
      <c r="A36" s="59" t="s">
        <v>423</v>
      </c>
      <c r="B36" s="59" t="s">
        <v>44</v>
      </c>
      <c r="C36" s="60" t="s">
        <v>15</v>
      </c>
      <c r="D36" s="60" t="s">
        <v>424</v>
      </c>
      <c r="E36" s="59">
        <v>1033</v>
      </c>
      <c r="F36" s="59">
        <v>1</v>
      </c>
      <c r="G36" s="60" t="s">
        <v>31</v>
      </c>
      <c r="I36" s="59" t="s">
        <v>425</v>
      </c>
      <c r="J36" s="59" t="s">
        <v>37</v>
      </c>
      <c r="M36" s="60">
        <v>7146367160</v>
      </c>
    </row>
    <row r="37" spans="3:10" ht="13.5">
      <c r="C37" s="60" t="s">
        <v>15</v>
      </c>
      <c r="D37" s="60" t="s">
        <v>426</v>
      </c>
      <c r="E37" s="59">
        <v>1034</v>
      </c>
      <c r="F37" s="59">
        <v>1</v>
      </c>
      <c r="G37" s="60" t="s">
        <v>31</v>
      </c>
      <c r="H37" s="60" t="s">
        <v>354</v>
      </c>
      <c r="I37" s="59" t="s">
        <v>427</v>
      </c>
      <c r="J37" s="59" t="s">
        <v>38</v>
      </c>
    </row>
    <row r="38" spans="2:13" ht="13.5">
      <c r="B38" s="59" t="s">
        <v>428</v>
      </c>
      <c r="C38" s="60" t="s">
        <v>24</v>
      </c>
      <c r="D38" s="60" t="s">
        <v>429</v>
      </c>
      <c r="E38" s="59">
        <v>1035</v>
      </c>
      <c r="F38" s="59">
        <v>1</v>
      </c>
      <c r="G38" s="60" t="s">
        <v>21</v>
      </c>
      <c r="H38" s="173" t="s">
        <v>430</v>
      </c>
      <c r="I38" s="59" t="s">
        <v>431</v>
      </c>
      <c r="J38" s="59" t="s">
        <v>46</v>
      </c>
      <c r="L38" s="59" t="s">
        <v>432</v>
      </c>
      <c r="M38" s="60">
        <v>7146379885</v>
      </c>
    </row>
    <row r="39" spans="3:11" ht="13.5">
      <c r="C39" s="60" t="s">
        <v>24</v>
      </c>
      <c r="D39" s="60" t="s">
        <v>433</v>
      </c>
      <c r="E39" s="59">
        <v>1036</v>
      </c>
      <c r="F39" s="59">
        <v>2</v>
      </c>
      <c r="G39" s="60" t="s">
        <v>21</v>
      </c>
      <c r="H39" s="173" t="s">
        <v>430</v>
      </c>
      <c r="I39" s="59" t="s">
        <v>434</v>
      </c>
      <c r="J39" s="59" t="s">
        <v>46</v>
      </c>
      <c r="K39" s="59" t="s">
        <v>435</v>
      </c>
    </row>
    <row r="40" spans="3:12" ht="13.5">
      <c r="C40" s="60" t="s">
        <v>24</v>
      </c>
      <c r="D40" s="60" t="s">
        <v>436</v>
      </c>
      <c r="E40" s="59">
        <v>1037</v>
      </c>
      <c r="F40" s="59">
        <v>2</v>
      </c>
      <c r="G40" s="60" t="s">
        <v>17</v>
      </c>
      <c r="I40" s="59" t="s">
        <v>434</v>
      </c>
      <c r="J40" s="59" t="s">
        <v>46</v>
      </c>
      <c r="K40" s="59" t="s">
        <v>435</v>
      </c>
      <c r="L40" s="59" t="s">
        <v>437</v>
      </c>
    </row>
    <row r="41" spans="3:12" ht="13.5">
      <c r="C41" s="60" t="s">
        <v>24</v>
      </c>
      <c r="D41" s="60" t="s">
        <v>438</v>
      </c>
      <c r="E41" s="59">
        <v>1038</v>
      </c>
      <c r="F41" s="59">
        <v>1</v>
      </c>
      <c r="G41" s="60" t="s">
        <v>17</v>
      </c>
      <c r="I41" s="59" t="s">
        <v>434</v>
      </c>
      <c r="J41" s="59" t="s">
        <v>46</v>
      </c>
      <c r="K41" s="59" t="s">
        <v>435</v>
      </c>
      <c r="L41" s="59" t="s">
        <v>439</v>
      </c>
    </row>
    <row r="42" spans="3:10" ht="13.5">
      <c r="C42" s="60" t="s">
        <v>24</v>
      </c>
      <c r="D42" s="60" t="s">
        <v>440</v>
      </c>
      <c r="E42" s="59">
        <v>1039</v>
      </c>
      <c r="F42" s="59">
        <v>1</v>
      </c>
      <c r="G42" s="60" t="s">
        <v>17</v>
      </c>
      <c r="I42" s="59" t="s">
        <v>441</v>
      </c>
      <c r="J42" s="59" t="s">
        <v>46</v>
      </c>
    </row>
    <row r="43" spans="3:10" ht="13.5">
      <c r="C43" s="60" t="s">
        <v>24</v>
      </c>
      <c r="D43" s="60" t="s">
        <v>442</v>
      </c>
      <c r="E43" s="59">
        <v>1040</v>
      </c>
      <c r="F43" s="59">
        <v>1</v>
      </c>
      <c r="G43" s="60" t="s">
        <v>21</v>
      </c>
      <c r="H43" s="60" t="s">
        <v>354</v>
      </c>
      <c r="I43" s="59" t="s">
        <v>48</v>
      </c>
      <c r="J43" s="59" t="s">
        <v>46</v>
      </c>
    </row>
    <row r="44" spans="3:10" ht="13.5">
      <c r="C44" s="60" t="s">
        <v>24</v>
      </c>
      <c r="D44" s="60" t="s">
        <v>442</v>
      </c>
      <c r="E44" s="59">
        <v>1041</v>
      </c>
      <c r="F44" s="59">
        <v>1</v>
      </c>
      <c r="G44" s="60" t="s">
        <v>21</v>
      </c>
      <c r="H44" s="60" t="s">
        <v>354</v>
      </c>
      <c r="I44" s="59" t="s">
        <v>443</v>
      </c>
      <c r="J44" s="59" t="s">
        <v>46</v>
      </c>
    </row>
    <row r="45" spans="3:13" ht="13.5">
      <c r="C45" s="60" t="s">
        <v>24</v>
      </c>
      <c r="D45" s="60" t="s">
        <v>444</v>
      </c>
      <c r="E45" s="59">
        <v>1042</v>
      </c>
      <c r="F45" s="59">
        <v>1</v>
      </c>
      <c r="G45" s="60" t="s">
        <v>17</v>
      </c>
      <c r="I45" s="59" t="s">
        <v>445</v>
      </c>
      <c r="J45" s="59" t="s">
        <v>46</v>
      </c>
      <c r="L45" s="59" t="s">
        <v>446</v>
      </c>
      <c r="M45" s="60">
        <v>7146379885</v>
      </c>
    </row>
    <row r="46" spans="3:10" ht="13.5">
      <c r="C46" s="60" t="s">
        <v>24</v>
      </c>
      <c r="D46" s="60" t="s">
        <v>447</v>
      </c>
      <c r="E46" s="59">
        <v>1043</v>
      </c>
      <c r="F46" s="59">
        <v>1</v>
      </c>
      <c r="G46" s="60" t="s">
        <v>448</v>
      </c>
      <c r="I46" s="59" t="s">
        <v>386</v>
      </c>
      <c r="J46" s="59" t="s">
        <v>46</v>
      </c>
    </row>
    <row r="47" spans="3:10" ht="13.5">
      <c r="C47" s="60" t="s">
        <v>24</v>
      </c>
      <c r="D47" s="60" t="s">
        <v>449</v>
      </c>
      <c r="E47" s="59">
        <v>1044</v>
      </c>
      <c r="F47" s="59">
        <v>1</v>
      </c>
      <c r="G47" s="60" t="s">
        <v>17</v>
      </c>
      <c r="I47" s="59" t="s">
        <v>450</v>
      </c>
      <c r="J47" s="59" t="s">
        <v>46</v>
      </c>
    </row>
    <row r="48" spans="3:10" ht="13.5">
      <c r="C48" s="60" t="s">
        <v>24</v>
      </c>
      <c r="D48" s="60" t="s">
        <v>451</v>
      </c>
      <c r="E48" s="59">
        <v>1045</v>
      </c>
      <c r="F48" s="59">
        <v>1</v>
      </c>
      <c r="G48" s="60" t="s">
        <v>21</v>
      </c>
      <c r="H48" s="60" t="s">
        <v>354</v>
      </c>
      <c r="I48" s="59" t="s">
        <v>452</v>
      </c>
      <c r="J48" s="59" t="s">
        <v>46</v>
      </c>
    </row>
    <row r="49" spans="3:12" ht="13.5">
      <c r="C49" s="60" t="s">
        <v>24</v>
      </c>
      <c r="D49" s="60" t="s">
        <v>453</v>
      </c>
      <c r="E49" s="59">
        <v>1046</v>
      </c>
      <c r="F49" s="59">
        <v>2</v>
      </c>
      <c r="G49" s="60" t="s">
        <v>448</v>
      </c>
      <c r="I49" s="59" t="s">
        <v>454</v>
      </c>
      <c r="J49" s="59" t="s">
        <v>46</v>
      </c>
      <c r="K49" s="59" t="s">
        <v>455</v>
      </c>
      <c r="L49" s="59" t="s">
        <v>456</v>
      </c>
    </row>
    <row r="50" spans="3:10" ht="13.5">
      <c r="C50" s="60" t="s">
        <v>24</v>
      </c>
      <c r="D50" s="60" t="s">
        <v>457</v>
      </c>
      <c r="E50" s="59">
        <v>1047</v>
      </c>
      <c r="F50" s="59">
        <v>2</v>
      </c>
      <c r="G50" s="60" t="s">
        <v>21</v>
      </c>
      <c r="H50" s="60" t="s">
        <v>19</v>
      </c>
      <c r="I50" s="59" t="s">
        <v>458</v>
      </c>
      <c r="J50" s="59" t="s">
        <v>46</v>
      </c>
    </row>
    <row r="51" spans="3:10" ht="13.5">
      <c r="C51" s="60" t="s">
        <v>24</v>
      </c>
      <c r="D51" s="60" t="s">
        <v>459</v>
      </c>
      <c r="E51" s="59">
        <v>1048</v>
      </c>
      <c r="F51" s="59">
        <v>2</v>
      </c>
      <c r="G51" s="60" t="s">
        <v>21</v>
      </c>
      <c r="H51" s="60" t="s">
        <v>19</v>
      </c>
      <c r="I51" s="59" t="s">
        <v>460</v>
      </c>
      <c r="J51" s="59" t="s">
        <v>46</v>
      </c>
    </row>
    <row r="52" spans="3:10" ht="13.5">
      <c r="C52" s="60" t="s">
        <v>24</v>
      </c>
      <c r="D52" s="60" t="s">
        <v>461</v>
      </c>
      <c r="E52" s="59">
        <v>1049</v>
      </c>
      <c r="F52" s="59">
        <v>1</v>
      </c>
      <c r="G52" s="60" t="s">
        <v>462</v>
      </c>
      <c r="H52" s="60" t="s">
        <v>19</v>
      </c>
      <c r="I52" s="59" t="s">
        <v>463</v>
      </c>
      <c r="J52" s="59" t="s">
        <v>46</v>
      </c>
    </row>
    <row r="53" spans="3:10" ht="13.5">
      <c r="C53" s="60" t="s">
        <v>24</v>
      </c>
      <c r="D53" s="60" t="s">
        <v>464</v>
      </c>
      <c r="E53" s="59">
        <v>1050</v>
      </c>
      <c r="F53" s="59">
        <v>1</v>
      </c>
      <c r="G53" s="60" t="s">
        <v>21</v>
      </c>
      <c r="H53" s="60" t="s">
        <v>354</v>
      </c>
      <c r="I53" s="59" t="s">
        <v>465</v>
      </c>
      <c r="J53" s="59" t="s">
        <v>46</v>
      </c>
    </row>
    <row r="54" spans="3:10" ht="13.5">
      <c r="C54" s="60" t="s">
        <v>24</v>
      </c>
      <c r="D54" s="60" t="s">
        <v>466</v>
      </c>
      <c r="E54" s="59">
        <v>1051</v>
      </c>
      <c r="F54" s="59">
        <v>1</v>
      </c>
      <c r="G54" s="60" t="s">
        <v>21</v>
      </c>
      <c r="H54" s="60" t="s">
        <v>354</v>
      </c>
      <c r="I54" s="59" t="s">
        <v>467</v>
      </c>
      <c r="J54" s="59" t="s">
        <v>46</v>
      </c>
    </row>
    <row r="55" spans="3:13" ht="13.5">
      <c r="C55" s="60" t="s">
        <v>24</v>
      </c>
      <c r="D55" s="60" t="s">
        <v>468</v>
      </c>
      <c r="E55" s="59">
        <v>1052</v>
      </c>
      <c r="F55" s="59">
        <v>1</v>
      </c>
      <c r="G55" s="60" t="s">
        <v>462</v>
      </c>
      <c r="H55" s="60" t="s">
        <v>354</v>
      </c>
      <c r="I55" s="59" t="s">
        <v>469</v>
      </c>
      <c r="J55" s="59" t="s">
        <v>46</v>
      </c>
      <c r="M55" s="60">
        <v>7146379885</v>
      </c>
    </row>
    <row r="56" spans="3:12" ht="13.5">
      <c r="C56" s="60" t="s">
        <v>24</v>
      </c>
      <c r="D56" s="60" t="s">
        <v>49</v>
      </c>
      <c r="E56" s="59">
        <v>1053</v>
      </c>
      <c r="F56" s="59">
        <v>1</v>
      </c>
      <c r="G56" s="60" t="s">
        <v>21</v>
      </c>
      <c r="H56" s="60" t="s">
        <v>354</v>
      </c>
      <c r="I56" s="59" t="s">
        <v>50</v>
      </c>
      <c r="J56" s="59" t="s">
        <v>38</v>
      </c>
      <c r="L56" s="59" t="s">
        <v>470</v>
      </c>
    </row>
    <row r="57" spans="3:12" ht="13.5">
      <c r="C57" s="60" t="s">
        <v>24</v>
      </c>
      <c r="D57" s="60" t="s">
        <v>49</v>
      </c>
      <c r="E57" s="59">
        <v>1054</v>
      </c>
      <c r="F57" s="59">
        <v>1</v>
      </c>
      <c r="G57" s="60" t="s">
        <v>21</v>
      </c>
      <c r="H57" s="60" t="s">
        <v>354</v>
      </c>
      <c r="I57" s="59" t="s">
        <v>50</v>
      </c>
      <c r="J57" s="59" t="s">
        <v>38</v>
      </c>
      <c r="L57" s="59" t="s">
        <v>51</v>
      </c>
    </row>
    <row r="58" spans="3:10" ht="13.5">
      <c r="C58" s="60" t="s">
        <v>24</v>
      </c>
      <c r="D58" s="60" t="s">
        <v>412</v>
      </c>
      <c r="E58" s="59">
        <v>1055</v>
      </c>
      <c r="F58" s="59">
        <v>2</v>
      </c>
      <c r="G58" s="60" t="s">
        <v>21</v>
      </c>
      <c r="H58" s="60" t="s">
        <v>354</v>
      </c>
      <c r="I58" s="59" t="s">
        <v>41</v>
      </c>
      <c r="J58" s="59" t="s">
        <v>38</v>
      </c>
    </row>
    <row r="59" spans="3:10" ht="13.5">
      <c r="C59" s="60" t="s">
        <v>24</v>
      </c>
      <c r="D59" s="60" t="s">
        <v>52</v>
      </c>
      <c r="E59" s="59">
        <v>1056</v>
      </c>
      <c r="F59" s="59">
        <v>2</v>
      </c>
      <c r="G59" s="60" t="s">
        <v>21</v>
      </c>
      <c r="H59" s="60" t="s">
        <v>354</v>
      </c>
      <c r="I59" s="59" t="s">
        <v>53</v>
      </c>
      <c r="J59" s="59" t="s">
        <v>38</v>
      </c>
    </row>
    <row r="60" spans="3:12" ht="13.5">
      <c r="C60" s="60" t="s">
        <v>24</v>
      </c>
      <c r="D60" s="60" t="s">
        <v>471</v>
      </c>
      <c r="E60" s="59">
        <v>1057</v>
      </c>
      <c r="F60" s="59">
        <v>2</v>
      </c>
      <c r="G60" s="60" t="s">
        <v>21</v>
      </c>
      <c r="H60" s="60" t="s">
        <v>354</v>
      </c>
      <c r="I60" s="59" t="s">
        <v>40</v>
      </c>
      <c r="J60" s="59" t="s">
        <v>38</v>
      </c>
      <c r="L60" s="59" t="s">
        <v>472</v>
      </c>
    </row>
    <row r="61" spans="3:10" ht="13.5">
      <c r="C61" s="60" t="s">
        <v>24</v>
      </c>
      <c r="D61" s="60" t="s">
        <v>473</v>
      </c>
      <c r="E61" s="59">
        <v>1058</v>
      </c>
      <c r="F61" s="59">
        <v>3</v>
      </c>
      <c r="G61" s="60" t="s">
        <v>21</v>
      </c>
      <c r="H61" s="60" t="s">
        <v>354</v>
      </c>
      <c r="I61" s="59" t="s">
        <v>474</v>
      </c>
      <c r="J61" s="59" t="s">
        <v>38</v>
      </c>
    </row>
    <row r="62" spans="3:10" ht="13.5">
      <c r="C62" s="60" t="s">
        <v>24</v>
      </c>
      <c r="D62" s="60" t="s">
        <v>473</v>
      </c>
      <c r="E62" s="59">
        <v>1059</v>
      </c>
      <c r="F62" s="59">
        <v>2</v>
      </c>
      <c r="G62" s="60" t="s">
        <v>21</v>
      </c>
      <c r="H62" s="60" t="s">
        <v>354</v>
      </c>
      <c r="I62" s="59" t="s">
        <v>475</v>
      </c>
      <c r="J62" s="59" t="s">
        <v>46</v>
      </c>
    </row>
    <row r="63" spans="3:11" ht="13.5">
      <c r="C63" s="60" t="s">
        <v>24</v>
      </c>
      <c r="D63" s="60" t="s">
        <v>476</v>
      </c>
      <c r="E63" s="59">
        <v>1060</v>
      </c>
      <c r="F63" s="59">
        <v>1</v>
      </c>
      <c r="G63" s="60" t="s">
        <v>17</v>
      </c>
      <c r="I63" s="59" t="s">
        <v>54</v>
      </c>
      <c r="J63" s="59" t="s">
        <v>46</v>
      </c>
      <c r="K63" s="59" t="s">
        <v>477</v>
      </c>
    </row>
    <row r="64" spans="3:10" ht="13.5">
      <c r="C64" s="60" t="s">
        <v>24</v>
      </c>
      <c r="D64" s="60" t="s">
        <v>478</v>
      </c>
      <c r="E64" s="59">
        <v>1061</v>
      </c>
      <c r="F64" s="59">
        <v>1</v>
      </c>
      <c r="G64" s="60" t="s">
        <v>21</v>
      </c>
      <c r="H64" s="60" t="s">
        <v>354</v>
      </c>
      <c r="I64" s="59" t="s">
        <v>402</v>
      </c>
      <c r="J64" s="59" t="s">
        <v>38</v>
      </c>
    </row>
    <row r="65" spans="3:13" ht="13.5">
      <c r="C65" s="60" t="s">
        <v>24</v>
      </c>
      <c r="D65" s="60" t="s">
        <v>30</v>
      </c>
      <c r="E65" s="59">
        <v>1062</v>
      </c>
      <c r="F65" s="59">
        <v>1</v>
      </c>
      <c r="G65" s="60" t="s">
        <v>17</v>
      </c>
      <c r="I65" s="59" t="s">
        <v>30</v>
      </c>
      <c r="J65" s="59" t="s">
        <v>46</v>
      </c>
      <c r="K65" s="59" t="s">
        <v>479</v>
      </c>
      <c r="L65" s="59" t="s">
        <v>480</v>
      </c>
      <c r="M65" s="60">
        <v>7146379885</v>
      </c>
    </row>
    <row r="66" spans="2:13" ht="13.5">
      <c r="B66" s="59" t="s">
        <v>55</v>
      </c>
      <c r="C66" s="60" t="s">
        <v>24</v>
      </c>
      <c r="D66" s="60" t="s">
        <v>56</v>
      </c>
      <c r="E66" s="59">
        <v>1063</v>
      </c>
      <c r="F66" s="59">
        <v>1</v>
      </c>
      <c r="G66" s="60" t="s">
        <v>21</v>
      </c>
      <c r="H66" s="60" t="s">
        <v>481</v>
      </c>
      <c r="I66" s="59" t="s">
        <v>43</v>
      </c>
      <c r="J66" s="59" t="s">
        <v>38</v>
      </c>
      <c r="K66" s="59" t="s">
        <v>482</v>
      </c>
      <c r="M66" s="60">
        <v>7146586045</v>
      </c>
    </row>
    <row r="67" spans="3:11" ht="13.5">
      <c r="C67" s="60" t="s">
        <v>24</v>
      </c>
      <c r="D67" s="60" t="s">
        <v>52</v>
      </c>
      <c r="E67" s="59">
        <v>1064</v>
      </c>
      <c r="F67" s="59">
        <v>1</v>
      </c>
      <c r="G67" s="60" t="s">
        <v>21</v>
      </c>
      <c r="H67" s="60" t="s">
        <v>32</v>
      </c>
      <c r="I67" s="59" t="s">
        <v>483</v>
      </c>
      <c r="J67" s="59" t="s">
        <v>38</v>
      </c>
      <c r="K67" s="59" t="s">
        <v>482</v>
      </c>
    </row>
    <row r="68" spans="3:12" ht="13.5">
      <c r="C68" s="60" t="s">
        <v>24</v>
      </c>
      <c r="D68" s="60" t="s">
        <v>484</v>
      </c>
      <c r="E68" s="59">
        <v>1065</v>
      </c>
      <c r="F68" s="59">
        <v>1</v>
      </c>
      <c r="G68" s="60" t="s">
        <v>21</v>
      </c>
      <c r="H68" s="60" t="s">
        <v>32</v>
      </c>
      <c r="I68" s="59" t="s">
        <v>485</v>
      </c>
      <c r="J68" s="59" t="s">
        <v>38</v>
      </c>
      <c r="L68" s="59" t="s">
        <v>486</v>
      </c>
    </row>
    <row r="69" spans="3:11" ht="13.5">
      <c r="C69" s="60" t="s">
        <v>24</v>
      </c>
      <c r="D69" s="60" t="s">
        <v>412</v>
      </c>
      <c r="E69" s="59">
        <v>1066</v>
      </c>
      <c r="F69" s="59">
        <v>1</v>
      </c>
      <c r="G69" s="60" t="s">
        <v>21</v>
      </c>
      <c r="H69" s="60" t="s">
        <v>32</v>
      </c>
      <c r="I69" s="59" t="s">
        <v>487</v>
      </c>
      <c r="J69" s="59" t="s">
        <v>58</v>
      </c>
      <c r="K69" s="59" t="s">
        <v>482</v>
      </c>
    </row>
    <row r="70" spans="3:11" ht="13.5">
      <c r="C70" s="60" t="s">
        <v>24</v>
      </c>
      <c r="D70" s="60" t="s">
        <v>59</v>
      </c>
      <c r="E70" s="59">
        <v>1067</v>
      </c>
      <c r="F70" s="59">
        <v>1</v>
      </c>
      <c r="G70" s="60" t="s">
        <v>21</v>
      </c>
      <c r="H70" s="60" t="s">
        <v>32</v>
      </c>
      <c r="I70" s="59" t="s">
        <v>488</v>
      </c>
      <c r="J70" s="59" t="s">
        <v>38</v>
      </c>
      <c r="K70" s="59" t="s">
        <v>482</v>
      </c>
    </row>
    <row r="71" spans="3:12" ht="13.5">
      <c r="C71" s="60" t="s">
        <v>24</v>
      </c>
      <c r="D71" s="60" t="s">
        <v>59</v>
      </c>
      <c r="E71" s="59">
        <v>1068</v>
      </c>
      <c r="F71" s="59">
        <v>1</v>
      </c>
      <c r="G71" s="60" t="s">
        <v>21</v>
      </c>
      <c r="H71" s="60" t="s">
        <v>32</v>
      </c>
      <c r="I71" s="59" t="s">
        <v>488</v>
      </c>
      <c r="J71" s="59" t="s">
        <v>60</v>
      </c>
      <c r="K71" s="59" t="s">
        <v>482</v>
      </c>
      <c r="L71" s="59" t="s">
        <v>489</v>
      </c>
    </row>
    <row r="72" spans="3:12" ht="13.5">
      <c r="C72" s="60" t="s">
        <v>24</v>
      </c>
      <c r="D72" s="60" t="s">
        <v>490</v>
      </c>
      <c r="E72" s="59">
        <v>1069</v>
      </c>
      <c r="F72" s="59">
        <v>1</v>
      </c>
      <c r="G72" s="60" t="s">
        <v>17</v>
      </c>
      <c r="I72" s="59" t="s">
        <v>491</v>
      </c>
      <c r="J72" s="59" t="s">
        <v>58</v>
      </c>
      <c r="L72" s="59" t="s">
        <v>492</v>
      </c>
    </row>
    <row r="73" spans="1:13" ht="13.5">
      <c r="A73" s="172" t="s">
        <v>493</v>
      </c>
      <c r="B73" s="59" t="s">
        <v>61</v>
      </c>
      <c r="C73" s="60" t="s">
        <v>15</v>
      </c>
      <c r="D73" s="60" t="s">
        <v>62</v>
      </c>
      <c r="E73" s="59">
        <v>1070</v>
      </c>
      <c r="F73" s="59">
        <v>1</v>
      </c>
      <c r="G73" s="60" t="s">
        <v>63</v>
      </c>
      <c r="I73" s="59" t="s">
        <v>20</v>
      </c>
      <c r="J73" s="59" t="s">
        <v>38</v>
      </c>
      <c r="M73" s="60">
        <v>7146579677</v>
      </c>
    </row>
    <row r="74" spans="2:10" ht="13.5">
      <c r="B74" s="59" t="s">
        <v>494</v>
      </c>
      <c r="C74" s="60" t="s">
        <v>24</v>
      </c>
      <c r="D74" s="60" t="s">
        <v>495</v>
      </c>
      <c r="E74" s="59">
        <v>1071</v>
      </c>
      <c r="F74" s="59">
        <v>1</v>
      </c>
      <c r="G74" s="60" t="s">
        <v>496</v>
      </c>
      <c r="I74" s="59" t="s">
        <v>497</v>
      </c>
      <c r="J74" s="59" t="s">
        <v>38</v>
      </c>
    </row>
    <row r="75" spans="2:11" ht="13.5">
      <c r="B75" s="59" t="s">
        <v>498</v>
      </c>
      <c r="C75" s="60" t="s">
        <v>24</v>
      </c>
      <c r="D75" s="60" t="s">
        <v>416</v>
      </c>
      <c r="E75" s="59">
        <v>1072</v>
      </c>
      <c r="F75" s="59">
        <v>1</v>
      </c>
      <c r="G75" s="60" t="s">
        <v>65</v>
      </c>
      <c r="I75" s="59" t="s">
        <v>499</v>
      </c>
      <c r="J75" s="59" t="s">
        <v>38</v>
      </c>
      <c r="K75" s="59" t="s">
        <v>500</v>
      </c>
    </row>
    <row r="76" spans="3:10" ht="13.5">
      <c r="C76" s="60" t="s">
        <v>15</v>
      </c>
      <c r="D76" s="60" t="s">
        <v>16</v>
      </c>
      <c r="E76" s="59">
        <v>1073</v>
      </c>
      <c r="F76" s="59">
        <v>1</v>
      </c>
      <c r="G76" s="60" t="s">
        <v>21</v>
      </c>
      <c r="I76" s="59" t="s">
        <v>66</v>
      </c>
      <c r="J76" s="59" t="s">
        <v>38</v>
      </c>
    </row>
    <row r="77" spans="2:10" ht="13.5">
      <c r="B77" s="59" t="s">
        <v>501</v>
      </c>
      <c r="C77" s="60" t="s">
        <v>15</v>
      </c>
      <c r="D77" s="60" t="s">
        <v>16</v>
      </c>
      <c r="E77" s="59">
        <v>1074</v>
      </c>
      <c r="F77" s="59">
        <v>1</v>
      </c>
      <c r="G77" s="60" t="s">
        <v>63</v>
      </c>
      <c r="I77" s="59" t="s">
        <v>66</v>
      </c>
      <c r="J77" s="59" t="s">
        <v>38</v>
      </c>
    </row>
    <row r="78" spans="2:10" ht="13.5">
      <c r="B78" s="59" t="s">
        <v>502</v>
      </c>
      <c r="C78" s="60" t="s">
        <v>15</v>
      </c>
      <c r="D78" s="60" t="s">
        <v>16</v>
      </c>
      <c r="E78" s="59">
        <v>1075</v>
      </c>
      <c r="F78" s="59">
        <v>1</v>
      </c>
      <c r="G78" s="60" t="s">
        <v>21</v>
      </c>
      <c r="I78" s="59" t="s">
        <v>66</v>
      </c>
      <c r="J78" s="59" t="s">
        <v>38</v>
      </c>
    </row>
    <row r="79" spans="3:11" ht="13.5">
      <c r="C79" s="60" t="s">
        <v>24</v>
      </c>
      <c r="D79" s="60" t="s">
        <v>30</v>
      </c>
      <c r="E79" s="59">
        <v>1076</v>
      </c>
      <c r="F79" s="59">
        <v>1</v>
      </c>
      <c r="G79" s="60" t="s">
        <v>21</v>
      </c>
      <c r="I79" s="59" t="s">
        <v>503</v>
      </c>
      <c r="J79" s="59" t="s">
        <v>38</v>
      </c>
      <c r="K79" s="59" t="s">
        <v>504</v>
      </c>
    </row>
    <row r="80" spans="2:13" ht="13.5">
      <c r="B80" s="59" t="s">
        <v>505</v>
      </c>
      <c r="C80" s="60" t="s">
        <v>24</v>
      </c>
      <c r="D80" s="60" t="s">
        <v>506</v>
      </c>
      <c r="E80" s="59">
        <v>1077</v>
      </c>
      <c r="F80" s="59">
        <v>5</v>
      </c>
      <c r="G80" s="60" t="s">
        <v>507</v>
      </c>
      <c r="I80" s="59" t="s">
        <v>67</v>
      </c>
      <c r="J80" s="59" t="s">
        <v>508</v>
      </c>
      <c r="K80" s="59" t="s">
        <v>509</v>
      </c>
      <c r="M80" s="60">
        <v>7146579677</v>
      </c>
    </row>
    <row r="81" spans="3:11" ht="13.5">
      <c r="C81" s="60" t="s">
        <v>24</v>
      </c>
      <c r="D81" s="60" t="s">
        <v>510</v>
      </c>
      <c r="E81" s="59">
        <v>1078</v>
      </c>
      <c r="F81" s="59">
        <v>1</v>
      </c>
      <c r="G81" s="60" t="s">
        <v>511</v>
      </c>
      <c r="I81" s="59" t="s">
        <v>67</v>
      </c>
      <c r="J81" s="59" t="s">
        <v>37</v>
      </c>
      <c r="K81" s="59" t="s">
        <v>512</v>
      </c>
    </row>
    <row r="82" spans="3:11" ht="13.5">
      <c r="C82" s="60" t="s">
        <v>24</v>
      </c>
      <c r="D82" s="60" t="s">
        <v>510</v>
      </c>
      <c r="E82" s="59">
        <v>1079</v>
      </c>
      <c r="F82" s="59">
        <v>1</v>
      </c>
      <c r="G82" s="60" t="s">
        <v>511</v>
      </c>
      <c r="I82" s="59" t="s">
        <v>67</v>
      </c>
      <c r="J82" s="59" t="s">
        <v>37</v>
      </c>
      <c r="K82" s="59" t="s">
        <v>513</v>
      </c>
    </row>
    <row r="83" spans="3:11" ht="13.5">
      <c r="C83" s="60" t="s">
        <v>24</v>
      </c>
      <c r="D83" s="60" t="s">
        <v>514</v>
      </c>
      <c r="E83" s="59">
        <v>1080</v>
      </c>
      <c r="F83" s="59">
        <v>1</v>
      </c>
      <c r="G83" s="60" t="s">
        <v>511</v>
      </c>
      <c r="I83" s="59" t="s">
        <v>67</v>
      </c>
      <c r="J83" s="59" t="s">
        <v>37</v>
      </c>
      <c r="K83" s="59" t="s">
        <v>515</v>
      </c>
    </row>
    <row r="84" spans="3:11" ht="13.5">
      <c r="C84" s="60" t="s">
        <v>24</v>
      </c>
      <c r="D84" s="60" t="s">
        <v>516</v>
      </c>
      <c r="E84" s="59">
        <v>1081</v>
      </c>
      <c r="F84" s="59">
        <v>2</v>
      </c>
      <c r="G84" s="60" t="s">
        <v>511</v>
      </c>
      <c r="I84" s="59" t="s">
        <v>517</v>
      </c>
      <c r="J84" s="59" t="s">
        <v>37</v>
      </c>
      <c r="K84" s="59" t="s">
        <v>518</v>
      </c>
    </row>
    <row r="85" spans="1:13" ht="13.5">
      <c r="A85" s="59" t="s">
        <v>519</v>
      </c>
      <c r="B85" s="59" t="s">
        <v>520</v>
      </c>
      <c r="C85" s="60" t="s">
        <v>24</v>
      </c>
      <c r="D85" s="60" t="s">
        <v>68</v>
      </c>
      <c r="E85" s="59">
        <v>1082</v>
      </c>
      <c r="F85" s="59">
        <v>1</v>
      </c>
      <c r="G85" s="60" t="s">
        <v>17</v>
      </c>
      <c r="I85" s="59" t="s">
        <v>69</v>
      </c>
      <c r="J85" s="59" t="s">
        <v>38</v>
      </c>
      <c r="K85" s="172" t="s">
        <v>521</v>
      </c>
      <c r="L85" s="59" t="s">
        <v>522</v>
      </c>
      <c r="M85" s="60">
        <v>7146227622</v>
      </c>
    </row>
    <row r="86" spans="3:12" ht="13.5">
      <c r="C86" s="60" t="s">
        <v>24</v>
      </c>
      <c r="D86" s="60" t="s">
        <v>523</v>
      </c>
      <c r="E86" s="59">
        <v>1083</v>
      </c>
      <c r="F86" s="59">
        <v>1</v>
      </c>
      <c r="G86" s="60" t="s">
        <v>17</v>
      </c>
      <c r="I86" s="59" t="s">
        <v>524</v>
      </c>
      <c r="J86" s="59" t="s">
        <v>37</v>
      </c>
      <c r="L86" s="59" t="s">
        <v>525</v>
      </c>
    </row>
    <row r="87" spans="2:13" ht="13.5">
      <c r="B87" s="59" t="s">
        <v>520</v>
      </c>
      <c r="C87" s="60" t="s">
        <v>24</v>
      </c>
      <c r="D87" s="60" t="s">
        <v>526</v>
      </c>
      <c r="E87" s="59">
        <v>1084</v>
      </c>
      <c r="F87" s="59">
        <v>1</v>
      </c>
      <c r="G87" s="60" t="s">
        <v>17</v>
      </c>
      <c r="I87" s="59" t="s">
        <v>527</v>
      </c>
      <c r="J87" s="59" t="s">
        <v>37</v>
      </c>
      <c r="K87" s="172" t="s">
        <v>528</v>
      </c>
      <c r="L87" s="59" t="s">
        <v>525</v>
      </c>
      <c r="M87" s="60">
        <v>7146227622</v>
      </c>
    </row>
    <row r="88" spans="2:13" ht="13.5">
      <c r="B88" s="59" t="s">
        <v>529</v>
      </c>
      <c r="C88" s="60" t="s">
        <v>24</v>
      </c>
      <c r="D88" s="60" t="s">
        <v>526</v>
      </c>
      <c r="E88" s="59">
        <v>1085</v>
      </c>
      <c r="F88" s="59">
        <v>1</v>
      </c>
      <c r="G88" s="60" t="s">
        <v>17</v>
      </c>
      <c r="I88" s="59" t="s">
        <v>530</v>
      </c>
      <c r="L88" s="59" t="s">
        <v>522</v>
      </c>
      <c r="M88" s="60">
        <v>7146262536</v>
      </c>
    </row>
    <row r="89" spans="2:13" ht="13.5">
      <c r="B89" s="59" t="s">
        <v>531</v>
      </c>
      <c r="C89" s="60" t="s">
        <v>24</v>
      </c>
      <c r="D89" s="60" t="s">
        <v>532</v>
      </c>
      <c r="E89" s="59">
        <v>1086</v>
      </c>
      <c r="F89" s="59">
        <v>1</v>
      </c>
      <c r="G89" s="60" t="s">
        <v>17</v>
      </c>
      <c r="H89" s="60" t="s">
        <v>19</v>
      </c>
      <c r="I89" s="59" t="s">
        <v>533</v>
      </c>
      <c r="J89" s="59" t="s">
        <v>38</v>
      </c>
      <c r="M89" s="60">
        <v>7146527372</v>
      </c>
    </row>
    <row r="90" spans="2:13" ht="13.5">
      <c r="B90" s="59" t="s">
        <v>534</v>
      </c>
      <c r="C90" s="60" t="s">
        <v>24</v>
      </c>
      <c r="D90" s="60" t="s">
        <v>535</v>
      </c>
      <c r="E90" s="59">
        <v>1087</v>
      </c>
      <c r="F90" s="59">
        <v>1</v>
      </c>
      <c r="G90" s="60" t="s">
        <v>17</v>
      </c>
      <c r="H90" s="60" t="s">
        <v>19</v>
      </c>
      <c r="I90" s="59" t="s">
        <v>527</v>
      </c>
      <c r="J90" s="59" t="s">
        <v>37</v>
      </c>
      <c r="K90" s="59" t="s">
        <v>536</v>
      </c>
      <c r="M90" s="60">
        <v>7146515336</v>
      </c>
    </row>
    <row r="91" spans="2:13" ht="13.5">
      <c r="B91" s="59" t="s">
        <v>537</v>
      </c>
      <c r="C91" s="60" t="s">
        <v>538</v>
      </c>
      <c r="D91" s="60" t="s">
        <v>539</v>
      </c>
      <c r="E91" s="59">
        <v>1088</v>
      </c>
      <c r="F91" s="59">
        <v>3</v>
      </c>
      <c r="G91" s="60" t="s">
        <v>540</v>
      </c>
      <c r="J91" s="59" t="s">
        <v>37</v>
      </c>
      <c r="M91" s="60">
        <v>7146525593</v>
      </c>
    </row>
    <row r="92" spans="3:13" ht="13.5">
      <c r="C92" s="60" t="s">
        <v>24</v>
      </c>
      <c r="D92" s="60" t="s">
        <v>535</v>
      </c>
      <c r="E92" s="59">
        <v>1089</v>
      </c>
      <c r="F92" s="59">
        <v>2</v>
      </c>
      <c r="G92" s="60" t="s">
        <v>17</v>
      </c>
      <c r="I92" s="59" t="s">
        <v>533</v>
      </c>
      <c r="J92" s="59" t="s">
        <v>38</v>
      </c>
      <c r="M92" s="60">
        <v>7146525593</v>
      </c>
    </row>
    <row r="93" spans="3:13" ht="13.5">
      <c r="C93" s="60" t="s">
        <v>15</v>
      </c>
      <c r="D93" s="60" t="s">
        <v>62</v>
      </c>
      <c r="E93" s="59">
        <v>1090</v>
      </c>
      <c r="F93" s="59">
        <v>1</v>
      </c>
      <c r="G93" s="60" t="s">
        <v>17</v>
      </c>
      <c r="I93" s="59" t="s">
        <v>541</v>
      </c>
      <c r="J93" s="59" t="s">
        <v>38</v>
      </c>
      <c r="M93" s="60">
        <v>7146525593</v>
      </c>
    </row>
    <row r="94" spans="3:13" ht="13.5">
      <c r="C94" s="60" t="s">
        <v>15</v>
      </c>
      <c r="D94" s="60" t="s">
        <v>62</v>
      </c>
      <c r="E94" s="59">
        <v>1091</v>
      </c>
      <c r="F94" s="59">
        <v>1</v>
      </c>
      <c r="G94" s="60" t="s">
        <v>17</v>
      </c>
      <c r="I94" s="59" t="s">
        <v>542</v>
      </c>
      <c r="J94" s="59" t="s">
        <v>38</v>
      </c>
      <c r="M94" s="60">
        <v>7146525593</v>
      </c>
    </row>
    <row r="95" spans="2:13" ht="13.5">
      <c r="B95" s="59" t="s">
        <v>543</v>
      </c>
      <c r="C95" s="60" t="s">
        <v>24</v>
      </c>
      <c r="D95" s="60" t="s">
        <v>544</v>
      </c>
      <c r="E95" s="59">
        <v>1092</v>
      </c>
      <c r="F95" s="59">
        <v>1</v>
      </c>
      <c r="G95" s="60" t="s">
        <v>70</v>
      </c>
      <c r="I95" s="59" t="s">
        <v>545</v>
      </c>
      <c r="J95" s="59" t="s">
        <v>37</v>
      </c>
      <c r="M95" s="60">
        <v>7146576676</v>
      </c>
    </row>
    <row r="96" spans="2:13" ht="13.5">
      <c r="B96" s="59" t="s">
        <v>546</v>
      </c>
      <c r="C96" s="60" t="s">
        <v>15</v>
      </c>
      <c r="D96" s="60" t="s">
        <v>16</v>
      </c>
      <c r="E96" s="59">
        <v>1093</v>
      </c>
      <c r="F96" s="59">
        <v>1</v>
      </c>
      <c r="G96" s="60" t="s">
        <v>17</v>
      </c>
      <c r="I96" s="59" t="s">
        <v>542</v>
      </c>
      <c r="J96" s="59" t="s">
        <v>37</v>
      </c>
      <c r="M96" s="60">
        <v>7146237730</v>
      </c>
    </row>
    <row r="97" spans="3:10" ht="13.5">
      <c r="C97" s="60" t="s">
        <v>24</v>
      </c>
      <c r="D97" s="60" t="s">
        <v>535</v>
      </c>
      <c r="E97" s="59">
        <v>1094</v>
      </c>
      <c r="F97" s="59">
        <v>1</v>
      </c>
      <c r="G97" s="60" t="s">
        <v>17</v>
      </c>
      <c r="I97" s="59" t="s">
        <v>547</v>
      </c>
      <c r="J97" s="59" t="s">
        <v>37</v>
      </c>
    </row>
    <row r="98" spans="1:13" ht="13.5">
      <c r="A98" s="172" t="s">
        <v>548</v>
      </c>
      <c r="B98" s="59" t="s">
        <v>549</v>
      </c>
      <c r="C98" s="60" t="s">
        <v>24</v>
      </c>
      <c r="D98" s="60" t="s">
        <v>550</v>
      </c>
      <c r="E98" s="59">
        <v>1095</v>
      </c>
      <c r="F98" s="59">
        <v>1</v>
      </c>
      <c r="G98" s="60" t="s">
        <v>17</v>
      </c>
      <c r="H98" s="60" t="s">
        <v>551</v>
      </c>
      <c r="I98" s="59" t="s">
        <v>552</v>
      </c>
      <c r="J98" s="59" t="s">
        <v>38</v>
      </c>
      <c r="L98" s="59" t="s">
        <v>553</v>
      </c>
      <c r="M98" s="60">
        <v>15807232376</v>
      </c>
    </row>
    <row r="99" spans="1:13" ht="13.5">
      <c r="A99" s="172" t="s">
        <v>554</v>
      </c>
      <c r="B99" s="59" t="s">
        <v>555</v>
      </c>
      <c r="C99" s="60" t="s">
        <v>15</v>
      </c>
      <c r="D99" s="60" t="s">
        <v>556</v>
      </c>
      <c r="E99" s="59">
        <v>1096</v>
      </c>
      <c r="F99" s="59">
        <v>1</v>
      </c>
      <c r="G99" s="60" t="s">
        <v>17</v>
      </c>
      <c r="H99" s="60" t="s">
        <v>19</v>
      </c>
      <c r="I99" s="59" t="s">
        <v>557</v>
      </c>
      <c r="J99" s="59" t="s">
        <v>38</v>
      </c>
      <c r="M99" s="60">
        <v>7146288622</v>
      </c>
    </row>
    <row r="100" spans="2:13" ht="13.5">
      <c r="B100" s="59" t="s">
        <v>558</v>
      </c>
      <c r="C100" s="60" t="s">
        <v>15</v>
      </c>
      <c r="D100" s="60" t="s">
        <v>556</v>
      </c>
      <c r="E100" s="59">
        <v>1097</v>
      </c>
      <c r="F100" s="59">
        <v>1</v>
      </c>
      <c r="G100" s="60" t="s">
        <v>17</v>
      </c>
      <c r="H100" s="60" t="s">
        <v>19</v>
      </c>
      <c r="I100" s="59" t="s">
        <v>559</v>
      </c>
      <c r="J100" s="59" t="s">
        <v>38</v>
      </c>
      <c r="M100" s="60">
        <v>7146516387</v>
      </c>
    </row>
    <row r="101" spans="2:13" ht="13.5">
      <c r="B101" s="59" t="s">
        <v>558</v>
      </c>
      <c r="C101" s="60" t="s">
        <v>15</v>
      </c>
      <c r="D101" s="60" t="s">
        <v>560</v>
      </c>
      <c r="E101" s="59">
        <v>1098</v>
      </c>
      <c r="F101" s="59">
        <v>1</v>
      </c>
      <c r="G101" s="60" t="s">
        <v>17</v>
      </c>
      <c r="H101" s="60" t="s">
        <v>19</v>
      </c>
      <c r="I101" s="59" t="s">
        <v>561</v>
      </c>
      <c r="J101" s="59" t="s">
        <v>38</v>
      </c>
      <c r="M101" s="60">
        <v>7146516387</v>
      </c>
    </row>
    <row r="102" spans="1:13" ht="13.5">
      <c r="A102" s="172" t="s">
        <v>562</v>
      </c>
      <c r="B102" s="59" t="s">
        <v>563</v>
      </c>
      <c r="C102" s="60" t="s">
        <v>24</v>
      </c>
      <c r="D102" s="60" t="s">
        <v>564</v>
      </c>
      <c r="E102" s="59">
        <v>1099</v>
      </c>
      <c r="F102" s="59">
        <v>1</v>
      </c>
      <c r="G102" s="60" t="s">
        <v>565</v>
      </c>
      <c r="I102" s="59" t="s">
        <v>566</v>
      </c>
      <c r="J102" s="59" t="s">
        <v>346</v>
      </c>
      <c r="M102" s="60">
        <v>7146351550</v>
      </c>
    </row>
    <row r="103" spans="2:13" ht="13.5">
      <c r="B103" s="59" t="s">
        <v>567</v>
      </c>
      <c r="C103" s="60" t="s">
        <v>24</v>
      </c>
      <c r="D103" s="60" t="s">
        <v>568</v>
      </c>
      <c r="E103" s="59">
        <v>1100</v>
      </c>
      <c r="F103" s="59">
        <v>1</v>
      </c>
      <c r="G103" s="60" t="s">
        <v>343</v>
      </c>
      <c r="I103" s="59" t="s">
        <v>569</v>
      </c>
      <c r="J103" s="59" t="s">
        <v>37</v>
      </c>
      <c r="K103" s="59" t="s">
        <v>570</v>
      </c>
      <c r="L103" s="59" t="s">
        <v>571</v>
      </c>
      <c r="M103" s="60">
        <v>7146351550</v>
      </c>
    </row>
    <row r="104" spans="1:13" ht="13.5">
      <c r="A104" s="172" t="s">
        <v>572</v>
      </c>
      <c r="B104" s="59" t="s">
        <v>573</v>
      </c>
      <c r="C104" s="60" t="s">
        <v>24</v>
      </c>
      <c r="D104" s="60" t="s">
        <v>574</v>
      </c>
      <c r="E104" s="59">
        <v>1101</v>
      </c>
      <c r="F104" s="59">
        <v>1</v>
      </c>
      <c r="G104" s="60" t="s">
        <v>388</v>
      </c>
      <c r="H104" s="60" t="s">
        <v>575</v>
      </c>
      <c r="I104" s="59" t="s">
        <v>576</v>
      </c>
      <c r="J104" s="59" t="s">
        <v>346</v>
      </c>
      <c r="M104" s="60">
        <v>7146222116</v>
      </c>
    </row>
    <row r="105" spans="1:13" ht="13.5">
      <c r="A105" s="59" t="s">
        <v>577</v>
      </c>
      <c r="B105" s="59" t="s">
        <v>578</v>
      </c>
      <c r="C105" s="60" t="s">
        <v>15</v>
      </c>
      <c r="D105" s="60" t="s">
        <v>342</v>
      </c>
      <c r="E105" s="59">
        <v>1102</v>
      </c>
      <c r="F105" s="59">
        <v>1</v>
      </c>
      <c r="G105" s="60" t="s">
        <v>21</v>
      </c>
      <c r="H105" s="60" t="s">
        <v>579</v>
      </c>
      <c r="I105" s="59" t="s">
        <v>580</v>
      </c>
      <c r="J105" s="59" t="s">
        <v>38</v>
      </c>
      <c r="L105" s="59" t="s">
        <v>581</v>
      </c>
      <c r="M105" s="60">
        <v>7143801738</v>
      </c>
    </row>
    <row r="106" spans="2:13" ht="13.5">
      <c r="B106" s="59" t="s">
        <v>582</v>
      </c>
      <c r="C106" s="60" t="s">
        <v>15</v>
      </c>
      <c r="D106" s="60" t="s">
        <v>342</v>
      </c>
      <c r="E106" s="59">
        <v>1103</v>
      </c>
      <c r="F106" s="59">
        <v>1</v>
      </c>
      <c r="G106" s="60" t="s">
        <v>21</v>
      </c>
      <c r="H106" s="60" t="s">
        <v>579</v>
      </c>
      <c r="I106" s="59" t="s">
        <v>580</v>
      </c>
      <c r="J106" s="59" t="s">
        <v>38</v>
      </c>
      <c r="L106" s="59" t="s">
        <v>581</v>
      </c>
      <c r="M106" s="60">
        <v>7143801738</v>
      </c>
    </row>
    <row r="107" spans="2:11" ht="13.5">
      <c r="B107" s="59" t="s">
        <v>583</v>
      </c>
      <c r="C107" s="60" t="s">
        <v>15</v>
      </c>
      <c r="D107" s="60" t="s">
        <v>30</v>
      </c>
      <c r="E107" s="59">
        <v>1104</v>
      </c>
      <c r="F107" s="59">
        <v>1</v>
      </c>
      <c r="G107" s="60" t="s">
        <v>21</v>
      </c>
      <c r="H107" s="60" t="s">
        <v>579</v>
      </c>
      <c r="I107" s="59" t="s">
        <v>584</v>
      </c>
      <c r="J107" s="59" t="s">
        <v>38</v>
      </c>
      <c r="K107" s="59" t="s">
        <v>585</v>
      </c>
    </row>
    <row r="108" spans="1:13" ht="13.5">
      <c r="A108" s="172" t="s">
        <v>586</v>
      </c>
      <c r="B108" s="59" t="s">
        <v>587</v>
      </c>
      <c r="C108" s="60" t="s">
        <v>24</v>
      </c>
      <c r="D108" s="60" t="s">
        <v>588</v>
      </c>
      <c r="E108" s="59">
        <v>1105</v>
      </c>
      <c r="F108" s="59">
        <v>1</v>
      </c>
      <c r="G108" s="60" t="s">
        <v>21</v>
      </c>
      <c r="H108" s="60" t="s">
        <v>589</v>
      </c>
      <c r="I108" s="59" t="s">
        <v>30</v>
      </c>
      <c r="J108" s="59" t="s">
        <v>37</v>
      </c>
      <c r="K108" s="59" t="s">
        <v>590</v>
      </c>
      <c r="M108" s="60">
        <v>7146209509</v>
      </c>
    </row>
    <row r="109" spans="2:13" ht="13.5">
      <c r="B109" s="59" t="s">
        <v>587</v>
      </c>
      <c r="C109" s="60" t="s">
        <v>15</v>
      </c>
      <c r="D109" s="60" t="s">
        <v>350</v>
      </c>
      <c r="E109" s="59">
        <v>1106</v>
      </c>
      <c r="F109" s="59">
        <v>1</v>
      </c>
      <c r="G109" s="60" t="s">
        <v>591</v>
      </c>
      <c r="H109" s="60" t="s">
        <v>32</v>
      </c>
      <c r="I109" s="59" t="s">
        <v>592</v>
      </c>
      <c r="J109" s="59" t="s">
        <v>346</v>
      </c>
      <c r="M109" s="60">
        <v>7146209509</v>
      </c>
    </row>
    <row r="110" spans="2:13" ht="13.5">
      <c r="B110" s="59" t="s">
        <v>587</v>
      </c>
      <c r="C110" s="60" t="s">
        <v>24</v>
      </c>
      <c r="D110" s="60" t="s">
        <v>544</v>
      </c>
      <c r="E110" s="59">
        <v>1107</v>
      </c>
      <c r="F110" s="59">
        <v>1</v>
      </c>
      <c r="G110" s="60" t="s">
        <v>496</v>
      </c>
      <c r="H110" s="60" t="s">
        <v>32</v>
      </c>
      <c r="I110" s="59" t="s">
        <v>392</v>
      </c>
      <c r="J110" s="172" t="s">
        <v>593</v>
      </c>
      <c r="L110" s="59" t="s">
        <v>351</v>
      </c>
      <c r="M110" s="60">
        <v>7146209509</v>
      </c>
    </row>
    <row r="111" spans="2:13" ht="13.5">
      <c r="B111" s="59" t="s">
        <v>594</v>
      </c>
      <c r="C111" s="60" t="s">
        <v>15</v>
      </c>
      <c r="D111" s="60" t="s">
        <v>595</v>
      </c>
      <c r="E111" s="59">
        <v>1108</v>
      </c>
      <c r="F111" s="59">
        <v>1</v>
      </c>
      <c r="G111" s="60" t="s">
        <v>596</v>
      </c>
      <c r="H111" s="60" t="s">
        <v>481</v>
      </c>
      <c r="I111" s="59" t="s">
        <v>597</v>
      </c>
      <c r="J111" s="172" t="s">
        <v>598</v>
      </c>
      <c r="K111" s="59" t="s">
        <v>599</v>
      </c>
      <c r="M111" s="60">
        <v>7146209509</v>
      </c>
    </row>
    <row r="112" spans="1:13" ht="13.5">
      <c r="A112" s="172" t="s">
        <v>600</v>
      </c>
      <c r="B112" s="59" t="s">
        <v>601</v>
      </c>
      <c r="C112" s="60" t="s">
        <v>15</v>
      </c>
      <c r="D112" s="60" t="s">
        <v>62</v>
      </c>
      <c r="E112" s="59">
        <v>1109</v>
      </c>
      <c r="F112" s="59">
        <v>1</v>
      </c>
      <c r="G112" s="60" t="s">
        <v>21</v>
      </c>
      <c r="H112" s="60" t="s">
        <v>32</v>
      </c>
      <c r="I112" s="174" t="s">
        <v>602</v>
      </c>
      <c r="J112" s="59" t="s">
        <v>38</v>
      </c>
      <c r="M112" s="60">
        <v>13507235621</v>
      </c>
    </row>
    <row r="113" spans="2:13" ht="13.5">
      <c r="B113" s="59" t="s">
        <v>601</v>
      </c>
      <c r="C113" s="60" t="s">
        <v>24</v>
      </c>
      <c r="D113" s="60" t="s">
        <v>603</v>
      </c>
      <c r="E113" s="59">
        <v>1110</v>
      </c>
      <c r="F113" s="59">
        <v>2</v>
      </c>
      <c r="G113" s="60" t="s">
        <v>604</v>
      </c>
      <c r="H113" s="60" t="s">
        <v>18</v>
      </c>
      <c r="I113" s="59" t="s">
        <v>605</v>
      </c>
      <c r="J113" s="59" t="s">
        <v>606</v>
      </c>
      <c r="L113" s="59" t="s">
        <v>607</v>
      </c>
      <c r="M113" s="60">
        <v>13507235621</v>
      </c>
    </row>
    <row r="114" spans="2:13" ht="13.5">
      <c r="B114" s="59" t="s">
        <v>601</v>
      </c>
      <c r="C114" s="60" t="s">
        <v>24</v>
      </c>
      <c r="D114" s="60" t="s">
        <v>535</v>
      </c>
      <c r="E114" s="59">
        <v>1111</v>
      </c>
      <c r="F114" s="59">
        <v>1</v>
      </c>
      <c r="G114" s="60" t="s">
        <v>604</v>
      </c>
      <c r="H114" s="60" t="s">
        <v>32</v>
      </c>
      <c r="I114" s="59" t="s">
        <v>608</v>
      </c>
      <c r="J114" s="59" t="s">
        <v>606</v>
      </c>
      <c r="L114" s="59" t="s">
        <v>609</v>
      </c>
      <c r="M114" s="60">
        <v>13507235621</v>
      </c>
    </row>
    <row r="115" spans="2:13" ht="13.5">
      <c r="B115" s="59" t="s">
        <v>601</v>
      </c>
      <c r="C115" s="60" t="s">
        <v>15</v>
      </c>
      <c r="D115" s="60" t="s">
        <v>71</v>
      </c>
      <c r="E115" s="59">
        <v>1112</v>
      </c>
      <c r="F115" s="59">
        <v>1</v>
      </c>
      <c r="G115" s="60" t="s">
        <v>610</v>
      </c>
      <c r="I115" s="59" t="s">
        <v>611</v>
      </c>
      <c r="J115" s="59" t="s">
        <v>612</v>
      </c>
      <c r="L115" s="59" t="s">
        <v>613</v>
      </c>
      <c r="M115" s="60">
        <v>13507235621</v>
      </c>
    </row>
    <row r="116" spans="1:13" ht="13.5">
      <c r="A116" s="172" t="s">
        <v>614</v>
      </c>
      <c r="B116" s="59" t="s">
        <v>615</v>
      </c>
      <c r="C116" s="60" t="s">
        <v>15</v>
      </c>
      <c r="D116" s="60" t="s">
        <v>616</v>
      </c>
      <c r="E116" s="59">
        <v>1113</v>
      </c>
      <c r="F116" s="59">
        <v>1</v>
      </c>
      <c r="G116" s="60" t="s">
        <v>617</v>
      </c>
      <c r="I116" s="59" t="s">
        <v>618</v>
      </c>
      <c r="J116" s="59" t="s">
        <v>346</v>
      </c>
      <c r="M116" s="60">
        <v>7146286654</v>
      </c>
    </row>
    <row r="117" spans="1:13" ht="13.5">
      <c r="A117" s="59" t="s">
        <v>619</v>
      </c>
      <c r="B117" s="59" t="s">
        <v>620</v>
      </c>
      <c r="C117" s="60" t="s">
        <v>15</v>
      </c>
      <c r="D117" s="60" t="s">
        <v>621</v>
      </c>
      <c r="E117" s="59">
        <v>1114</v>
      </c>
      <c r="F117" s="59">
        <v>1</v>
      </c>
      <c r="G117" s="60" t="s">
        <v>622</v>
      </c>
      <c r="H117" s="60" t="s">
        <v>589</v>
      </c>
      <c r="I117" s="59" t="s">
        <v>623</v>
      </c>
      <c r="J117" s="59" t="s">
        <v>624</v>
      </c>
      <c r="M117" s="60">
        <v>7146223438</v>
      </c>
    </row>
    <row r="118" spans="1:13" ht="13.5">
      <c r="A118" s="172" t="s">
        <v>625</v>
      </c>
      <c r="B118" s="59" t="s">
        <v>626</v>
      </c>
      <c r="C118" s="60" t="s">
        <v>24</v>
      </c>
      <c r="D118" s="60" t="s">
        <v>627</v>
      </c>
      <c r="E118" s="59">
        <v>1115</v>
      </c>
      <c r="F118" s="59">
        <v>1</v>
      </c>
      <c r="G118" s="60" t="s">
        <v>21</v>
      </c>
      <c r="H118" s="60" t="s">
        <v>19</v>
      </c>
      <c r="I118" s="59" t="s">
        <v>408</v>
      </c>
      <c r="J118" s="59" t="s">
        <v>37</v>
      </c>
      <c r="K118" s="59" t="s">
        <v>628</v>
      </c>
      <c r="M118" s="60">
        <v>7146282499</v>
      </c>
    </row>
    <row r="119" spans="2:10" ht="13.5">
      <c r="B119" s="59" t="s">
        <v>629</v>
      </c>
      <c r="C119" s="60" t="s">
        <v>24</v>
      </c>
      <c r="D119" s="60" t="s">
        <v>630</v>
      </c>
      <c r="E119" s="59">
        <v>1116</v>
      </c>
      <c r="F119" s="59">
        <v>1</v>
      </c>
      <c r="G119" s="60" t="s">
        <v>21</v>
      </c>
      <c r="H119" s="60" t="s">
        <v>19</v>
      </c>
      <c r="I119" s="172" t="s">
        <v>631</v>
      </c>
      <c r="J119" s="59" t="s">
        <v>37</v>
      </c>
    </row>
    <row r="120" spans="2:11" ht="13.5">
      <c r="B120" s="59" t="s">
        <v>629</v>
      </c>
      <c r="C120" s="60" t="s">
        <v>15</v>
      </c>
      <c r="D120" s="60" t="s">
        <v>68</v>
      </c>
      <c r="E120" s="59">
        <v>1117</v>
      </c>
      <c r="F120" s="59">
        <v>1</v>
      </c>
      <c r="G120" s="60" t="s">
        <v>21</v>
      </c>
      <c r="H120" s="60" t="s">
        <v>19</v>
      </c>
      <c r="I120" s="59" t="s">
        <v>72</v>
      </c>
      <c r="J120" s="59" t="s">
        <v>37</v>
      </c>
      <c r="K120" s="59" t="s">
        <v>73</v>
      </c>
    </row>
    <row r="121" spans="2:10" ht="13.5">
      <c r="B121" s="59" t="s">
        <v>632</v>
      </c>
      <c r="C121" s="60" t="s">
        <v>15</v>
      </c>
      <c r="D121" s="60" t="s">
        <v>633</v>
      </c>
      <c r="E121" s="59">
        <v>1118</v>
      </c>
      <c r="F121" s="59">
        <v>1</v>
      </c>
      <c r="G121" s="60" t="s">
        <v>21</v>
      </c>
      <c r="H121" s="60" t="s">
        <v>19</v>
      </c>
      <c r="I121" s="172" t="s">
        <v>634</v>
      </c>
      <c r="J121" s="59" t="s">
        <v>37</v>
      </c>
    </row>
    <row r="122" spans="2:10" ht="13.5">
      <c r="B122" s="59" t="s">
        <v>632</v>
      </c>
      <c r="C122" s="60" t="s">
        <v>24</v>
      </c>
      <c r="D122" s="60" t="s">
        <v>635</v>
      </c>
      <c r="E122" s="59">
        <v>1119</v>
      </c>
      <c r="F122" s="59">
        <v>1</v>
      </c>
      <c r="G122" s="60" t="s">
        <v>21</v>
      </c>
      <c r="H122" s="60" t="s">
        <v>19</v>
      </c>
      <c r="I122" s="172" t="s">
        <v>636</v>
      </c>
      <c r="J122" s="59" t="s">
        <v>37</v>
      </c>
    </row>
    <row r="123" spans="2:10" ht="13.5">
      <c r="B123" s="59" t="s">
        <v>632</v>
      </c>
      <c r="C123" s="60" t="s">
        <v>24</v>
      </c>
      <c r="D123" s="60" t="s">
        <v>637</v>
      </c>
      <c r="E123" s="59">
        <v>1120</v>
      </c>
      <c r="F123" s="59">
        <v>2</v>
      </c>
      <c r="G123" s="60" t="s">
        <v>21</v>
      </c>
      <c r="H123" s="60" t="s">
        <v>19</v>
      </c>
      <c r="I123" s="59" t="s">
        <v>638</v>
      </c>
      <c r="J123" s="59" t="s">
        <v>37</v>
      </c>
    </row>
    <row r="124" spans="2:13" ht="13.5">
      <c r="B124" s="59" t="s">
        <v>632</v>
      </c>
      <c r="C124" s="60" t="s">
        <v>15</v>
      </c>
      <c r="D124" s="60" t="s">
        <v>68</v>
      </c>
      <c r="E124" s="59">
        <v>1121</v>
      </c>
      <c r="F124" s="59">
        <v>1</v>
      </c>
      <c r="G124" s="60" t="s">
        <v>21</v>
      </c>
      <c r="H124" s="60" t="s">
        <v>19</v>
      </c>
      <c r="I124" s="59" t="s">
        <v>72</v>
      </c>
      <c r="J124" s="59" t="s">
        <v>37</v>
      </c>
      <c r="K124" s="59" t="s">
        <v>73</v>
      </c>
      <c r="M124" s="60">
        <v>7146282499</v>
      </c>
    </row>
    <row r="125" spans="1:13" ht="13.5">
      <c r="A125" s="172" t="s">
        <v>639</v>
      </c>
      <c r="B125" s="172" t="s">
        <v>640</v>
      </c>
      <c r="C125" s="60" t="s">
        <v>24</v>
      </c>
      <c r="D125" s="173" t="s">
        <v>641</v>
      </c>
      <c r="E125" s="59">
        <v>1122</v>
      </c>
      <c r="F125" s="59">
        <v>1</v>
      </c>
      <c r="G125" s="60" t="s">
        <v>17</v>
      </c>
      <c r="I125" s="59" t="s">
        <v>642</v>
      </c>
      <c r="J125" s="59" t="s">
        <v>393</v>
      </c>
      <c r="K125" s="59" t="s">
        <v>643</v>
      </c>
      <c r="L125" s="59" t="s">
        <v>644</v>
      </c>
      <c r="M125" s="60">
        <v>7146264506</v>
      </c>
    </row>
    <row r="126" spans="3:13" ht="13.5">
      <c r="C126" s="60" t="s">
        <v>24</v>
      </c>
      <c r="D126" s="60" t="s">
        <v>645</v>
      </c>
      <c r="E126" s="59">
        <v>1123</v>
      </c>
      <c r="F126" s="59">
        <v>1</v>
      </c>
      <c r="G126" s="60" t="s">
        <v>17</v>
      </c>
      <c r="I126" s="59" t="s">
        <v>646</v>
      </c>
      <c r="J126" s="59" t="s">
        <v>393</v>
      </c>
      <c r="K126" s="59" t="s">
        <v>647</v>
      </c>
      <c r="L126" s="59" t="s">
        <v>648</v>
      </c>
      <c r="M126" s="60">
        <v>7146264506</v>
      </c>
    </row>
    <row r="127" spans="2:13" ht="13.5">
      <c r="B127" s="59" t="s">
        <v>649</v>
      </c>
      <c r="C127" s="60" t="s">
        <v>24</v>
      </c>
      <c r="D127" s="60" t="s">
        <v>650</v>
      </c>
      <c r="E127" s="59">
        <v>1124</v>
      </c>
      <c r="F127" s="59">
        <v>1</v>
      </c>
      <c r="G127" s="60" t="s">
        <v>21</v>
      </c>
      <c r="H127" s="60" t="s">
        <v>19</v>
      </c>
      <c r="I127" s="59" t="s">
        <v>651</v>
      </c>
      <c r="J127" s="59" t="s">
        <v>393</v>
      </c>
      <c r="K127" s="59" t="s">
        <v>652</v>
      </c>
      <c r="L127" s="59" t="s">
        <v>653</v>
      </c>
      <c r="M127" s="60" t="s">
        <v>654</v>
      </c>
    </row>
    <row r="128" spans="4:13" ht="13.5">
      <c r="D128" s="60" t="s">
        <v>655</v>
      </c>
      <c r="E128" s="59">
        <v>1125</v>
      </c>
      <c r="F128" s="59">
        <v>1</v>
      </c>
      <c r="G128" s="60" t="s">
        <v>21</v>
      </c>
      <c r="H128" s="60" t="s">
        <v>19</v>
      </c>
      <c r="I128" s="59" t="s">
        <v>656</v>
      </c>
      <c r="J128" s="59" t="s">
        <v>38</v>
      </c>
      <c r="K128" s="59" t="s">
        <v>657</v>
      </c>
      <c r="L128" s="59" t="s">
        <v>658</v>
      </c>
      <c r="M128" s="60" t="s">
        <v>654</v>
      </c>
    </row>
    <row r="129" spans="4:13" ht="13.5">
      <c r="D129" s="173" t="s">
        <v>641</v>
      </c>
      <c r="E129" s="59">
        <v>1126</v>
      </c>
      <c r="F129" s="59">
        <v>1</v>
      </c>
      <c r="G129" s="60" t="s">
        <v>21</v>
      </c>
      <c r="H129" s="60" t="s">
        <v>19</v>
      </c>
      <c r="I129" s="59" t="s">
        <v>642</v>
      </c>
      <c r="J129" s="59" t="s">
        <v>393</v>
      </c>
      <c r="K129" s="59" t="s">
        <v>659</v>
      </c>
      <c r="L129" s="59" t="s">
        <v>660</v>
      </c>
      <c r="M129" s="60" t="s">
        <v>654</v>
      </c>
    </row>
    <row r="130" spans="2:13" ht="13.5">
      <c r="B130" s="59" t="s">
        <v>661</v>
      </c>
      <c r="C130" s="60" t="s">
        <v>24</v>
      </c>
      <c r="D130" s="60" t="s">
        <v>662</v>
      </c>
      <c r="E130" s="59">
        <v>1127</v>
      </c>
      <c r="F130" s="59">
        <v>1</v>
      </c>
      <c r="G130" s="60" t="s">
        <v>17</v>
      </c>
      <c r="I130" s="59" t="s">
        <v>656</v>
      </c>
      <c r="J130" s="59" t="s">
        <v>60</v>
      </c>
      <c r="K130" s="59" t="s">
        <v>663</v>
      </c>
      <c r="L130" s="59" t="s">
        <v>664</v>
      </c>
      <c r="M130" s="60" t="s">
        <v>665</v>
      </c>
    </row>
    <row r="131" spans="2:13" ht="13.5">
      <c r="B131" s="59" t="s">
        <v>661</v>
      </c>
      <c r="C131" s="60" t="s">
        <v>24</v>
      </c>
      <c r="D131" s="60" t="s">
        <v>666</v>
      </c>
      <c r="E131" s="59">
        <v>1128</v>
      </c>
      <c r="F131" s="59">
        <v>1</v>
      </c>
      <c r="G131" s="60" t="s">
        <v>17</v>
      </c>
      <c r="I131" s="59" t="s">
        <v>656</v>
      </c>
      <c r="J131" s="59" t="s">
        <v>60</v>
      </c>
      <c r="K131" s="59" t="s">
        <v>667</v>
      </c>
      <c r="L131" s="59" t="s">
        <v>664</v>
      </c>
      <c r="M131" s="60" t="s">
        <v>665</v>
      </c>
    </row>
    <row r="132" spans="1:13" ht="13.5">
      <c r="A132" s="59" t="s">
        <v>668</v>
      </c>
      <c r="C132" s="60" t="s">
        <v>15</v>
      </c>
      <c r="D132" s="60" t="s">
        <v>669</v>
      </c>
      <c r="E132" s="59">
        <v>1129</v>
      </c>
      <c r="F132" s="59">
        <v>1</v>
      </c>
      <c r="G132" s="60" t="s">
        <v>31</v>
      </c>
      <c r="H132" s="60" t="s">
        <v>32</v>
      </c>
      <c r="I132" s="59" t="s">
        <v>670</v>
      </c>
      <c r="J132" s="59" t="s">
        <v>37</v>
      </c>
      <c r="M132" s="60">
        <v>7146366201</v>
      </c>
    </row>
    <row r="133" spans="1:13" ht="13.5">
      <c r="A133" s="59" t="s">
        <v>671</v>
      </c>
      <c r="B133" s="59" t="s">
        <v>672</v>
      </c>
      <c r="C133" s="60" t="s">
        <v>24</v>
      </c>
      <c r="D133" s="60" t="s">
        <v>673</v>
      </c>
      <c r="E133" s="59">
        <v>1130</v>
      </c>
      <c r="F133" s="59">
        <v>1</v>
      </c>
      <c r="G133" s="60" t="s">
        <v>21</v>
      </c>
      <c r="I133" s="59" t="s">
        <v>674</v>
      </c>
      <c r="J133" s="59" t="s">
        <v>60</v>
      </c>
      <c r="K133" s="59" t="s">
        <v>675</v>
      </c>
      <c r="M133" s="173" t="s">
        <v>676</v>
      </c>
    </row>
    <row r="134" spans="2:13" ht="13.5">
      <c r="B134" s="59" t="s">
        <v>677</v>
      </c>
      <c r="C134" s="60" t="s">
        <v>24</v>
      </c>
      <c r="D134" s="60" t="s">
        <v>673</v>
      </c>
      <c r="E134" s="59">
        <v>1131</v>
      </c>
      <c r="F134" s="59">
        <v>1</v>
      </c>
      <c r="G134" s="60" t="s">
        <v>17</v>
      </c>
      <c r="I134" s="59" t="s">
        <v>674</v>
      </c>
      <c r="J134" s="59" t="s">
        <v>38</v>
      </c>
      <c r="K134" s="59" t="s">
        <v>675</v>
      </c>
      <c r="M134" s="173" t="s">
        <v>678</v>
      </c>
    </row>
    <row r="135" spans="3:11" ht="13.5">
      <c r="C135" s="60" t="s">
        <v>24</v>
      </c>
      <c r="D135" s="60" t="s">
        <v>68</v>
      </c>
      <c r="E135" s="59">
        <v>1132</v>
      </c>
      <c r="F135" s="59">
        <v>1</v>
      </c>
      <c r="G135" s="60" t="s">
        <v>21</v>
      </c>
      <c r="I135" s="59" t="s">
        <v>30</v>
      </c>
      <c r="J135" s="59" t="s">
        <v>38</v>
      </c>
      <c r="K135" s="59" t="s">
        <v>679</v>
      </c>
    </row>
    <row r="136" spans="3:10" ht="13.5">
      <c r="C136" s="60" t="s">
        <v>24</v>
      </c>
      <c r="D136" s="60" t="s">
        <v>680</v>
      </c>
      <c r="E136" s="59">
        <v>1133</v>
      </c>
      <c r="F136" s="59">
        <v>1</v>
      </c>
      <c r="G136" s="60" t="s">
        <v>17</v>
      </c>
      <c r="I136" s="59" t="s">
        <v>681</v>
      </c>
      <c r="J136" s="59" t="s">
        <v>38</v>
      </c>
    </row>
    <row r="137" spans="3:11" ht="13.5">
      <c r="C137" s="60" t="s">
        <v>24</v>
      </c>
      <c r="D137" s="60" t="s">
        <v>682</v>
      </c>
      <c r="E137" s="59">
        <v>1134</v>
      </c>
      <c r="F137" s="59">
        <v>1</v>
      </c>
      <c r="G137" s="60" t="s">
        <v>683</v>
      </c>
      <c r="J137" s="59" t="s">
        <v>38</v>
      </c>
      <c r="K137" s="59" t="s">
        <v>684</v>
      </c>
    </row>
    <row r="138" spans="1:13" ht="13.5">
      <c r="A138" s="59" t="s">
        <v>685</v>
      </c>
      <c r="B138" s="59" t="s">
        <v>686</v>
      </c>
      <c r="C138" s="60" t="s">
        <v>24</v>
      </c>
      <c r="D138" s="60" t="s">
        <v>687</v>
      </c>
      <c r="E138" s="59">
        <v>1135</v>
      </c>
      <c r="F138" s="59">
        <v>2</v>
      </c>
      <c r="G138" s="60" t="s">
        <v>17</v>
      </c>
      <c r="I138" s="59" t="s">
        <v>688</v>
      </c>
      <c r="J138" s="59" t="s">
        <v>37</v>
      </c>
      <c r="L138" s="59" t="s">
        <v>689</v>
      </c>
      <c r="M138" s="60">
        <v>7146264611</v>
      </c>
    </row>
    <row r="139" spans="2:13" ht="13.5">
      <c r="B139" s="59" t="s">
        <v>686</v>
      </c>
      <c r="C139" s="60" t="s">
        <v>24</v>
      </c>
      <c r="D139" s="60" t="s">
        <v>690</v>
      </c>
      <c r="E139" s="59">
        <v>1136</v>
      </c>
      <c r="F139" s="59">
        <v>1</v>
      </c>
      <c r="G139" s="60" t="s">
        <v>343</v>
      </c>
      <c r="H139" s="60" t="s">
        <v>19</v>
      </c>
      <c r="I139" s="59" t="s">
        <v>547</v>
      </c>
      <c r="J139" s="59" t="s">
        <v>38</v>
      </c>
      <c r="M139" s="60">
        <v>7146264611</v>
      </c>
    </row>
    <row r="140" spans="1:13" ht="13.5">
      <c r="A140" s="59" t="s">
        <v>691</v>
      </c>
      <c r="B140" s="59" t="s">
        <v>692</v>
      </c>
      <c r="C140" s="60" t="s">
        <v>15</v>
      </c>
      <c r="D140" s="60" t="s">
        <v>358</v>
      </c>
      <c r="E140" s="59">
        <v>1137</v>
      </c>
      <c r="F140" s="59">
        <v>1</v>
      </c>
      <c r="G140" s="60" t="s">
        <v>343</v>
      </c>
      <c r="H140" s="60" t="s">
        <v>693</v>
      </c>
      <c r="I140" s="59" t="s">
        <v>694</v>
      </c>
      <c r="J140" s="59" t="s">
        <v>376</v>
      </c>
      <c r="M140" s="60">
        <v>7146282791</v>
      </c>
    </row>
    <row r="141" spans="1:13" ht="13.5">
      <c r="A141" s="59" t="s">
        <v>695</v>
      </c>
      <c r="B141" s="59" t="s">
        <v>696</v>
      </c>
      <c r="C141" s="60" t="s">
        <v>15</v>
      </c>
      <c r="D141" s="60" t="s">
        <v>62</v>
      </c>
      <c r="E141" s="59">
        <v>1138</v>
      </c>
      <c r="F141" s="59">
        <v>1</v>
      </c>
      <c r="G141" s="60" t="s">
        <v>21</v>
      </c>
      <c r="H141" s="60" t="s">
        <v>32</v>
      </c>
      <c r="I141" s="59" t="s">
        <v>697</v>
      </c>
      <c r="J141" s="59" t="s">
        <v>38</v>
      </c>
      <c r="M141" s="60">
        <v>7143861220</v>
      </c>
    </row>
    <row r="142" spans="2:13" ht="13.5">
      <c r="B142" s="59" t="s">
        <v>698</v>
      </c>
      <c r="C142" s="60" t="s">
        <v>15</v>
      </c>
      <c r="D142" s="60" t="s">
        <v>350</v>
      </c>
      <c r="E142" s="59">
        <v>1139</v>
      </c>
      <c r="F142" s="59">
        <v>1</v>
      </c>
      <c r="G142" s="60" t="s">
        <v>21</v>
      </c>
      <c r="H142" s="60" t="s">
        <v>32</v>
      </c>
      <c r="I142" s="59" t="s">
        <v>699</v>
      </c>
      <c r="J142" s="59" t="s">
        <v>38</v>
      </c>
      <c r="M142" s="60">
        <v>7146203820</v>
      </c>
    </row>
    <row r="143" spans="2:13" ht="13.5">
      <c r="B143" s="59" t="s">
        <v>700</v>
      </c>
      <c r="C143" s="60" t="s">
        <v>15</v>
      </c>
      <c r="D143" s="60" t="s">
        <v>350</v>
      </c>
      <c r="E143" s="59">
        <v>1140</v>
      </c>
      <c r="F143" s="59">
        <v>1</v>
      </c>
      <c r="G143" s="60" t="s">
        <v>21</v>
      </c>
      <c r="H143" s="60" t="s">
        <v>32</v>
      </c>
      <c r="I143" s="59" t="s">
        <v>701</v>
      </c>
      <c r="J143" s="59" t="s">
        <v>38</v>
      </c>
      <c r="M143" s="60">
        <v>7146513792</v>
      </c>
    </row>
    <row r="144" spans="2:13" ht="13.5">
      <c r="B144" s="59" t="s">
        <v>702</v>
      </c>
      <c r="C144" s="60" t="s">
        <v>28</v>
      </c>
      <c r="D144" s="60" t="s">
        <v>350</v>
      </c>
      <c r="E144" s="59">
        <v>1141</v>
      </c>
      <c r="F144" s="59">
        <v>1</v>
      </c>
      <c r="G144" s="60" t="s">
        <v>343</v>
      </c>
      <c r="H144" s="60" t="s">
        <v>32</v>
      </c>
      <c r="I144" s="59" t="s">
        <v>703</v>
      </c>
      <c r="J144" s="59" t="s">
        <v>38</v>
      </c>
      <c r="M144" s="60">
        <v>7146302514</v>
      </c>
    </row>
    <row r="145" spans="2:13" ht="13.5">
      <c r="B145" s="59" t="s">
        <v>704</v>
      </c>
      <c r="C145" s="60" t="s">
        <v>15</v>
      </c>
      <c r="D145" s="60" t="s">
        <v>350</v>
      </c>
      <c r="E145" s="59">
        <v>1142</v>
      </c>
      <c r="F145" s="59">
        <v>1</v>
      </c>
      <c r="G145" s="60" t="s">
        <v>21</v>
      </c>
      <c r="H145" s="60" t="s">
        <v>32</v>
      </c>
      <c r="I145" s="59" t="s">
        <v>705</v>
      </c>
      <c r="J145" s="59" t="s">
        <v>38</v>
      </c>
      <c r="M145" s="60">
        <v>7146302514</v>
      </c>
    </row>
    <row r="146" spans="2:13" ht="13.5">
      <c r="B146" s="59" t="s">
        <v>706</v>
      </c>
      <c r="C146" s="60" t="s">
        <v>24</v>
      </c>
      <c r="D146" s="60" t="s">
        <v>342</v>
      </c>
      <c r="E146" s="59">
        <v>1143</v>
      </c>
      <c r="F146" s="59">
        <v>1</v>
      </c>
      <c r="G146" s="60" t="s">
        <v>21</v>
      </c>
      <c r="I146" s="59" t="s">
        <v>699</v>
      </c>
      <c r="J146" s="59" t="s">
        <v>38</v>
      </c>
      <c r="M146" s="60">
        <v>7146302514</v>
      </c>
    </row>
    <row r="147" spans="2:13" ht="13.5">
      <c r="B147" s="59" t="s">
        <v>707</v>
      </c>
      <c r="C147" s="60" t="s">
        <v>15</v>
      </c>
      <c r="D147" s="60" t="s">
        <v>350</v>
      </c>
      <c r="E147" s="59">
        <v>1144</v>
      </c>
      <c r="F147" s="59">
        <v>1</v>
      </c>
      <c r="G147" s="60" t="s">
        <v>343</v>
      </c>
      <c r="H147" s="60" t="s">
        <v>32</v>
      </c>
      <c r="I147" s="59" t="s">
        <v>705</v>
      </c>
      <c r="J147" s="59" t="s">
        <v>38</v>
      </c>
      <c r="M147" s="60">
        <v>7146302514</v>
      </c>
    </row>
    <row r="148" spans="2:13" ht="13.5">
      <c r="B148" s="59" t="s">
        <v>708</v>
      </c>
      <c r="C148" s="60" t="s">
        <v>15</v>
      </c>
      <c r="D148" s="60" t="s">
        <v>62</v>
      </c>
      <c r="E148" s="59">
        <v>1145</v>
      </c>
      <c r="F148" s="59">
        <v>1</v>
      </c>
      <c r="G148" s="60" t="s">
        <v>21</v>
      </c>
      <c r="H148" s="60" t="s">
        <v>32</v>
      </c>
      <c r="I148" s="59" t="s">
        <v>709</v>
      </c>
      <c r="J148" s="59" t="s">
        <v>38</v>
      </c>
      <c r="M148" s="60">
        <v>7143298308</v>
      </c>
    </row>
    <row r="149" spans="2:13" ht="13.5">
      <c r="B149" s="59" t="s">
        <v>708</v>
      </c>
      <c r="C149" s="60" t="s">
        <v>15</v>
      </c>
      <c r="D149" s="60" t="s">
        <v>62</v>
      </c>
      <c r="E149" s="59">
        <v>1146</v>
      </c>
      <c r="F149" s="59">
        <v>1</v>
      </c>
      <c r="G149" s="60" t="s">
        <v>21</v>
      </c>
      <c r="H149" s="60" t="s">
        <v>32</v>
      </c>
      <c r="I149" s="59" t="s">
        <v>699</v>
      </c>
      <c r="J149" s="59" t="s">
        <v>38</v>
      </c>
      <c r="M149" s="60">
        <v>7143298308</v>
      </c>
    </row>
    <row r="150" spans="1:13" ht="13.5">
      <c r="A150" s="172" t="s">
        <v>710</v>
      </c>
      <c r="B150" s="59" t="s">
        <v>711</v>
      </c>
      <c r="C150" s="60" t="s">
        <v>15</v>
      </c>
      <c r="D150" s="60" t="s">
        <v>712</v>
      </c>
      <c r="E150" s="59">
        <v>1147</v>
      </c>
      <c r="F150" s="59">
        <v>1</v>
      </c>
      <c r="G150" s="60" t="s">
        <v>21</v>
      </c>
      <c r="H150" s="60" t="s">
        <v>19</v>
      </c>
      <c r="I150" s="59" t="s">
        <v>713</v>
      </c>
      <c r="J150" s="59" t="s">
        <v>714</v>
      </c>
      <c r="M150" s="60">
        <v>7146275100</v>
      </c>
    </row>
    <row r="151" spans="2:10" ht="13.5">
      <c r="B151" s="59" t="s">
        <v>711</v>
      </c>
      <c r="C151" s="60" t="s">
        <v>15</v>
      </c>
      <c r="D151" s="60" t="s">
        <v>712</v>
      </c>
      <c r="E151" s="59">
        <v>1148</v>
      </c>
      <c r="F151" s="59">
        <v>1</v>
      </c>
      <c r="G151" s="60" t="s">
        <v>21</v>
      </c>
      <c r="H151" s="60" t="s">
        <v>589</v>
      </c>
      <c r="I151" s="59" t="s">
        <v>715</v>
      </c>
      <c r="J151" s="59" t="s">
        <v>714</v>
      </c>
    </row>
    <row r="152" spans="1:13" ht="13.5">
      <c r="A152" s="172" t="s">
        <v>716</v>
      </c>
      <c r="B152" s="59" t="s">
        <v>717</v>
      </c>
      <c r="C152" s="60" t="s">
        <v>15</v>
      </c>
      <c r="D152" s="60" t="s">
        <v>595</v>
      </c>
      <c r="E152" s="59">
        <v>1149</v>
      </c>
      <c r="F152" s="59">
        <v>1</v>
      </c>
      <c r="G152" s="60" t="s">
        <v>718</v>
      </c>
      <c r="H152" s="60" t="s">
        <v>19</v>
      </c>
      <c r="I152" s="59" t="s">
        <v>719</v>
      </c>
      <c r="J152" s="59" t="s">
        <v>37</v>
      </c>
      <c r="M152" s="60">
        <v>7146236921</v>
      </c>
    </row>
    <row r="153" spans="3:10" ht="13.5">
      <c r="C153" s="60" t="s">
        <v>15</v>
      </c>
      <c r="D153" s="60" t="s">
        <v>595</v>
      </c>
      <c r="E153" s="59">
        <v>1150</v>
      </c>
      <c r="F153" s="59">
        <v>1</v>
      </c>
      <c r="G153" s="60" t="s">
        <v>718</v>
      </c>
      <c r="H153" s="60" t="s">
        <v>19</v>
      </c>
      <c r="I153" s="59" t="s">
        <v>74</v>
      </c>
      <c r="J153" s="59" t="s">
        <v>37</v>
      </c>
    </row>
    <row r="154" spans="1:13" ht="13.5">
      <c r="A154" s="59" t="s">
        <v>720</v>
      </c>
      <c r="B154" s="59" t="s">
        <v>721</v>
      </c>
      <c r="C154" s="60" t="s">
        <v>15</v>
      </c>
      <c r="D154" s="60" t="s">
        <v>342</v>
      </c>
      <c r="E154" s="59">
        <v>1151</v>
      </c>
      <c r="F154" s="59">
        <v>1</v>
      </c>
      <c r="G154" s="60" t="s">
        <v>21</v>
      </c>
      <c r="H154" s="60" t="s">
        <v>32</v>
      </c>
      <c r="I154" s="59" t="s">
        <v>722</v>
      </c>
      <c r="J154" s="59" t="s">
        <v>346</v>
      </c>
      <c r="K154" s="59" t="s">
        <v>723</v>
      </c>
      <c r="M154" s="60">
        <v>7146365372</v>
      </c>
    </row>
    <row r="155" spans="1:13" ht="13.5">
      <c r="A155" s="172" t="s">
        <v>724</v>
      </c>
      <c r="B155" s="59" t="s">
        <v>725</v>
      </c>
      <c r="C155" s="60" t="s">
        <v>15</v>
      </c>
      <c r="D155" s="60" t="s">
        <v>22</v>
      </c>
      <c r="E155" s="59">
        <v>1152</v>
      </c>
      <c r="F155" s="59">
        <v>1</v>
      </c>
      <c r="G155" s="60" t="s">
        <v>17</v>
      </c>
      <c r="H155" s="60" t="s">
        <v>32</v>
      </c>
      <c r="I155" s="59" t="s">
        <v>726</v>
      </c>
      <c r="J155" s="59" t="s">
        <v>38</v>
      </c>
      <c r="M155" s="60">
        <v>7143282012</v>
      </c>
    </row>
    <row r="156" spans="2:13" ht="13.5">
      <c r="B156" s="59" t="s">
        <v>725</v>
      </c>
      <c r="C156" s="60" t="s">
        <v>24</v>
      </c>
      <c r="D156" s="60" t="s">
        <v>22</v>
      </c>
      <c r="E156" s="59">
        <v>1153</v>
      </c>
      <c r="F156" s="59">
        <v>1</v>
      </c>
      <c r="G156" s="60" t="s">
        <v>17</v>
      </c>
      <c r="H156" s="60" t="s">
        <v>32</v>
      </c>
      <c r="I156" s="59" t="s">
        <v>727</v>
      </c>
      <c r="J156" s="59" t="s">
        <v>37</v>
      </c>
      <c r="M156" s="60">
        <v>7143282012</v>
      </c>
    </row>
    <row r="157" spans="2:13" ht="13.5">
      <c r="B157" s="59" t="s">
        <v>728</v>
      </c>
      <c r="C157" s="60" t="s">
        <v>24</v>
      </c>
      <c r="D157" s="60" t="s">
        <v>68</v>
      </c>
      <c r="E157" s="59">
        <v>1154</v>
      </c>
      <c r="F157" s="59">
        <v>1</v>
      </c>
      <c r="G157" s="60" t="s">
        <v>17</v>
      </c>
      <c r="H157" s="60" t="s">
        <v>32</v>
      </c>
      <c r="I157" s="59" t="s">
        <v>729</v>
      </c>
      <c r="J157" s="59" t="s">
        <v>38</v>
      </c>
      <c r="K157" s="59" t="s">
        <v>730</v>
      </c>
      <c r="M157" s="60">
        <v>7143282012</v>
      </c>
    </row>
    <row r="158" spans="2:13" ht="13.5">
      <c r="B158" s="59" t="s">
        <v>728</v>
      </c>
      <c r="C158" s="60" t="s">
        <v>24</v>
      </c>
      <c r="D158" s="60" t="s">
        <v>535</v>
      </c>
      <c r="E158" s="59">
        <v>1155</v>
      </c>
      <c r="F158" s="59">
        <v>1</v>
      </c>
      <c r="G158" s="60" t="s">
        <v>17</v>
      </c>
      <c r="H158" s="60" t="s">
        <v>32</v>
      </c>
      <c r="I158" s="59" t="s">
        <v>731</v>
      </c>
      <c r="J158" s="59" t="s">
        <v>37</v>
      </c>
      <c r="M158" s="60">
        <v>7143282012</v>
      </c>
    </row>
    <row r="159" spans="1:13" ht="13.5">
      <c r="A159" s="59" t="s">
        <v>732</v>
      </c>
      <c r="C159" s="60" t="s">
        <v>15</v>
      </c>
      <c r="D159" s="60" t="s">
        <v>669</v>
      </c>
      <c r="E159" s="59">
        <v>1156</v>
      </c>
      <c r="F159" s="59">
        <v>1</v>
      </c>
      <c r="G159" s="60" t="s">
        <v>21</v>
      </c>
      <c r="H159" s="60" t="s">
        <v>19</v>
      </c>
      <c r="I159" s="59" t="s">
        <v>733</v>
      </c>
      <c r="J159" s="59" t="s">
        <v>37</v>
      </c>
      <c r="M159" s="60">
        <v>7143058269</v>
      </c>
    </row>
    <row r="160" ht="13.5">
      <c r="F160" s="59">
        <v>189</v>
      </c>
    </row>
  </sheetData>
  <sheetProtection/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rintOptions/>
  <pageMargins left="0.9" right="0.59" top="0.79" bottom="0.8" header="0.31" footer="0.51"/>
  <pageSetup fitToHeight="0" fitToWidth="1" horizontalDpi="600" verticalDpi="600" orientation="landscape" paperSize="9" scale="78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8"/>
  <sheetViews>
    <sheetView zoomScale="115" zoomScaleNormal="115" zoomScaleSheetLayoutView="100" zoomScalePageLayoutView="0" workbookViewId="0" topLeftCell="A1">
      <selection activeCell="G43" sqref="G43:G44"/>
    </sheetView>
  </sheetViews>
  <sheetFormatPr defaultColWidth="9.00390625" defaultRowHeight="14.25"/>
  <cols>
    <col min="3" max="3" width="8.00390625" style="0" customWidth="1"/>
    <col min="5" max="5" width="6.50390625" style="0" customWidth="1"/>
    <col min="6" max="6" width="5.00390625" style="0" customWidth="1"/>
    <col min="9" max="9" width="10.375" style="0" customWidth="1"/>
    <col min="13" max="13" width="9.00390625" style="0" hidden="1" customWidth="1"/>
    <col min="14" max="14" width="13.75390625" style="0" customWidth="1"/>
  </cols>
  <sheetData>
    <row r="1" spans="1:14" ht="49.5" customHeight="1">
      <c r="A1" s="72" t="s">
        <v>75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25" customHeight="1">
      <c r="A2" s="75" t="s">
        <v>1</v>
      </c>
      <c r="B2" s="75" t="s">
        <v>2</v>
      </c>
      <c r="C2" s="75" t="s">
        <v>3</v>
      </c>
      <c r="D2" s="75" t="s">
        <v>4</v>
      </c>
      <c r="E2" s="105" t="s">
        <v>76</v>
      </c>
      <c r="F2" s="75" t="s">
        <v>6</v>
      </c>
      <c r="G2" s="74" t="s">
        <v>7</v>
      </c>
      <c r="H2" s="74"/>
      <c r="I2" s="74"/>
      <c r="J2" s="74"/>
      <c r="K2" s="74"/>
      <c r="L2" s="74"/>
      <c r="M2" s="118" t="s">
        <v>77</v>
      </c>
      <c r="N2" s="75" t="s">
        <v>8</v>
      </c>
    </row>
    <row r="3" spans="1:14" ht="32.25" customHeight="1">
      <c r="A3" s="75"/>
      <c r="B3" s="75"/>
      <c r="C3" s="75"/>
      <c r="D3" s="75"/>
      <c r="E3" s="106"/>
      <c r="F3" s="75"/>
      <c r="G3" s="33" t="s">
        <v>9</v>
      </c>
      <c r="H3" s="33" t="s">
        <v>10</v>
      </c>
      <c r="I3" s="33" t="s">
        <v>11</v>
      </c>
      <c r="J3" s="33" t="s">
        <v>12</v>
      </c>
      <c r="K3" s="33" t="s">
        <v>13</v>
      </c>
      <c r="L3" s="33" t="s">
        <v>14</v>
      </c>
      <c r="M3" s="118"/>
      <c r="N3" s="75"/>
    </row>
    <row r="4" spans="1:16" s="2" customFormat="1" ht="13.5">
      <c r="A4" s="76" t="s">
        <v>78</v>
      </c>
      <c r="B4" s="89" t="s">
        <v>79</v>
      </c>
      <c r="C4" s="89" t="s">
        <v>15</v>
      </c>
      <c r="D4" s="100" t="s">
        <v>22</v>
      </c>
      <c r="E4" s="100">
        <v>2001</v>
      </c>
      <c r="F4" s="89">
        <v>1</v>
      </c>
      <c r="G4" s="89" t="s">
        <v>21</v>
      </c>
      <c r="H4" s="89" t="s">
        <v>32</v>
      </c>
      <c r="I4" s="100" t="s">
        <v>80</v>
      </c>
      <c r="J4" s="89" t="s">
        <v>38</v>
      </c>
      <c r="K4" s="104"/>
      <c r="L4" s="112"/>
      <c r="M4" s="113" t="s">
        <v>81</v>
      </c>
      <c r="N4" s="123" t="s">
        <v>82</v>
      </c>
      <c r="P4" s="132"/>
    </row>
    <row r="5" spans="1:16" s="2" customFormat="1" ht="39.75" customHeight="1">
      <c r="A5" s="77"/>
      <c r="B5" s="89"/>
      <c r="C5" s="89"/>
      <c r="D5" s="90"/>
      <c r="E5" s="90"/>
      <c r="F5" s="89"/>
      <c r="G5" s="89"/>
      <c r="H5" s="89"/>
      <c r="I5" s="90"/>
      <c r="J5" s="89"/>
      <c r="K5" s="104"/>
      <c r="L5" s="112"/>
      <c r="M5" s="113"/>
      <c r="N5" s="124"/>
      <c r="P5" s="132"/>
    </row>
    <row r="6" spans="1:16" s="2" customFormat="1" ht="18.75" customHeight="1">
      <c r="A6" s="77" t="s">
        <v>83</v>
      </c>
      <c r="B6" s="90" t="s">
        <v>84</v>
      </c>
      <c r="C6" s="90" t="s">
        <v>15</v>
      </c>
      <c r="D6" s="101" t="s">
        <v>22</v>
      </c>
      <c r="E6" s="100">
        <v>2002</v>
      </c>
      <c r="F6" s="90">
        <v>2</v>
      </c>
      <c r="G6" s="90" t="s">
        <v>21</v>
      </c>
      <c r="H6" s="90" t="s">
        <v>32</v>
      </c>
      <c r="I6" s="90" t="s">
        <v>85</v>
      </c>
      <c r="J6" s="90" t="s">
        <v>38</v>
      </c>
      <c r="K6" s="102"/>
      <c r="L6" s="113"/>
      <c r="M6" s="113" t="s">
        <v>81</v>
      </c>
      <c r="N6" s="125" t="s">
        <v>86</v>
      </c>
      <c r="P6" s="132"/>
    </row>
    <row r="7" spans="1:16" s="2" customFormat="1" ht="45.75" customHeight="1">
      <c r="A7" s="77"/>
      <c r="B7" s="90"/>
      <c r="C7" s="90"/>
      <c r="D7" s="90"/>
      <c r="E7" s="90"/>
      <c r="F7" s="90"/>
      <c r="G7" s="90"/>
      <c r="H7" s="90"/>
      <c r="I7" s="90"/>
      <c r="J7" s="90"/>
      <c r="K7" s="102"/>
      <c r="L7" s="113"/>
      <c r="M7" s="113"/>
      <c r="N7" s="126"/>
      <c r="P7" s="132"/>
    </row>
    <row r="8" spans="1:16" s="2" customFormat="1" ht="18.75" customHeight="1">
      <c r="A8" s="78" t="s">
        <v>87</v>
      </c>
      <c r="B8" s="90" t="s">
        <v>88</v>
      </c>
      <c r="C8" s="90" t="s">
        <v>24</v>
      </c>
      <c r="D8" s="102" t="s">
        <v>22</v>
      </c>
      <c r="E8" s="79">
        <v>2003</v>
      </c>
      <c r="F8" s="90">
        <v>1</v>
      </c>
      <c r="G8" s="90" t="s">
        <v>21</v>
      </c>
      <c r="H8" s="90" t="s">
        <v>32</v>
      </c>
      <c r="I8" s="90" t="s">
        <v>89</v>
      </c>
      <c r="J8" s="90" t="s">
        <v>38</v>
      </c>
      <c r="K8" s="102" t="s">
        <v>73</v>
      </c>
      <c r="L8" s="113"/>
      <c r="M8" s="113" t="s">
        <v>81</v>
      </c>
      <c r="N8" s="125" t="s">
        <v>90</v>
      </c>
      <c r="P8" s="132"/>
    </row>
    <row r="9" spans="1:16" s="2" customFormat="1" ht="42.75" customHeight="1">
      <c r="A9" s="77"/>
      <c r="B9" s="90"/>
      <c r="C9" s="90"/>
      <c r="D9" s="102"/>
      <c r="E9" s="81"/>
      <c r="F9" s="90"/>
      <c r="G9" s="90"/>
      <c r="H9" s="90"/>
      <c r="I9" s="90"/>
      <c r="J9" s="90"/>
      <c r="K9" s="102"/>
      <c r="L9" s="113"/>
      <c r="M9" s="113"/>
      <c r="N9" s="126"/>
      <c r="P9" s="132"/>
    </row>
    <row r="10" spans="1:16" s="2" customFormat="1" ht="20.25" customHeight="1">
      <c r="A10" s="78" t="s">
        <v>91</v>
      </c>
      <c r="B10" s="90" t="s">
        <v>92</v>
      </c>
      <c r="C10" s="90" t="s">
        <v>24</v>
      </c>
      <c r="D10" s="102" t="s">
        <v>93</v>
      </c>
      <c r="E10" s="79">
        <v>2004</v>
      </c>
      <c r="F10" s="90">
        <v>2</v>
      </c>
      <c r="G10" s="90" t="s">
        <v>21</v>
      </c>
      <c r="H10" s="90" t="s">
        <v>32</v>
      </c>
      <c r="I10" s="90" t="s">
        <v>94</v>
      </c>
      <c r="J10" s="90" t="s">
        <v>37</v>
      </c>
      <c r="K10" s="108" t="s">
        <v>95</v>
      </c>
      <c r="L10" s="113"/>
      <c r="M10" s="113" t="s">
        <v>81</v>
      </c>
      <c r="N10" s="125" t="s">
        <v>96</v>
      </c>
      <c r="P10" s="132"/>
    </row>
    <row r="11" spans="1:16" s="2" customFormat="1" ht="36.75" customHeight="1">
      <c r="A11" s="77"/>
      <c r="B11" s="90"/>
      <c r="C11" s="90"/>
      <c r="D11" s="102"/>
      <c r="E11" s="81"/>
      <c r="F11" s="90"/>
      <c r="G11" s="90"/>
      <c r="H11" s="90"/>
      <c r="I11" s="90"/>
      <c r="J11" s="90"/>
      <c r="K11" s="102"/>
      <c r="L11" s="113"/>
      <c r="M11" s="113"/>
      <c r="N11" s="126"/>
      <c r="P11" s="132"/>
    </row>
    <row r="12" spans="1:16" s="2" customFormat="1" ht="13.5">
      <c r="A12" s="78" t="s">
        <v>97</v>
      </c>
      <c r="B12" s="90" t="s">
        <v>98</v>
      </c>
      <c r="C12" s="90" t="s">
        <v>15</v>
      </c>
      <c r="D12" s="103" t="s">
        <v>22</v>
      </c>
      <c r="E12" s="79">
        <v>2005</v>
      </c>
      <c r="F12" s="90">
        <v>1</v>
      </c>
      <c r="G12" s="90" t="s">
        <v>21</v>
      </c>
      <c r="H12" s="90" t="s">
        <v>32</v>
      </c>
      <c r="I12" s="101" t="s">
        <v>99</v>
      </c>
      <c r="J12" s="90" t="s">
        <v>38</v>
      </c>
      <c r="K12" s="102"/>
      <c r="L12" s="113"/>
      <c r="M12" s="113" t="s">
        <v>81</v>
      </c>
      <c r="N12" s="125" t="s">
        <v>100</v>
      </c>
      <c r="P12" s="132"/>
    </row>
    <row r="13" spans="1:16" s="2" customFormat="1" ht="39" customHeight="1">
      <c r="A13" s="77"/>
      <c r="B13" s="90"/>
      <c r="C13" s="90"/>
      <c r="D13" s="102"/>
      <c r="E13" s="81"/>
      <c r="F13" s="90"/>
      <c r="G13" s="90"/>
      <c r="H13" s="90"/>
      <c r="I13" s="90"/>
      <c r="J13" s="90"/>
      <c r="K13" s="102"/>
      <c r="L13" s="113"/>
      <c r="M13" s="113"/>
      <c r="N13" s="126"/>
      <c r="P13" s="132"/>
    </row>
    <row r="14" spans="1:16" s="2" customFormat="1" ht="13.5">
      <c r="A14" s="79" t="s">
        <v>101</v>
      </c>
      <c r="B14" s="89" t="s">
        <v>102</v>
      </c>
      <c r="C14" s="89" t="s">
        <v>15</v>
      </c>
      <c r="D14" s="104" t="s">
        <v>16</v>
      </c>
      <c r="E14" s="79">
        <v>2006</v>
      </c>
      <c r="F14" s="89">
        <v>1</v>
      </c>
      <c r="G14" s="89" t="s">
        <v>21</v>
      </c>
      <c r="H14" s="89" t="s">
        <v>32</v>
      </c>
      <c r="I14" s="89" t="s">
        <v>103</v>
      </c>
      <c r="J14" s="89" t="s">
        <v>38</v>
      </c>
      <c r="K14" s="104"/>
      <c r="L14" s="112"/>
      <c r="M14" s="113" t="s">
        <v>81</v>
      </c>
      <c r="N14" s="123" t="s">
        <v>104</v>
      </c>
      <c r="P14" s="132"/>
    </row>
    <row r="15" spans="1:16" s="2" customFormat="1" ht="30.75" customHeight="1">
      <c r="A15" s="80"/>
      <c r="B15" s="89"/>
      <c r="C15" s="89"/>
      <c r="D15" s="104"/>
      <c r="E15" s="81"/>
      <c r="F15" s="89"/>
      <c r="G15" s="89"/>
      <c r="H15" s="89"/>
      <c r="I15" s="89"/>
      <c r="J15" s="89"/>
      <c r="K15" s="104"/>
      <c r="L15" s="112"/>
      <c r="M15" s="113"/>
      <c r="N15" s="124"/>
      <c r="P15" s="132"/>
    </row>
    <row r="16" spans="1:16" s="2" customFormat="1" ht="13.5">
      <c r="A16" s="80"/>
      <c r="B16" s="90" t="s">
        <v>102</v>
      </c>
      <c r="C16" s="90" t="s">
        <v>24</v>
      </c>
      <c r="D16" s="101" t="s">
        <v>105</v>
      </c>
      <c r="E16" s="101">
        <v>2007</v>
      </c>
      <c r="F16" s="90">
        <v>1</v>
      </c>
      <c r="G16" s="90" t="s">
        <v>17</v>
      </c>
      <c r="H16" s="90"/>
      <c r="I16" s="90" t="s">
        <v>106</v>
      </c>
      <c r="J16" s="90" t="s">
        <v>37</v>
      </c>
      <c r="K16" s="108" t="s">
        <v>107</v>
      </c>
      <c r="L16" s="113"/>
      <c r="M16" s="113" t="s">
        <v>81</v>
      </c>
      <c r="N16" s="125" t="s">
        <v>104</v>
      </c>
      <c r="P16" s="132"/>
    </row>
    <row r="17" spans="1:16" s="2" customFormat="1" ht="13.5">
      <c r="A17" s="80"/>
      <c r="B17" s="90"/>
      <c r="C17" s="90"/>
      <c r="D17" s="101"/>
      <c r="E17" s="101"/>
      <c r="F17" s="90"/>
      <c r="G17" s="90"/>
      <c r="H17" s="90"/>
      <c r="I17" s="90"/>
      <c r="J17" s="90"/>
      <c r="K17" s="108"/>
      <c r="L17" s="113"/>
      <c r="M17" s="113"/>
      <c r="N17" s="126"/>
      <c r="P17" s="132"/>
    </row>
    <row r="18" spans="1:16" s="2" customFormat="1" ht="39.75" customHeight="1">
      <c r="A18" s="80"/>
      <c r="B18" s="90"/>
      <c r="C18" s="90"/>
      <c r="D18" s="90"/>
      <c r="E18" s="90"/>
      <c r="F18" s="90"/>
      <c r="G18" s="90"/>
      <c r="H18" s="90"/>
      <c r="I18" s="90"/>
      <c r="J18" s="90"/>
      <c r="K18" s="103"/>
      <c r="L18" s="114"/>
      <c r="M18" s="113"/>
      <c r="N18" s="126"/>
      <c r="P18" s="132"/>
    </row>
    <row r="19" spans="1:16" s="2" customFormat="1" ht="13.5">
      <c r="A19" s="80"/>
      <c r="B19" s="90" t="s">
        <v>108</v>
      </c>
      <c r="C19" s="90" t="s">
        <v>24</v>
      </c>
      <c r="D19" s="101" t="s">
        <v>109</v>
      </c>
      <c r="E19" s="101">
        <v>2008</v>
      </c>
      <c r="F19" s="90">
        <v>1</v>
      </c>
      <c r="G19" s="90" t="s">
        <v>21</v>
      </c>
      <c r="H19" s="90"/>
      <c r="I19" s="90" t="s">
        <v>110</v>
      </c>
      <c r="J19" s="102" t="s">
        <v>37</v>
      </c>
      <c r="K19" s="109" t="s">
        <v>111</v>
      </c>
      <c r="L19" s="115"/>
      <c r="M19" s="113" t="s">
        <v>112</v>
      </c>
      <c r="N19" s="125" t="s">
        <v>113</v>
      </c>
      <c r="P19" s="132"/>
    </row>
    <row r="20" spans="1:16" s="2" customFormat="1" ht="27.75" customHeight="1">
      <c r="A20" s="81"/>
      <c r="B20" s="90"/>
      <c r="C20" s="90"/>
      <c r="D20" s="90"/>
      <c r="E20" s="90"/>
      <c r="F20" s="90"/>
      <c r="G20" s="90"/>
      <c r="H20" s="90"/>
      <c r="I20" s="90"/>
      <c r="J20" s="102"/>
      <c r="K20" s="110"/>
      <c r="L20" s="110"/>
      <c r="M20" s="113"/>
      <c r="N20" s="126"/>
      <c r="P20" s="132"/>
    </row>
    <row r="21" spans="1:16" s="2" customFormat="1" ht="24" customHeight="1">
      <c r="A21" s="78" t="s">
        <v>101</v>
      </c>
      <c r="B21" s="90" t="s">
        <v>108</v>
      </c>
      <c r="C21" s="90" t="s">
        <v>24</v>
      </c>
      <c r="D21" s="101" t="s">
        <v>114</v>
      </c>
      <c r="E21" s="101">
        <v>2009</v>
      </c>
      <c r="F21" s="90">
        <v>1</v>
      </c>
      <c r="G21" s="90" t="s">
        <v>21</v>
      </c>
      <c r="H21" s="90"/>
      <c r="I21" s="90" t="s">
        <v>48</v>
      </c>
      <c r="J21" s="90" t="s">
        <v>37</v>
      </c>
      <c r="K21" s="108" t="s">
        <v>111</v>
      </c>
      <c r="L21" s="113"/>
      <c r="M21" s="113" t="s">
        <v>112</v>
      </c>
      <c r="N21" s="125" t="s">
        <v>113</v>
      </c>
      <c r="P21" s="132"/>
    </row>
    <row r="22" spans="1:16" s="2" customFormat="1" ht="21" customHeight="1">
      <c r="A22" s="78"/>
      <c r="B22" s="90"/>
      <c r="C22" s="90"/>
      <c r="D22" s="90"/>
      <c r="E22" s="90"/>
      <c r="F22" s="90"/>
      <c r="G22" s="90"/>
      <c r="H22" s="90"/>
      <c r="I22" s="90"/>
      <c r="J22" s="90"/>
      <c r="K22" s="108"/>
      <c r="L22" s="113"/>
      <c r="M22" s="113"/>
      <c r="N22" s="126"/>
      <c r="P22" s="132"/>
    </row>
    <row r="23" spans="1:16" s="2" customFormat="1" ht="13.5">
      <c r="A23" s="78"/>
      <c r="B23" s="90" t="s">
        <v>108</v>
      </c>
      <c r="C23" s="90" t="s">
        <v>24</v>
      </c>
      <c r="D23" s="101" t="s">
        <v>33</v>
      </c>
      <c r="E23" s="101">
        <v>2010</v>
      </c>
      <c r="F23" s="90">
        <v>1</v>
      </c>
      <c r="G23" s="90" t="s">
        <v>21</v>
      </c>
      <c r="H23" s="90"/>
      <c r="I23" s="90" t="s">
        <v>54</v>
      </c>
      <c r="J23" s="101" t="s">
        <v>37</v>
      </c>
      <c r="K23" s="108"/>
      <c r="L23" s="113"/>
      <c r="M23" s="113" t="s">
        <v>112</v>
      </c>
      <c r="N23" s="125" t="s">
        <v>113</v>
      </c>
      <c r="P23" s="132"/>
    </row>
    <row r="24" spans="1:16" s="2" customFormat="1" ht="33" customHeight="1">
      <c r="A24" s="78"/>
      <c r="B24" s="90"/>
      <c r="C24" s="90"/>
      <c r="D24" s="90"/>
      <c r="E24" s="90"/>
      <c r="F24" s="90"/>
      <c r="G24" s="90"/>
      <c r="H24" s="90"/>
      <c r="I24" s="90"/>
      <c r="J24" s="90"/>
      <c r="K24" s="102"/>
      <c r="L24" s="113"/>
      <c r="M24" s="113"/>
      <c r="N24" s="126"/>
      <c r="P24" s="132"/>
    </row>
    <row r="25" spans="1:16" s="2" customFormat="1" ht="13.5">
      <c r="A25" s="78"/>
      <c r="B25" s="89" t="s">
        <v>108</v>
      </c>
      <c r="C25" s="89" t="s">
        <v>15</v>
      </c>
      <c r="D25" s="104" t="s">
        <v>115</v>
      </c>
      <c r="E25" s="79">
        <v>2011</v>
      </c>
      <c r="F25" s="89">
        <v>1</v>
      </c>
      <c r="G25" s="89" t="s">
        <v>21</v>
      </c>
      <c r="H25" s="89"/>
      <c r="I25" s="89" t="s">
        <v>103</v>
      </c>
      <c r="J25" s="100" t="s">
        <v>38</v>
      </c>
      <c r="K25" s="104"/>
      <c r="L25" s="112"/>
      <c r="M25" s="113" t="s">
        <v>112</v>
      </c>
      <c r="N25" s="123" t="s">
        <v>113</v>
      </c>
      <c r="P25" s="132"/>
    </row>
    <row r="26" spans="1:16" s="2" customFormat="1" ht="36.75" customHeight="1">
      <c r="A26" s="77"/>
      <c r="B26" s="89"/>
      <c r="C26" s="89"/>
      <c r="D26" s="104"/>
      <c r="E26" s="81"/>
      <c r="F26" s="89"/>
      <c r="G26" s="89"/>
      <c r="H26" s="89"/>
      <c r="I26" s="89"/>
      <c r="J26" s="90"/>
      <c r="K26" s="104"/>
      <c r="L26" s="112"/>
      <c r="M26" s="113"/>
      <c r="N26" s="124"/>
      <c r="P26" s="132"/>
    </row>
    <row r="27" spans="1:16" s="2" customFormat="1" ht="13.5">
      <c r="A27" s="79" t="s">
        <v>116</v>
      </c>
      <c r="B27" s="90" t="s">
        <v>117</v>
      </c>
      <c r="C27" s="90" t="s">
        <v>24</v>
      </c>
      <c r="D27" s="102" t="s">
        <v>118</v>
      </c>
      <c r="E27" s="80">
        <v>2012</v>
      </c>
      <c r="F27" s="90">
        <v>1</v>
      </c>
      <c r="G27" s="90" t="s">
        <v>21</v>
      </c>
      <c r="H27" s="90" t="s">
        <v>32</v>
      </c>
      <c r="I27" s="90" t="s">
        <v>36</v>
      </c>
      <c r="J27" s="103" t="s">
        <v>37</v>
      </c>
      <c r="K27" s="79" t="s">
        <v>119</v>
      </c>
      <c r="L27" s="102"/>
      <c r="M27" s="113" t="s">
        <v>81</v>
      </c>
      <c r="N27" s="126">
        <v>13476787000</v>
      </c>
      <c r="P27" s="132"/>
    </row>
    <row r="28" spans="1:16" s="2" customFormat="1" ht="42.75" customHeight="1">
      <c r="A28" s="80"/>
      <c r="B28" s="90"/>
      <c r="C28" s="90"/>
      <c r="D28" s="102"/>
      <c r="E28" s="81"/>
      <c r="F28" s="90"/>
      <c r="G28" s="90"/>
      <c r="H28" s="90"/>
      <c r="I28" s="90"/>
      <c r="J28" s="102"/>
      <c r="K28" s="80"/>
      <c r="L28" s="102"/>
      <c r="M28" s="113"/>
      <c r="N28" s="126"/>
      <c r="P28" s="132"/>
    </row>
    <row r="29" spans="1:16" s="2" customFormat="1" ht="13.5">
      <c r="A29" s="80"/>
      <c r="B29" s="90" t="s">
        <v>120</v>
      </c>
      <c r="C29" s="90" t="s">
        <v>24</v>
      </c>
      <c r="D29" s="102" t="s">
        <v>121</v>
      </c>
      <c r="E29" s="80">
        <v>2013</v>
      </c>
      <c r="F29" s="90">
        <v>1</v>
      </c>
      <c r="G29" s="90" t="s">
        <v>21</v>
      </c>
      <c r="H29" s="90" t="s">
        <v>32</v>
      </c>
      <c r="I29" s="90" t="s">
        <v>36</v>
      </c>
      <c r="J29" s="103" t="s">
        <v>37</v>
      </c>
      <c r="K29" s="80"/>
      <c r="L29" s="102"/>
      <c r="M29" s="113" t="s">
        <v>81</v>
      </c>
      <c r="N29" s="125" t="s">
        <v>122</v>
      </c>
      <c r="P29" s="132"/>
    </row>
    <row r="30" spans="1:16" s="2" customFormat="1" ht="34.5" customHeight="1">
      <c r="A30" s="80"/>
      <c r="B30" s="90"/>
      <c r="C30" s="90"/>
      <c r="D30" s="102"/>
      <c r="E30" s="81"/>
      <c r="F30" s="90"/>
      <c r="G30" s="90"/>
      <c r="H30" s="90"/>
      <c r="I30" s="90"/>
      <c r="J30" s="102"/>
      <c r="K30" s="80"/>
      <c r="L30" s="102"/>
      <c r="M30" s="113"/>
      <c r="N30" s="126"/>
      <c r="P30" s="132"/>
    </row>
    <row r="31" spans="1:16" s="2" customFormat="1" ht="13.5">
      <c r="A31" s="80"/>
      <c r="B31" s="90" t="s">
        <v>120</v>
      </c>
      <c r="C31" s="90" t="s">
        <v>24</v>
      </c>
      <c r="D31" s="102" t="s">
        <v>123</v>
      </c>
      <c r="E31" s="80">
        <v>2014</v>
      </c>
      <c r="F31" s="90">
        <v>1</v>
      </c>
      <c r="G31" s="90" t="s">
        <v>21</v>
      </c>
      <c r="H31" s="90" t="s">
        <v>32</v>
      </c>
      <c r="I31" s="90" t="s">
        <v>124</v>
      </c>
      <c r="J31" s="103" t="s">
        <v>37</v>
      </c>
      <c r="K31" s="80"/>
      <c r="L31" s="102"/>
      <c r="M31" s="113" t="s">
        <v>81</v>
      </c>
      <c r="N31" s="125" t="s">
        <v>122</v>
      </c>
      <c r="P31" s="132"/>
    </row>
    <row r="32" spans="1:16" s="2" customFormat="1" ht="34.5" customHeight="1">
      <c r="A32" s="80"/>
      <c r="B32" s="90"/>
      <c r="C32" s="90"/>
      <c r="D32" s="102"/>
      <c r="E32" s="81"/>
      <c r="F32" s="90"/>
      <c r="G32" s="90"/>
      <c r="H32" s="90"/>
      <c r="I32" s="90"/>
      <c r="J32" s="102"/>
      <c r="K32" s="80"/>
      <c r="L32" s="102"/>
      <c r="M32" s="113"/>
      <c r="N32" s="126"/>
      <c r="P32" s="132"/>
    </row>
    <row r="33" spans="1:16" s="2" customFormat="1" ht="13.5">
      <c r="A33" s="80"/>
      <c r="B33" s="90" t="s">
        <v>120</v>
      </c>
      <c r="C33" s="90" t="s">
        <v>24</v>
      </c>
      <c r="D33" s="102" t="s">
        <v>125</v>
      </c>
      <c r="E33" s="80">
        <v>2015</v>
      </c>
      <c r="F33" s="90">
        <v>1</v>
      </c>
      <c r="G33" s="90" t="s">
        <v>21</v>
      </c>
      <c r="H33" s="90" t="s">
        <v>32</v>
      </c>
      <c r="I33" s="90" t="s">
        <v>53</v>
      </c>
      <c r="J33" s="103" t="s">
        <v>37</v>
      </c>
      <c r="K33" s="80"/>
      <c r="L33" s="102"/>
      <c r="M33" s="113" t="s">
        <v>81</v>
      </c>
      <c r="N33" s="125" t="s">
        <v>122</v>
      </c>
      <c r="P33" s="132"/>
    </row>
    <row r="34" spans="1:16" s="2" customFormat="1" ht="30" customHeight="1">
      <c r="A34" s="80"/>
      <c r="B34" s="90"/>
      <c r="C34" s="90"/>
      <c r="D34" s="102"/>
      <c r="E34" s="81"/>
      <c r="F34" s="90"/>
      <c r="G34" s="90"/>
      <c r="H34" s="90"/>
      <c r="I34" s="90"/>
      <c r="J34" s="102"/>
      <c r="K34" s="80"/>
      <c r="L34" s="102"/>
      <c r="M34" s="113"/>
      <c r="N34" s="126"/>
      <c r="P34" s="132"/>
    </row>
    <row r="35" spans="1:16" s="2" customFormat="1" ht="13.5">
      <c r="A35" s="80"/>
      <c r="B35" s="90" t="s">
        <v>120</v>
      </c>
      <c r="C35" s="90" t="s">
        <v>24</v>
      </c>
      <c r="D35" s="102" t="s">
        <v>126</v>
      </c>
      <c r="E35" s="80">
        <v>2016</v>
      </c>
      <c r="F35" s="90">
        <v>1</v>
      </c>
      <c r="G35" s="89" t="s">
        <v>21</v>
      </c>
      <c r="H35" s="89" t="s">
        <v>32</v>
      </c>
      <c r="I35" s="89" t="s">
        <v>40</v>
      </c>
      <c r="J35" s="107" t="s">
        <v>37</v>
      </c>
      <c r="K35" s="80"/>
      <c r="L35" s="104"/>
      <c r="M35" s="113" t="s">
        <v>81</v>
      </c>
      <c r="N35" s="125" t="s">
        <v>122</v>
      </c>
      <c r="P35" s="132"/>
    </row>
    <row r="36" spans="1:16" s="2" customFormat="1" ht="21" customHeight="1">
      <c r="A36" s="80"/>
      <c r="B36" s="90"/>
      <c r="C36" s="90"/>
      <c r="D36" s="102"/>
      <c r="E36" s="81"/>
      <c r="F36" s="90"/>
      <c r="G36" s="89"/>
      <c r="H36" s="89"/>
      <c r="I36" s="89"/>
      <c r="J36" s="102"/>
      <c r="K36" s="80"/>
      <c r="L36" s="104"/>
      <c r="M36" s="113"/>
      <c r="N36" s="126"/>
      <c r="P36" s="132"/>
    </row>
    <row r="37" spans="1:16" s="2" customFormat="1" ht="13.5">
      <c r="A37" s="80"/>
      <c r="B37" s="90" t="s">
        <v>127</v>
      </c>
      <c r="C37" s="90" t="s">
        <v>24</v>
      </c>
      <c r="D37" s="102" t="s">
        <v>128</v>
      </c>
      <c r="E37" s="80">
        <v>2017</v>
      </c>
      <c r="F37" s="90">
        <v>1</v>
      </c>
      <c r="G37" s="90" t="s">
        <v>21</v>
      </c>
      <c r="H37" s="90" t="s">
        <v>32</v>
      </c>
      <c r="I37" s="90" t="s">
        <v>129</v>
      </c>
      <c r="J37" s="103" t="s">
        <v>37</v>
      </c>
      <c r="K37" s="80"/>
      <c r="L37" s="102"/>
      <c r="M37" s="113" t="s">
        <v>81</v>
      </c>
      <c r="N37" s="125" t="s">
        <v>130</v>
      </c>
      <c r="P37" s="132"/>
    </row>
    <row r="38" spans="1:16" s="2" customFormat="1" ht="24" customHeight="1">
      <c r="A38" s="80"/>
      <c r="B38" s="90"/>
      <c r="C38" s="90"/>
      <c r="D38" s="102"/>
      <c r="E38" s="81"/>
      <c r="F38" s="90"/>
      <c r="G38" s="90"/>
      <c r="H38" s="90"/>
      <c r="I38" s="90"/>
      <c r="J38" s="102"/>
      <c r="K38" s="80"/>
      <c r="L38" s="102"/>
      <c r="M38" s="113"/>
      <c r="N38" s="126"/>
      <c r="P38" s="132"/>
    </row>
    <row r="39" spans="1:16" s="2" customFormat="1" ht="13.5">
      <c r="A39" s="80"/>
      <c r="B39" s="90" t="s">
        <v>131</v>
      </c>
      <c r="C39" s="90" t="s">
        <v>24</v>
      </c>
      <c r="D39" s="102" t="s">
        <v>132</v>
      </c>
      <c r="E39" s="80">
        <v>2018</v>
      </c>
      <c r="F39" s="90">
        <v>1</v>
      </c>
      <c r="G39" s="90" t="s">
        <v>21</v>
      </c>
      <c r="H39" s="90"/>
      <c r="I39" s="90" t="s">
        <v>43</v>
      </c>
      <c r="J39" s="103" t="s">
        <v>37</v>
      </c>
      <c r="K39" s="80"/>
      <c r="L39" s="102"/>
      <c r="M39" s="113" t="s">
        <v>81</v>
      </c>
      <c r="N39" s="125" t="s">
        <v>133</v>
      </c>
      <c r="P39" s="132"/>
    </row>
    <row r="40" spans="1:16" s="2" customFormat="1" ht="33" customHeight="1">
      <c r="A40" s="81"/>
      <c r="B40" s="90"/>
      <c r="C40" s="90"/>
      <c r="D40" s="102"/>
      <c r="E40" s="81"/>
      <c r="F40" s="90"/>
      <c r="G40" s="90"/>
      <c r="H40" s="90"/>
      <c r="I40" s="90"/>
      <c r="J40" s="102"/>
      <c r="K40" s="80"/>
      <c r="L40" s="102"/>
      <c r="M40" s="113"/>
      <c r="N40" s="126"/>
      <c r="P40" s="132"/>
    </row>
    <row r="41" spans="1:16" s="2" customFormat="1" ht="13.5">
      <c r="A41" s="78" t="s">
        <v>116</v>
      </c>
      <c r="B41" s="90" t="s">
        <v>131</v>
      </c>
      <c r="C41" s="90" t="s">
        <v>24</v>
      </c>
      <c r="D41" s="102" t="s">
        <v>134</v>
      </c>
      <c r="E41" s="80">
        <v>2019</v>
      </c>
      <c r="F41" s="90">
        <v>1</v>
      </c>
      <c r="G41" s="90" t="s">
        <v>21</v>
      </c>
      <c r="H41" s="90"/>
      <c r="I41" s="90" t="s">
        <v>40</v>
      </c>
      <c r="J41" s="103" t="s">
        <v>37</v>
      </c>
      <c r="K41" s="80"/>
      <c r="L41" s="102"/>
      <c r="M41" s="113" t="s">
        <v>81</v>
      </c>
      <c r="N41" s="125" t="s">
        <v>133</v>
      </c>
      <c r="P41" s="132"/>
    </row>
    <row r="42" spans="1:16" s="2" customFormat="1" ht="36" customHeight="1">
      <c r="A42" s="78"/>
      <c r="B42" s="90"/>
      <c r="C42" s="90"/>
      <c r="D42" s="102"/>
      <c r="E42" s="81"/>
      <c r="F42" s="90"/>
      <c r="G42" s="90"/>
      <c r="H42" s="90"/>
      <c r="I42" s="90"/>
      <c r="J42" s="102"/>
      <c r="K42" s="80"/>
      <c r="L42" s="102"/>
      <c r="M42" s="113"/>
      <c r="N42" s="126"/>
      <c r="P42" s="132"/>
    </row>
    <row r="43" spans="1:16" s="2" customFormat="1" ht="13.5">
      <c r="A43" s="78"/>
      <c r="B43" s="90" t="s">
        <v>135</v>
      </c>
      <c r="C43" s="90" t="s">
        <v>24</v>
      </c>
      <c r="D43" s="102" t="s">
        <v>136</v>
      </c>
      <c r="E43" s="80">
        <v>2020</v>
      </c>
      <c r="F43" s="90">
        <v>1</v>
      </c>
      <c r="G43" s="90" t="s">
        <v>21</v>
      </c>
      <c r="H43" s="90"/>
      <c r="I43" s="90" t="s">
        <v>41</v>
      </c>
      <c r="J43" s="103" t="s">
        <v>37</v>
      </c>
      <c r="K43" s="80"/>
      <c r="L43" s="102"/>
      <c r="M43" s="113" t="s">
        <v>81</v>
      </c>
      <c r="N43" s="126">
        <v>15072068503</v>
      </c>
      <c r="P43" s="132"/>
    </row>
    <row r="44" spans="1:16" s="2" customFormat="1" ht="16.5" customHeight="1">
      <c r="A44" s="78"/>
      <c r="B44" s="90"/>
      <c r="C44" s="90"/>
      <c r="D44" s="102"/>
      <c r="E44" s="81"/>
      <c r="F44" s="90"/>
      <c r="G44" s="90"/>
      <c r="H44" s="90"/>
      <c r="I44" s="90"/>
      <c r="J44" s="102"/>
      <c r="K44" s="80"/>
      <c r="L44" s="102"/>
      <c r="M44" s="113"/>
      <c r="N44" s="126"/>
      <c r="P44" s="132"/>
    </row>
    <row r="45" spans="1:16" s="2" customFormat="1" ht="13.5">
      <c r="A45" s="78"/>
      <c r="B45" s="89" t="s">
        <v>135</v>
      </c>
      <c r="C45" s="89" t="s">
        <v>24</v>
      </c>
      <c r="D45" s="104" t="s">
        <v>134</v>
      </c>
      <c r="E45" s="80">
        <v>2021</v>
      </c>
      <c r="F45" s="89">
        <v>1</v>
      </c>
      <c r="G45" s="89" t="s">
        <v>21</v>
      </c>
      <c r="H45" s="89"/>
      <c r="I45" s="89" t="s">
        <v>40</v>
      </c>
      <c r="J45" s="107" t="s">
        <v>37</v>
      </c>
      <c r="K45" s="80"/>
      <c r="L45" s="104"/>
      <c r="M45" s="113" t="s">
        <v>81</v>
      </c>
      <c r="N45" s="124">
        <v>15072068503</v>
      </c>
      <c r="P45" s="132"/>
    </row>
    <row r="46" spans="1:16" s="2" customFormat="1" ht="25.5" customHeight="1">
      <c r="A46" s="78"/>
      <c r="B46" s="89"/>
      <c r="C46" s="89"/>
      <c r="D46" s="104"/>
      <c r="E46" s="81"/>
      <c r="F46" s="89"/>
      <c r="G46" s="89"/>
      <c r="H46" s="89"/>
      <c r="I46" s="89"/>
      <c r="J46" s="102"/>
      <c r="K46" s="80"/>
      <c r="L46" s="104"/>
      <c r="M46" s="113"/>
      <c r="N46" s="124"/>
      <c r="P46" s="132"/>
    </row>
    <row r="47" spans="1:16" s="2" customFormat="1" ht="13.5" customHeight="1">
      <c r="A47" s="78"/>
      <c r="B47" s="90" t="s">
        <v>137</v>
      </c>
      <c r="C47" s="90" t="s">
        <v>24</v>
      </c>
      <c r="D47" s="102" t="s">
        <v>132</v>
      </c>
      <c r="E47" s="80">
        <v>2022</v>
      </c>
      <c r="F47" s="90">
        <v>1</v>
      </c>
      <c r="G47" s="90" t="s">
        <v>21</v>
      </c>
      <c r="H47" s="90"/>
      <c r="I47" s="90" t="s">
        <v>43</v>
      </c>
      <c r="J47" s="103" t="s">
        <v>37</v>
      </c>
      <c r="K47" s="80" t="s">
        <v>119</v>
      </c>
      <c r="L47" s="102"/>
      <c r="M47" s="113" t="s">
        <v>81</v>
      </c>
      <c r="N47" s="125" t="s">
        <v>138</v>
      </c>
      <c r="P47" s="132"/>
    </row>
    <row r="48" spans="1:16" s="2" customFormat="1" ht="19.5" customHeight="1">
      <c r="A48" s="78"/>
      <c r="B48" s="90"/>
      <c r="C48" s="90"/>
      <c r="D48" s="102"/>
      <c r="E48" s="81"/>
      <c r="F48" s="90"/>
      <c r="G48" s="90"/>
      <c r="H48" s="90"/>
      <c r="I48" s="90"/>
      <c r="J48" s="102"/>
      <c r="K48" s="80"/>
      <c r="L48" s="102"/>
      <c r="M48" s="113"/>
      <c r="N48" s="126"/>
      <c r="P48" s="132"/>
    </row>
    <row r="49" spans="1:16" s="2" customFormat="1" ht="13.5">
      <c r="A49" s="78"/>
      <c r="B49" s="90" t="s">
        <v>137</v>
      </c>
      <c r="C49" s="90" t="s">
        <v>24</v>
      </c>
      <c r="D49" s="102" t="s">
        <v>136</v>
      </c>
      <c r="E49" s="80">
        <v>2023</v>
      </c>
      <c r="F49" s="90">
        <v>1</v>
      </c>
      <c r="G49" s="90" t="s">
        <v>21</v>
      </c>
      <c r="H49" s="90"/>
      <c r="I49" s="90" t="s">
        <v>41</v>
      </c>
      <c r="J49" s="103" t="s">
        <v>37</v>
      </c>
      <c r="K49" s="80"/>
      <c r="L49" s="102"/>
      <c r="M49" s="113" t="s">
        <v>81</v>
      </c>
      <c r="N49" s="125" t="s">
        <v>138</v>
      </c>
      <c r="P49" s="132"/>
    </row>
    <row r="50" spans="1:16" s="2" customFormat="1" ht="21" customHeight="1">
      <c r="A50" s="78"/>
      <c r="B50" s="90"/>
      <c r="C50" s="90"/>
      <c r="D50" s="102"/>
      <c r="E50" s="81"/>
      <c r="F50" s="90"/>
      <c r="G50" s="90"/>
      <c r="H50" s="90"/>
      <c r="I50" s="90"/>
      <c r="J50" s="102"/>
      <c r="K50" s="80"/>
      <c r="L50" s="102"/>
      <c r="M50" s="113"/>
      <c r="N50" s="126"/>
      <c r="P50" s="132"/>
    </row>
    <row r="51" spans="1:16" s="2" customFormat="1" ht="13.5">
      <c r="A51" s="78"/>
      <c r="B51" s="90" t="s">
        <v>137</v>
      </c>
      <c r="C51" s="90" t="s">
        <v>24</v>
      </c>
      <c r="D51" s="102" t="s">
        <v>134</v>
      </c>
      <c r="E51" s="80">
        <v>2024</v>
      </c>
      <c r="F51" s="90">
        <v>1</v>
      </c>
      <c r="G51" s="90" t="s">
        <v>21</v>
      </c>
      <c r="H51" s="90"/>
      <c r="I51" s="90" t="s">
        <v>40</v>
      </c>
      <c r="J51" s="103" t="s">
        <v>37</v>
      </c>
      <c r="K51" s="80"/>
      <c r="L51" s="102"/>
      <c r="M51" s="113" t="s">
        <v>81</v>
      </c>
      <c r="N51" s="125" t="s">
        <v>138</v>
      </c>
      <c r="P51" s="132"/>
    </row>
    <row r="52" spans="1:16" s="2" customFormat="1" ht="22.5" customHeight="1">
      <c r="A52" s="78"/>
      <c r="B52" s="90"/>
      <c r="C52" s="90"/>
      <c r="D52" s="102"/>
      <c r="E52" s="81"/>
      <c r="F52" s="90"/>
      <c r="G52" s="90"/>
      <c r="H52" s="90"/>
      <c r="I52" s="90"/>
      <c r="J52" s="102"/>
      <c r="K52" s="80"/>
      <c r="L52" s="102"/>
      <c r="M52" s="113"/>
      <c r="N52" s="126"/>
      <c r="P52" s="132"/>
    </row>
    <row r="53" spans="1:16" s="2" customFormat="1" ht="13.5">
      <c r="A53" s="78"/>
      <c r="B53" s="90" t="s">
        <v>139</v>
      </c>
      <c r="C53" s="90" t="s">
        <v>24</v>
      </c>
      <c r="D53" s="102" t="s">
        <v>140</v>
      </c>
      <c r="E53" s="80">
        <v>2025</v>
      </c>
      <c r="F53" s="90">
        <v>1</v>
      </c>
      <c r="G53" s="90" t="s">
        <v>21</v>
      </c>
      <c r="H53" s="90"/>
      <c r="I53" s="90" t="s">
        <v>141</v>
      </c>
      <c r="J53" s="103" t="s">
        <v>46</v>
      </c>
      <c r="K53" s="80"/>
      <c r="L53" s="102"/>
      <c r="M53" s="113" t="s">
        <v>81</v>
      </c>
      <c r="N53" s="125" t="s">
        <v>142</v>
      </c>
      <c r="P53" s="132"/>
    </row>
    <row r="54" spans="1:16" s="2" customFormat="1" ht="18.75" customHeight="1">
      <c r="A54" s="78"/>
      <c r="B54" s="90"/>
      <c r="C54" s="90"/>
      <c r="D54" s="102"/>
      <c r="E54" s="81"/>
      <c r="F54" s="90"/>
      <c r="G54" s="90"/>
      <c r="H54" s="90"/>
      <c r="I54" s="90"/>
      <c r="J54" s="102"/>
      <c r="K54" s="80"/>
      <c r="L54" s="102"/>
      <c r="M54" s="113"/>
      <c r="N54" s="126"/>
      <c r="P54" s="132"/>
    </row>
    <row r="55" spans="1:16" s="2" customFormat="1" ht="18.75" customHeight="1">
      <c r="A55" s="78"/>
      <c r="B55" s="90" t="s">
        <v>143</v>
      </c>
      <c r="C55" s="90" t="s">
        <v>24</v>
      </c>
      <c r="D55" s="102" t="s">
        <v>144</v>
      </c>
      <c r="E55" s="80">
        <v>2026</v>
      </c>
      <c r="F55" s="90">
        <v>1</v>
      </c>
      <c r="G55" s="90" t="s">
        <v>21</v>
      </c>
      <c r="H55" s="90"/>
      <c r="I55" s="90" t="s">
        <v>53</v>
      </c>
      <c r="J55" s="103" t="s">
        <v>37</v>
      </c>
      <c r="K55" s="80"/>
      <c r="L55" s="102"/>
      <c r="M55" s="113" t="s">
        <v>81</v>
      </c>
      <c r="N55" s="125" t="s">
        <v>142</v>
      </c>
      <c r="P55" s="132"/>
    </row>
    <row r="56" spans="1:16" s="2" customFormat="1" ht="13.5">
      <c r="A56" s="78"/>
      <c r="B56" s="90"/>
      <c r="C56" s="90"/>
      <c r="D56" s="102"/>
      <c r="E56" s="81"/>
      <c r="F56" s="90"/>
      <c r="G56" s="90"/>
      <c r="H56" s="90"/>
      <c r="I56" s="90"/>
      <c r="J56" s="102"/>
      <c r="K56" s="80"/>
      <c r="L56" s="102"/>
      <c r="M56" s="113"/>
      <c r="N56" s="126"/>
      <c r="P56" s="132"/>
    </row>
    <row r="57" spans="1:16" s="2" customFormat="1" ht="13.5">
      <c r="A57" s="78"/>
      <c r="B57" s="90" t="s">
        <v>145</v>
      </c>
      <c r="C57" s="90" t="s">
        <v>24</v>
      </c>
      <c r="D57" s="102" t="s">
        <v>132</v>
      </c>
      <c r="E57" s="80">
        <v>2027</v>
      </c>
      <c r="F57" s="90">
        <v>1</v>
      </c>
      <c r="G57" s="90" t="s">
        <v>21</v>
      </c>
      <c r="H57" s="90"/>
      <c r="I57" s="90" t="s">
        <v>43</v>
      </c>
      <c r="J57" s="103" t="s">
        <v>37</v>
      </c>
      <c r="K57" s="80"/>
      <c r="L57" s="102"/>
      <c r="M57" s="113" t="s">
        <v>81</v>
      </c>
      <c r="N57" s="126">
        <v>18186008351</v>
      </c>
      <c r="P57" s="132"/>
    </row>
    <row r="58" spans="1:16" s="2" customFormat="1" ht="30" customHeight="1">
      <c r="A58" s="78"/>
      <c r="B58" s="90"/>
      <c r="C58" s="90"/>
      <c r="D58" s="102"/>
      <c r="E58" s="81"/>
      <c r="F58" s="90"/>
      <c r="G58" s="90"/>
      <c r="H58" s="90"/>
      <c r="I58" s="90"/>
      <c r="J58" s="102"/>
      <c r="K58" s="80"/>
      <c r="L58" s="102"/>
      <c r="M58" s="113"/>
      <c r="N58" s="126"/>
      <c r="P58" s="132"/>
    </row>
    <row r="59" spans="1:16" s="2" customFormat="1" ht="13.5">
      <c r="A59" s="78"/>
      <c r="B59" s="90" t="s">
        <v>146</v>
      </c>
      <c r="C59" s="90" t="s">
        <v>24</v>
      </c>
      <c r="D59" s="102" t="s">
        <v>132</v>
      </c>
      <c r="E59" s="80">
        <v>2028</v>
      </c>
      <c r="F59" s="90">
        <v>1</v>
      </c>
      <c r="G59" s="90" t="s">
        <v>21</v>
      </c>
      <c r="H59" s="90"/>
      <c r="I59" s="90" t="s">
        <v>43</v>
      </c>
      <c r="J59" s="103" t="s">
        <v>37</v>
      </c>
      <c r="K59" s="80"/>
      <c r="L59" s="102"/>
      <c r="M59" s="113" t="s">
        <v>81</v>
      </c>
      <c r="N59" s="126">
        <v>18666316382</v>
      </c>
      <c r="P59" s="132"/>
    </row>
    <row r="60" spans="1:16" s="2" customFormat="1" ht="24.75" customHeight="1">
      <c r="A60" s="77"/>
      <c r="B60" s="90"/>
      <c r="C60" s="90"/>
      <c r="D60" s="102"/>
      <c r="E60" s="81"/>
      <c r="F60" s="90"/>
      <c r="G60" s="90"/>
      <c r="H60" s="90"/>
      <c r="I60" s="90"/>
      <c r="J60" s="102"/>
      <c r="K60" s="81"/>
      <c r="L60" s="102"/>
      <c r="M60" s="113"/>
      <c r="N60" s="126"/>
      <c r="P60" s="132"/>
    </row>
    <row r="61" spans="1:14" s="32" customFormat="1" ht="48" customHeight="1">
      <c r="A61" s="82" t="s">
        <v>147</v>
      </c>
      <c r="B61" s="39" t="s">
        <v>148</v>
      </c>
      <c r="C61" s="40" t="s">
        <v>15</v>
      </c>
      <c r="D61" s="5" t="s">
        <v>62</v>
      </c>
      <c r="E61" s="5">
        <v>3001</v>
      </c>
      <c r="F61" s="41">
        <v>1</v>
      </c>
      <c r="G61" s="40" t="s">
        <v>17</v>
      </c>
      <c r="H61" s="42" t="s">
        <v>19</v>
      </c>
      <c r="I61" s="5" t="s">
        <v>149</v>
      </c>
      <c r="J61" s="45" t="s">
        <v>37</v>
      </c>
      <c r="K61" s="45"/>
      <c r="L61" s="5"/>
      <c r="M61" s="46" t="s">
        <v>150</v>
      </c>
      <c r="N61" s="127" t="s">
        <v>151</v>
      </c>
    </row>
    <row r="62" spans="1:14" s="32" customFormat="1" ht="33.75" customHeight="1">
      <c r="A62" s="83"/>
      <c r="B62" s="41" t="s">
        <v>152</v>
      </c>
      <c r="C62" s="40" t="s">
        <v>15</v>
      </c>
      <c r="D62" s="6" t="s">
        <v>71</v>
      </c>
      <c r="E62" s="5">
        <v>3002</v>
      </c>
      <c r="F62" s="41">
        <v>1</v>
      </c>
      <c r="G62" s="40" t="s">
        <v>17</v>
      </c>
      <c r="H62" s="42" t="s">
        <v>19</v>
      </c>
      <c r="I62" s="40" t="s">
        <v>153</v>
      </c>
      <c r="J62" s="45" t="s">
        <v>37</v>
      </c>
      <c r="K62" s="45"/>
      <c r="L62" s="5"/>
      <c r="M62" s="46" t="s">
        <v>150</v>
      </c>
      <c r="N62" s="128"/>
    </row>
    <row r="63" spans="1:14" s="32" customFormat="1" ht="57" customHeight="1">
      <c r="A63" s="40" t="s">
        <v>154</v>
      </c>
      <c r="B63" s="41" t="s">
        <v>155</v>
      </c>
      <c r="C63" s="40" t="s">
        <v>15</v>
      </c>
      <c r="D63" s="40" t="s">
        <v>62</v>
      </c>
      <c r="E63" s="5">
        <v>3003</v>
      </c>
      <c r="F63" s="41">
        <v>1</v>
      </c>
      <c r="G63" s="40" t="s">
        <v>17</v>
      </c>
      <c r="H63" s="42"/>
      <c r="I63" s="40" t="s">
        <v>156</v>
      </c>
      <c r="J63" s="45" t="s">
        <v>60</v>
      </c>
      <c r="K63" s="45"/>
      <c r="L63" s="45"/>
      <c r="M63" s="46" t="s">
        <v>150</v>
      </c>
      <c r="N63" s="62" t="s">
        <v>157</v>
      </c>
    </row>
    <row r="64" spans="1:14" s="32" customFormat="1" ht="60.75" customHeight="1">
      <c r="A64" s="82" t="s">
        <v>158</v>
      </c>
      <c r="B64" s="39" t="s">
        <v>159</v>
      </c>
      <c r="C64" s="40" t="s">
        <v>15</v>
      </c>
      <c r="D64" s="40" t="s">
        <v>160</v>
      </c>
      <c r="E64" s="5">
        <v>3004</v>
      </c>
      <c r="F64" s="41">
        <v>1</v>
      </c>
      <c r="G64" s="40" t="s">
        <v>21</v>
      </c>
      <c r="H64" s="42"/>
      <c r="I64" s="40" t="s">
        <v>161</v>
      </c>
      <c r="J64" s="45" t="s">
        <v>60</v>
      </c>
      <c r="K64" s="45" t="s">
        <v>162</v>
      </c>
      <c r="L64" s="45" t="s">
        <v>163</v>
      </c>
      <c r="M64" s="46" t="s">
        <v>150</v>
      </c>
      <c r="N64" s="62" t="s">
        <v>164</v>
      </c>
    </row>
    <row r="65" spans="1:14" s="32" customFormat="1" ht="51" customHeight="1">
      <c r="A65" s="84"/>
      <c r="B65" s="39" t="s">
        <v>165</v>
      </c>
      <c r="C65" s="40" t="s">
        <v>15</v>
      </c>
      <c r="D65" s="6" t="s">
        <v>29</v>
      </c>
      <c r="E65" s="5">
        <v>3005</v>
      </c>
      <c r="F65" s="41">
        <v>1</v>
      </c>
      <c r="G65" s="40" t="s">
        <v>21</v>
      </c>
      <c r="H65" s="42"/>
      <c r="I65" s="40" t="s">
        <v>72</v>
      </c>
      <c r="J65" s="45" t="s">
        <v>60</v>
      </c>
      <c r="K65" s="45" t="s">
        <v>166</v>
      </c>
      <c r="L65" s="45" t="s">
        <v>163</v>
      </c>
      <c r="M65" s="46" t="s">
        <v>150</v>
      </c>
      <c r="N65" s="62" t="s">
        <v>164</v>
      </c>
    </row>
    <row r="66" spans="1:14" s="2" customFormat="1" ht="66.75" customHeight="1">
      <c r="A66" s="38" t="s">
        <v>167</v>
      </c>
      <c r="B66" s="48" t="s">
        <v>168</v>
      </c>
      <c r="C66" s="40" t="s">
        <v>15</v>
      </c>
      <c r="D66" s="41" t="s">
        <v>169</v>
      </c>
      <c r="E66" s="5">
        <v>3006</v>
      </c>
      <c r="F66" s="41">
        <v>1</v>
      </c>
      <c r="G66" s="41" t="s">
        <v>170</v>
      </c>
      <c r="H66" s="41"/>
      <c r="I66" s="41" t="s">
        <v>171</v>
      </c>
      <c r="J66" s="45" t="s">
        <v>37</v>
      </c>
      <c r="K66" s="42"/>
      <c r="L66" s="41"/>
      <c r="M66" s="46" t="s">
        <v>150</v>
      </c>
      <c r="N66" s="62" t="s">
        <v>172</v>
      </c>
    </row>
    <row r="67" spans="1:14" s="32" customFormat="1" ht="46.5" customHeight="1">
      <c r="A67" s="85" t="s">
        <v>173</v>
      </c>
      <c r="B67" s="91" t="s">
        <v>174</v>
      </c>
      <c r="C67" s="40" t="s">
        <v>24</v>
      </c>
      <c r="D67" s="40" t="s">
        <v>136</v>
      </c>
      <c r="E67" s="5">
        <v>3007</v>
      </c>
      <c r="F67" s="41">
        <v>2</v>
      </c>
      <c r="G67" s="40" t="s">
        <v>65</v>
      </c>
      <c r="H67" s="42"/>
      <c r="I67" s="40" t="s">
        <v>41</v>
      </c>
      <c r="J67" s="45" t="s">
        <v>37</v>
      </c>
      <c r="K67" s="45" t="s">
        <v>175</v>
      </c>
      <c r="L67" s="45"/>
      <c r="M67" s="46" t="s">
        <v>150</v>
      </c>
      <c r="N67" s="62" t="s">
        <v>176</v>
      </c>
    </row>
    <row r="68" spans="1:14" s="32" customFormat="1" ht="51.75" customHeight="1">
      <c r="A68" s="85"/>
      <c r="B68" s="91"/>
      <c r="C68" s="40" t="s">
        <v>24</v>
      </c>
      <c r="D68" s="40" t="s">
        <v>132</v>
      </c>
      <c r="E68" s="5">
        <v>3008</v>
      </c>
      <c r="F68" s="41">
        <v>1</v>
      </c>
      <c r="G68" s="40" t="s">
        <v>65</v>
      </c>
      <c r="H68" s="42"/>
      <c r="I68" s="40" t="s">
        <v>177</v>
      </c>
      <c r="J68" s="45" t="s">
        <v>37</v>
      </c>
      <c r="K68" s="45" t="s">
        <v>178</v>
      </c>
      <c r="L68" s="45"/>
      <c r="M68" s="46" t="s">
        <v>150</v>
      </c>
      <c r="N68" s="62" t="s">
        <v>176</v>
      </c>
    </row>
    <row r="69" spans="1:14" s="32" customFormat="1" ht="54.75" customHeight="1">
      <c r="A69" s="85"/>
      <c r="B69" s="91"/>
      <c r="C69" s="40" t="s">
        <v>24</v>
      </c>
      <c r="D69" s="40" t="s">
        <v>179</v>
      </c>
      <c r="E69" s="5">
        <v>3009</v>
      </c>
      <c r="F69" s="41">
        <v>1</v>
      </c>
      <c r="G69" s="40" t="s">
        <v>65</v>
      </c>
      <c r="H69" s="42"/>
      <c r="I69" s="40" t="s">
        <v>180</v>
      </c>
      <c r="J69" s="45" t="s">
        <v>37</v>
      </c>
      <c r="K69" s="45" t="s">
        <v>181</v>
      </c>
      <c r="L69" s="45"/>
      <c r="M69" s="46" t="s">
        <v>150</v>
      </c>
      <c r="N69" s="62" t="s">
        <v>176</v>
      </c>
    </row>
    <row r="70" spans="1:14" s="32" customFormat="1" ht="45.75" customHeight="1">
      <c r="A70" s="82" t="s">
        <v>173</v>
      </c>
      <c r="B70" s="91" t="s">
        <v>182</v>
      </c>
      <c r="C70" s="40" t="s">
        <v>24</v>
      </c>
      <c r="D70" s="40" t="s">
        <v>118</v>
      </c>
      <c r="E70" s="5">
        <v>3010</v>
      </c>
      <c r="F70" s="41">
        <v>1</v>
      </c>
      <c r="G70" s="40" t="s">
        <v>21</v>
      </c>
      <c r="H70" s="42" t="s">
        <v>19</v>
      </c>
      <c r="I70" s="40" t="s">
        <v>36</v>
      </c>
      <c r="J70" s="45" t="s">
        <v>37</v>
      </c>
      <c r="K70" s="45" t="s">
        <v>183</v>
      </c>
      <c r="L70" s="45"/>
      <c r="M70" s="46" t="s">
        <v>150</v>
      </c>
      <c r="N70" s="62" t="s">
        <v>176</v>
      </c>
    </row>
    <row r="71" spans="1:14" s="32" customFormat="1" ht="51.75" customHeight="1">
      <c r="A71" s="83"/>
      <c r="B71" s="91"/>
      <c r="C71" s="40" t="s">
        <v>24</v>
      </c>
      <c r="D71" s="40" t="s">
        <v>184</v>
      </c>
      <c r="E71" s="5">
        <v>3011</v>
      </c>
      <c r="F71" s="41">
        <v>1</v>
      </c>
      <c r="G71" s="40" t="s">
        <v>21</v>
      </c>
      <c r="H71" s="42" t="s">
        <v>19</v>
      </c>
      <c r="I71" s="40" t="s">
        <v>39</v>
      </c>
      <c r="J71" s="45" t="s">
        <v>37</v>
      </c>
      <c r="K71" s="45" t="s">
        <v>185</v>
      </c>
      <c r="L71" s="45"/>
      <c r="M71" s="46" t="s">
        <v>150</v>
      </c>
      <c r="N71" s="62" t="s">
        <v>176</v>
      </c>
    </row>
    <row r="72" spans="1:14" s="32" customFormat="1" ht="45" customHeight="1">
      <c r="A72" s="82" t="s">
        <v>173</v>
      </c>
      <c r="B72" s="91" t="s">
        <v>186</v>
      </c>
      <c r="C72" s="40" t="s">
        <v>24</v>
      </c>
      <c r="D72" s="40" t="s">
        <v>132</v>
      </c>
      <c r="E72" s="5">
        <v>3012</v>
      </c>
      <c r="F72" s="41">
        <v>1</v>
      </c>
      <c r="G72" s="40" t="s">
        <v>65</v>
      </c>
      <c r="H72" s="42"/>
      <c r="I72" s="40" t="s">
        <v>177</v>
      </c>
      <c r="J72" s="45" t="s">
        <v>37</v>
      </c>
      <c r="K72" s="45" t="s">
        <v>178</v>
      </c>
      <c r="L72" s="45"/>
      <c r="M72" s="46" t="s">
        <v>150</v>
      </c>
      <c r="N72" s="62" t="s">
        <v>176</v>
      </c>
    </row>
    <row r="73" spans="1:14" s="32" customFormat="1" ht="42.75" customHeight="1">
      <c r="A73" s="83"/>
      <c r="B73" s="91"/>
      <c r="C73" s="40" t="s">
        <v>24</v>
      </c>
      <c r="D73" s="40" t="s">
        <v>136</v>
      </c>
      <c r="E73" s="5">
        <v>3013</v>
      </c>
      <c r="F73" s="41">
        <v>1</v>
      </c>
      <c r="G73" s="40" t="s">
        <v>65</v>
      </c>
      <c r="H73" s="42"/>
      <c r="I73" s="40" t="s">
        <v>41</v>
      </c>
      <c r="J73" s="45" t="s">
        <v>37</v>
      </c>
      <c r="K73" s="45" t="s">
        <v>175</v>
      </c>
      <c r="L73" s="45"/>
      <c r="M73" s="46" t="s">
        <v>150</v>
      </c>
      <c r="N73" s="62" t="s">
        <v>176</v>
      </c>
    </row>
    <row r="74" spans="1:14" s="32" customFormat="1" ht="49.5" customHeight="1">
      <c r="A74" s="82" t="s">
        <v>173</v>
      </c>
      <c r="B74" s="91" t="s">
        <v>187</v>
      </c>
      <c r="C74" s="40" t="s">
        <v>24</v>
      </c>
      <c r="D74" s="40" t="s">
        <v>132</v>
      </c>
      <c r="E74" s="5">
        <v>3014</v>
      </c>
      <c r="F74" s="41">
        <v>1</v>
      </c>
      <c r="G74" s="40" t="s">
        <v>65</v>
      </c>
      <c r="H74" s="42"/>
      <c r="I74" s="40" t="s">
        <v>177</v>
      </c>
      <c r="J74" s="45" t="s">
        <v>37</v>
      </c>
      <c r="K74" s="45" t="s">
        <v>178</v>
      </c>
      <c r="L74" s="45"/>
      <c r="M74" s="46" t="s">
        <v>150</v>
      </c>
      <c r="N74" s="62" t="s">
        <v>176</v>
      </c>
    </row>
    <row r="75" spans="1:14" s="32" customFormat="1" ht="45.75" customHeight="1">
      <c r="A75" s="84"/>
      <c r="B75" s="91"/>
      <c r="C75" s="40" t="s">
        <v>24</v>
      </c>
      <c r="D75" s="40" t="s">
        <v>188</v>
      </c>
      <c r="E75" s="5">
        <v>3015</v>
      </c>
      <c r="F75" s="41">
        <v>1</v>
      </c>
      <c r="G75" s="40" t="s">
        <v>65</v>
      </c>
      <c r="H75" s="42"/>
      <c r="I75" s="40" t="s">
        <v>124</v>
      </c>
      <c r="J75" s="45" t="s">
        <v>37</v>
      </c>
      <c r="K75" s="45" t="s">
        <v>189</v>
      </c>
      <c r="L75" s="45"/>
      <c r="M75" s="46" t="s">
        <v>150</v>
      </c>
      <c r="N75" s="62" t="s">
        <v>176</v>
      </c>
    </row>
    <row r="76" spans="1:14" s="32" customFormat="1" ht="42.75" customHeight="1">
      <c r="A76" s="83"/>
      <c r="B76" s="91"/>
      <c r="C76" s="40" t="s">
        <v>24</v>
      </c>
      <c r="D76" s="40" t="s">
        <v>179</v>
      </c>
      <c r="E76" s="5">
        <v>3016</v>
      </c>
      <c r="F76" s="41">
        <v>1</v>
      </c>
      <c r="G76" s="40" t="s">
        <v>65</v>
      </c>
      <c r="H76" s="42"/>
      <c r="I76" s="40" t="s">
        <v>180</v>
      </c>
      <c r="J76" s="45" t="s">
        <v>37</v>
      </c>
      <c r="K76" s="45" t="s">
        <v>181</v>
      </c>
      <c r="L76" s="45"/>
      <c r="M76" s="46" t="s">
        <v>150</v>
      </c>
      <c r="N76" s="62" t="s">
        <v>176</v>
      </c>
    </row>
    <row r="77" spans="1:14" s="32" customFormat="1" ht="43.5" customHeight="1">
      <c r="A77" s="82" t="s">
        <v>173</v>
      </c>
      <c r="B77" s="92" t="s">
        <v>190</v>
      </c>
      <c r="C77" s="40" t="s">
        <v>24</v>
      </c>
      <c r="D77" s="40" t="s">
        <v>191</v>
      </c>
      <c r="E77" s="5">
        <v>3017</v>
      </c>
      <c r="F77" s="41">
        <v>2</v>
      </c>
      <c r="G77" s="40" t="s">
        <v>21</v>
      </c>
      <c r="H77" s="42" t="s">
        <v>19</v>
      </c>
      <c r="I77" s="40" t="s">
        <v>41</v>
      </c>
      <c r="J77" s="45" t="s">
        <v>37</v>
      </c>
      <c r="K77" s="45" t="s">
        <v>192</v>
      </c>
      <c r="L77" s="45"/>
      <c r="M77" s="46" t="s">
        <v>150</v>
      </c>
      <c r="N77" s="62" t="s">
        <v>176</v>
      </c>
    </row>
    <row r="78" spans="1:14" s="32" customFormat="1" ht="51" customHeight="1">
      <c r="A78" s="84"/>
      <c r="B78" s="92"/>
      <c r="C78" s="40" t="s">
        <v>24</v>
      </c>
      <c r="D78" s="40" t="s">
        <v>126</v>
      </c>
      <c r="E78" s="5">
        <v>3018</v>
      </c>
      <c r="F78" s="41">
        <v>1</v>
      </c>
      <c r="G78" s="40" t="s">
        <v>21</v>
      </c>
      <c r="H78" s="42" t="s">
        <v>19</v>
      </c>
      <c r="I78" s="40" t="s">
        <v>40</v>
      </c>
      <c r="J78" s="45" t="s">
        <v>37</v>
      </c>
      <c r="K78" s="45" t="s">
        <v>193</v>
      </c>
      <c r="L78" s="45"/>
      <c r="M78" s="46" t="s">
        <v>150</v>
      </c>
      <c r="N78" s="62" t="s">
        <v>176</v>
      </c>
    </row>
    <row r="79" spans="1:14" s="32" customFormat="1" ht="49.5" customHeight="1">
      <c r="A79" s="83"/>
      <c r="B79" s="92"/>
      <c r="C79" s="40" t="s">
        <v>24</v>
      </c>
      <c r="D79" s="40" t="s">
        <v>118</v>
      </c>
      <c r="E79" s="5">
        <v>3019</v>
      </c>
      <c r="F79" s="41">
        <v>1</v>
      </c>
      <c r="G79" s="40" t="s">
        <v>21</v>
      </c>
      <c r="H79" s="42" t="s">
        <v>19</v>
      </c>
      <c r="I79" s="40" t="s">
        <v>36</v>
      </c>
      <c r="J79" s="45" t="s">
        <v>37</v>
      </c>
      <c r="K79" s="45" t="s">
        <v>183</v>
      </c>
      <c r="L79" s="45"/>
      <c r="M79" s="46" t="s">
        <v>150</v>
      </c>
      <c r="N79" s="62" t="s">
        <v>176</v>
      </c>
    </row>
    <row r="80" spans="1:14" s="32" customFormat="1" ht="51.75" customHeight="1">
      <c r="A80" s="49" t="s">
        <v>173</v>
      </c>
      <c r="B80" s="41" t="s">
        <v>194</v>
      </c>
      <c r="C80" s="40" t="s">
        <v>24</v>
      </c>
      <c r="D80" s="40" t="s">
        <v>132</v>
      </c>
      <c r="E80" s="5">
        <v>3020</v>
      </c>
      <c r="F80" s="41">
        <v>1</v>
      </c>
      <c r="G80" s="40" t="s">
        <v>65</v>
      </c>
      <c r="H80" s="42"/>
      <c r="I80" s="40" t="s">
        <v>177</v>
      </c>
      <c r="J80" s="45" t="s">
        <v>37</v>
      </c>
      <c r="K80" s="45" t="s">
        <v>178</v>
      </c>
      <c r="L80" s="45"/>
      <c r="M80" s="46" t="s">
        <v>150</v>
      </c>
      <c r="N80" s="62" t="s">
        <v>176</v>
      </c>
    </row>
    <row r="81" spans="1:14" s="32" customFormat="1" ht="51.75" customHeight="1">
      <c r="A81" s="49" t="s">
        <v>173</v>
      </c>
      <c r="B81" s="41" t="s">
        <v>195</v>
      </c>
      <c r="C81" s="40" t="s">
        <v>24</v>
      </c>
      <c r="D81" s="40" t="s">
        <v>136</v>
      </c>
      <c r="E81" s="5">
        <v>3021</v>
      </c>
      <c r="F81" s="41">
        <v>1</v>
      </c>
      <c r="G81" s="40" t="s">
        <v>65</v>
      </c>
      <c r="H81" s="42"/>
      <c r="I81" s="40" t="s">
        <v>41</v>
      </c>
      <c r="J81" s="45" t="s">
        <v>37</v>
      </c>
      <c r="K81" s="45" t="s">
        <v>175</v>
      </c>
      <c r="L81" s="45"/>
      <c r="M81" s="46" t="s">
        <v>150</v>
      </c>
      <c r="N81" s="62" t="s">
        <v>176</v>
      </c>
    </row>
    <row r="82" spans="1:14" s="32" customFormat="1" ht="45" customHeight="1">
      <c r="A82" s="85" t="s">
        <v>173</v>
      </c>
      <c r="B82" s="91" t="s">
        <v>196</v>
      </c>
      <c r="C82" s="40" t="s">
        <v>24</v>
      </c>
      <c r="D82" s="40" t="s">
        <v>132</v>
      </c>
      <c r="E82" s="5">
        <v>3022</v>
      </c>
      <c r="F82" s="41">
        <v>2</v>
      </c>
      <c r="G82" s="40" t="s">
        <v>65</v>
      </c>
      <c r="H82" s="42"/>
      <c r="I82" s="40" t="s">
        <v>177</v>
      </c>
      <c r="J82" s="45" t="s">
        <v>37</v>
      </c>
      <c r="K82" s="45" t="s">
        <v>178</v>
      </c>
      <c r="L82" s="45"/>
      <c r="M82" s="46" t="s">
        <v>150</v>
      </c>
      <c r="N82" s="62" t="s">
        <v>176</v>
      </c>
    </row>
    <row r="83" spans="1:14" s="32" customFormat="1" ht="45" customHeight="1">
      <c r="A83" s="85"/>
      <c r="B83" s="91"/>
      <c r="C83" s="40" t="s">
        <v>24</v>
      </c>
      <c r="D83" s="40" t="s">
        <v>136</v>
      </c>
      <c r="E83" s="5">
        <v>3023</v>
      </c>
      <c r="F83" s="41">
        <v>1</v>
      </c>
      <c r="G83" s="40" t="s">
        <v>65</v>
      </c>
      <c r="H83" s="42"/>
      <c r="I83" s="40" t="s">
        <v>41</v>
      </c>
      <c r="J83" s="45" t="s">
        <v>37</v>
      </c>
      <c r="K83" s="45" t="s">
        <v>175</v>
      </c>
      <c r="L83" s="45"/>
      <c r="M83" s="46" t="s">
        <v>150</v>
      </c>
      <c r="N83" s="62" t="s">
        <v>176</v>
      </c>
    </row>
    <row r="84" spans="1:14" s="32" customFormat="1" ht="46.5" customHeight="1">
      <c r="A84" s="82" t="s">
        <v>173</v>
      </c>
      <c r="B84" s="93" t="s">
        <v>196</v>
      </c>
      <c r="C84" s="40" t="s">
        <v>24</v>
      </c>
      <c r="D84" s="40" t="s">
        <v>134</v>
      </c>
      <c r="E84" s="5">
        <v>3024</v>
      </c>
      <c r="F84" s="41">
        <v>1</v>
      </c>
      <c r="G84" s="40" t="s">
        <v>65</v>
      </c>
      <c r="H84" s="42"/>
      <c r="I84" s="40" t="s">
        <v>40</v>
      </c>
      <c r="J84" s="45" t="s">
        <v>37</v>
      </c>
      <c r="K84" s="45" t="s">
        <v>197</v>
      </c>
      <c r="L84" s="45"/>
      <c r="M84" s="46" t="s">
        <v>150</v>
      </c>
      <c r="N84" s="62" t="s">
        <v>176</v>
      </c>
    </row>
    <row r="85" spans="1:14" s="32" customFormat="1" ht="45" customHeight="1">
      <c r="A85" s="83"/>
      <c r="B85" s="94"/>
      <c r="C85" s="40" t="s">
        <v>24</v>
      </c>
      <c r="D85" s="40" t="s">
        <v>198</v>
      </c>
      <c r="E85" s="5">
        <v>3025</v>
      </c>
      <c r="F85" s="41">
        <v>1</v>
      </c>
      <c r="G85" s="40" t="s">
        <v>65</v>
      </c>
      <c r="H85" s="42"/>
      <c r="I85" s="40" t="s">
        <v>50</v>
      </c>
      <c r="J85" s="45" t="s">
        <v>37</v>
      </c>
      <c r="K85" s="45" t="s">
        <v>199</v>
      </c>
      <c r="L85" s="45" t="s">
        <v>51</v>
      </c>
      <c r="M85" s="46" t="s">
        <v>150</v>
      </c>
      <c r="N85" s="62" t="s">
        <v>176</v>
      </c>
    </row>
    <row r="86" spans="1:14" s="32" customFormat="1" ht="54.75" customHeight="1">
      <c r="A86" s="82" t="s">
        <v>173</v>
      </c>
      <c r="B86" s="93" t="s">
        <v>196</v>
      </c>
      <c r="C86" s="40" t="s">
        <v>24</v>
      </c>
      <c r="D86" s="40" t="s">
        <v>179</v>
      </c>
      <c r="E86" s="5">
        <v>3026</v>
      </c>
      <c r="F86" s="41">
        <v>1</v>
      </c>
      <c r="G86" s="40" t="s">
        <v>65</v>
      </c>
      <c r="H86" s="42"/>
      <c r="I86" s="40" t="s">
        <v>180</v>
      </c>
      <c r="J86" s="45" t="s">
        <v>37</v>
      </c>
      <c r="K86" s="45" t="s">
        <v>181</v>
      </c>
      <c r="L86" s="45" t="s">
        <v>200</v>
      </c>
      <c r="M86" s="46" t="s">
        <v>150</v>
      </c>
      <c r="N86" s="62" t="s">
        <v>176</v>
      </c>
    </row>
    <row r="87" spans="1:14" s="32" customFormat="1" ht="58.5" customHeight="1">
      <c r="A87" s="83"/>
      <c r="B87" s="94"/>
      <c r="C87" s="40" t="s">
        <v>24</v>
      </c>
      <c r="D87" s="40" t="s">
        <v>188</v>
      </c>
      <c r="E87" s="5">
        <v>3027</v>
      </c>
      <c r="F87" s="41">
        <v>1</v>
      </c>
      <c r="G87" s="40" t="s">
        <v>65</v>
      </c>
      <c r="H87" s="42"/>
      <c r="I87" s="40" t="s">
        <v>124</v>
      </c>
      <c r="J87" s="45" t="s">
        <v>37</v>
      </c>
      <c r="K87" s="45" t="s">
        <v>189</v>
      </c>
      <c r="L87" s="45"/>
      <c r="M87" s="46" t="s">
        <v>150</v>
      </c>
      <c r="N87" s="62" t="s">
        <v>176</v>
      </c>
    </row>
    <row r="88" spans="1:14" s="32" customFormat="1" ht="63" customHeight="1">
      <c r="A88" s="82" t="s">
        <v>173</v>
      </c>
      <c r="B88" s="91" t="s">
        <v>201</v>
      </c>
      <c r="C88" s="40" t="s">
        <v>24</v>
      </c>
      <c r="D88" s="40" t="s">
        <v>132</v>
      </c>
      <c r="E88" s="5">
        <v>3028</v>
      </c>
      <c r="F88" s="41">
        <v>1</v>
      </c>
      <c r="G88" s="40" t="s">
        <v>65</v>
      </c>
      <c r="H88" s="42"/>
      <c r="I88" s="40" t="s">
        <v>177</v>
      </c>
      <c r="J88" s="45" t="s">
        <v>37</v>
      </c>
      <c r="K88" s="45" t="s">
        <v>178</v>
      </c>
      <c r="L88" s="58"/>
      <c r="M88" s="46" t="s">
        <v>150</v>
      </c>
      <c r="N88" s="62" t="s">
        <v>176</v>
      </c>
    </row>
    <row r="89" spans="1:14" s="32" customFormat="1" ht="87.75" customHeight="1">
      <c r="A89" s="84"/>
      <c r="B89" s="91"/>
      <c r="C89" s="40" t="s">
        <v>24</v>
      </c>
      <c r="D89" s="40" t="s">
        <v>136</v>
      </c>
      <c r="E89" s="5">
        <v>3029</v>
      </c>
      <c r="F89" s="41">
        <v>2</v>
      </c>
      <c r="G89" s="40" t="s">
        <v>65</v>
      </c>
      <c r="H89" s="42"/>
      <c r="I89" s="40" t="s">
        <v>41</v>
      </c>
      <c r="J89" s="45" t="s">
        <v>37</v>
      </c>
      <c r="K89" s="45" t="s">
        <v>175</v>
      </c>
      <c r="L89" s="58"/>
      <c r="M89" s="46" t="s">
        <v>150</v>
      </c>
      <c r="N89" s="62" t="s">
        <v>176</v>
      </c>
    </row>
    <row r="90" spans="1:14" s="32" customFormat="1" ht="63.75" customHeight="1">
      <c r="A90" s="83"/>
      <c r="B90" s="48" t="s">
        <v>202</v>
      </c>
      <c r="C90" s="40" t="s">
        <v>24</v>
      </c>
      <c r="D90" s="40" t="s">
        <v>203</v>
      </c>
      <c r="E90" s="5">
        <v>3030</v>
      </c>
      <c r="F90" s="41">
        <v>1</v>
      </c>
      <c r="G90" s="40" t="s">
        <v>21</v>
      </c>
      <c r="H90" s="42" t="s">
        <v>19</v>
      </c>
      <c r="I90" s="40" t="s">
        <v>177</v>
      </c>
      <c r="J90" s="45" t="s">
        <v>37</v>
      </c>
      <c r="K90" s="45" t="s">
        <v>204</v>
      </c>
      <c r="L90" s="45"/>
      <c r="M90" s="46" t="s">
        <v>150</v>
      </c>
      <c r="N90" s="62" t="s">
        <v>176</v>
      </c>
    </row>
    <row r="91" spans="1:14" s="2" customFormat="1" ht="58.5" customHeight="1">
      <c r="A91" s="50" t="s">
        <v>205</v>
      </c>
      <c r="B91" s="34" t="s">
        <v>206</v>
      </c>
      <c r="C91" s="34" t="s">
        <v>15</v>
      </c>
      <c r="D91" s="34" t="s">
        <v>207</v>
      </c>
      <c r="E91" s="34">
        <v>4001</v>
      </c>
      <c r="F91" s="34">
        <v>1</v>
      </c>
      <c r="G91" s="34" t="s">
        <v>63</v>
      </c>
      <c r="H91" s="34" t="s">
        <v>18</v>
      </c>
      <c r="I91" s="34" t="s">
        <v>72</v>
      </c>
      <c r="J91" s="34" t="s">
        <v>38</v>
      </c>
      <c r="K91" s="37"/>
      <c r="L91" s="43" t="s">
        <v>208</v>
      </c>
      <c r="M91" s="44" t="s">
        <v>209</v>
      </c>
      <c r="N91" s="7">
        <v>13971777958</v>
      </c>
    </row>
    <row r="92" spans="1:15" s="2" customFormat="1" ht="13.5">
      <c r="A92" s="77" t="s">
        <v>210</v>
      </c>
      <c r="B92" s="90" t="s">
        <v>211</v>
      </c>
      <c r="C92" s="90" t="s">
        <v>15</v>
      </c>
      <c r="D92" s="102" t="s">
        <v>62</v>
      </c>
      <c r="E92" s="79">
        <v>4002</v>
      </c>
      <c r="F92" s="90">
        <v>1</v>
      </c>
      <c r="G92" s="90" t="s">
        <v>31</v>
      </c>
      <c r="H92" s="90" t="s">
        <v>18</v>
      </c>
      <c r="I92" s="101" t="s">
        <v>212</v>
      </c>
      <c r="J92" s="90" t="s">
        <v>38</v>
      </c>
      <c r="K92" s="102"/>
      <c r="L92" s="113"/>
      <c r="M92" s="113" t="s">
        <v>209</v>
      </c>
      <c r="N92" s="126">
        <v>13807237637</v>
      </c>
      <c r="O92" s="132"/>
    </row>
    <row r="93" spans="1:15" s="2" customFormat="1" ht="91.5" customHeight="1">
      <c r="A93" s="77"/>
      <c r="B93" s="90"/>
      <c r="C93" s="90"/>
      <c r="D93" s="102"/>
      <c r="E93" s="81"/>
      <c r="F93" s="90"/>
      <c r="G93" s="90"/>
      <c r="H93" s="90"/>
      <c r="I93" s="90"/>
      <c r="J93" s="90"/>
      <c r="K93" s="102"/>
      <c r="L93" s="113"/>
      <c r="M93" s="113"/>
      <c r="N93" s="126"/>
      <c r="O93" s="132"/>
    </row>
    <row r="94" spans="1:14" s="2" customFormat="1" ht="58.5" customHeight="1">
      <c r="A94" s="79" t="s">
        <v>213</v>
      </c>
      <c r="B94" s="36" t="s">
        <v>214</v>
      </c>
      <c r="C94" s="36" t="s">
        <v>24</v>
      </c>
      <c r="D94" s="36" t="s">
        <v>184</v>
      </c>
      <c r="E94" s="34">
        <v>4003</v>
      </c>
      <c r="F94" s="36">
        <v>1</v>
      </c>
      <c r="G94" s="36" t="s">
        <v>65</v>
      </c>
      <c r="H94" s="36"/>
      <c r="I94" s="36" t="s">
        <v>39</v>
      </c>
      <c r="J94" s="36" t="s">
        <v>58</v>
      </c>
      <c r="K94" s="36" t="s">
        <v>215</v>
      </c>
      <c r="L94" s="36"/>
      <c r="M94" s="36" t="s">
        <v>209</v>
      </c>
      <c r="N94" s="36" t="s">
        <v>216</v>
      </c>
    </row>
    <row r="95" spans="1:14" s="2" customFormat="1" ht="57.75" customHeight="1">
      <c r="A95" s="81"/>
      <c r="B95" s="36" t="s">
        <v>217</v>
      </c>
      <c r="C95" s="36" t="s">
        <v>24</v>
      </c>
      <c r="D95" s="36" t="s">
        <v>132</v>
      </c>
      <c r="E95" s="34">
        <v>4004</v>
      </c>
      <c r="F95" s="36">
        <v>1</v>
      </c>
      <c r="G95" s="36" t="s">
        <v>65</v>
      </c>
      <c r="H95" s="36"/>
      <c r="I95" s="36" t="s">
        <v>66</v>
      </c>
      <c r="J95" s="36" t="s">
        <v>58</v>
      </c>
      <c r="K95" s="36" t="s">
        <v>218</v>
      </c>
      <c r="L95" s="36"/>
      <c r="M95" s="36" t="s">
        <v>209</v>
      </c>
      <c r="N95" s="63" t="s">
        <v>219</v>
      </c>
    </row>
    <row r="96" spans="1:14" s="2" customFormat="1" ht="48" customHeight="1">
      <c r="A96" s="78" t="s">
        <v>213</v>
      </c>
      <c r="B96" s="36" t="s">
        <v>217</v>
      </c>
      <c r="C96" s="36" t="s">
        <v>24</v>
      </c>
      <c r="D96" s="36" t="s">
        <v>136</v>
      </c>
      <c r="E96" s="34">
        <v>4005</v>
      </c>
      <c r="F96" s="36">
        <v>1</v>
      </c>
      <c r="G96" s="36" t="s">
        <v>65</v>
      </c>
      <c r="H96" s="36"/>
      <c r="I96" s="36" t="s">
        <v>220</v>
      </c>
      <c r="J96" s="36" t="s">
        <v>58</v>
      </c>
      <c r="K96" s="36" t="s">
        <v>218</v>
      </c>
      <c r="L96" s="36"/>
      <c r="M96" s="36" t="s">
        <v>209</v>
      </c>
      <c r="N96" s="63" t="s">
        <v>219</v>
      </c>
    </row>
    <row r="97" spans="1:14" s="2" customFormat="1" ht="51.75" customHeight="1">
      <c r="A97" s="77"/>
      <c r="B97" s="36" t="s">
        <v>217</v>
      </c>
      <c r="C97" s="36" t="s">
        <v>24</v>
      </c>
      <c r="D97" s="36" t="s">
        <v>221</v>
      </c>
      <c r="E97" s="34">
        <v>4006</v>
      </c>
      <c r="F97" s="36">
        <v>1</v>
      </c>
      <c r="G97" s="36" t="s">
        <v>65</v>
      </c>
      <c r="H97" s="36"/>
      <c r="I97" s="36" t="s">
        <v>222</v>
      </c>
      <c r="J97" s="36" t="s">
        <v>58</v>
      </c>
      <c r="K97" s="36" t="s">
        <v>218</v>
      </c>
      <c r="L97" s="36"/>
      <c r="M97" s="36" t="s">
        <v>209</v>
      </c>
      <c r="N97" s="63" t="s">
        <v>219</v>
      </c>
    </row>
    <row r="98" spans="1:14" s="2" customFormat="1" ht="58.5" customHeight="1">
      <c r="A98" s="35" t="s">
        <v>223</v>
      </c>
      <c r="B98" s="36" t="s">
        <v>224</v>
      </c>
      <c r="C98" s="36" t="s">
        <v>15</v>
      </c>
      <c r="D98" s="36" t="s">
        <v>30</v>
      </c>
      <c r="E98" s="34">
        <v>4007</v>
      </c>
      <c r="F98" s="36">
        <v>1</v>
      </c>
      <c r="G98" s="36" t="s">
        <v>21</v>
      </c>
      <c r="H98" s="36"/>
      <c r="I98" s="36" t="s">
        <v>72</v>
      </c>
      <c r="J98" s="36" t="s">
        <v>37</v>
      </c>
      <c r="K98" s="36" t="s">
        <v>73</v>
      </c>
      <c r="L98" s="36" t="s">
        <v>208</v>
      </c>
      <c r="M98" s="36" t="s">
        <v>209</v>
      </c>
      <c r="N98" s="63" t="s">
        <v>225</v>
      </c>
    </row>
    <row r="99" spans="1:14" s="32" customFormat="1" ht="100.5" customHeight="1">
      <c r="A99" s="86" t="s">
        <v>226</v>
      </c>
      <c r="B99" s="95" t="s">
        <v>227</v>
      </c>
      <c r="C99" s="40" t="s">
        <v>24</v>
      </c>
      <c r="D99" s="51" t="s">
        <v>125</v>
      </c>
      <c r="E99" s="51">
        <v>5001</v>
      </c>
      <c r="F99" s="51">
        <v>1</v>
      </c>
      <c r="G99" s="40" t="s">
        <v>21</v>
      </c>
      <c r="H99" s="51"/>
      <c r="I99" s="51" t="s">
        <v>228</v>
      </c>
      <c r="J99" s="45" t="s">
        <v>37</v>
      </c>
      <c r="K99" s="95" t="s">
        <v>229</v>
      </c>
      <c r="L99" s="116" t="s">
        <v>230</v>
      </c>
      <c r="M99" s="95" t="s">
        <v>150</v>
      </c>
      <c r="N99" s="129" t="s">
        <v>231</v>
      </c>
    </row>
    <row r="100" spans="1:14" s="32" customFormat="1" ht="93" customHeight="1">
      <c r="A100" s="87"/>
      <c r="B100" s="95"/>
      <c r="C100" s="40" t="s">
        <v>24</v>
      </c>
      <c r="D100" s="51" t="s">
        <v>191</v>
      </c>
      <c r="E100" s="51">
        <v>5002</v>
      </c>
      <c r="F100" s="51">
        <v>1</v>
      </c>
      <c r="G100" s="40" t="s">
        <v>21</v>
      </c>
      <c r="H100" s="51"/>
      <c r="I100" s="51" t="s">
        <v>232</v>
      </c>
      <c r="J100" s="45" t="s">
        <v>37</v>
      </c>
      <c r="K100" s="95"/>
      <c r="L100" s="116"/>
      <c r="M100" s="95"/>
      <c r="N100" s="95"/>
    </row>
    <row r="101" spans="1:14" s="32" customFormat="1" ht="72.75" customHeight="1">
      <c r="A101" s="87"/>
      <c r="B101" s="51" t="s">
        <v>233</v>
      </c>
      <c r="C101" s="40" t="s">
        <v>24</v>
      </c>
      <c r="D101" s="51" t="s">
        <v>191</v>
      </c>
      <c r="E101" s="51">
        <v>5003</v>
      </c>
      <c r="F101" s="51">
        <v>1</v>
      </c>
      <c r="G101" s="40" t="s">
        <v>21</v>
      </c>
      <c r="H101" s="51"/>
      <c r="I101" s="51" t="s">
        <v>232</v>
      </c>
      <c r="J101" s="45" t="s">
        <v>37</v>
      </c>
      <c r="K101" s="95"/>
      <c r="L101" s="116"/>
      <c r="M101" s="95"/>
      <c r="N101" s="95"/>
    </row>
    <row r="102" spans="1:14" s="2" customFormat="1" ht="81.75" customHeight="1">
      <c r="A102" s="87"/>
      <c r="B102" s="51" t="s">
        <v>234</v>
      </c>
      <c r="C102" s="40" t="s">
        <v>24</v>
      </c>
      <c r="D102" s="51" t="s">
        <v>203</v>
      </c>
      <c r="E102" s="51">
        <v>5004</v>
      </c>
      <c r="F102" s="51">
        <v>1</v>
      </c>
      <c r="G102" s="40" t="s">
        <v>21</v>
      </c>
      <c r="H102" s="51"/>
      <c r="I102" s="40" t="s">
        <v>235</v>
      </c>
      <c r="J102" s="45" t="s">
        <v>37</v>
      </c>
      <c r="K102" s="95"/>
      <c r="L102" s="116"/>
      <c r="M102" s="95"/>
      <c r="N102" s="95"/>
    </row>
    <row r="103" spans="1:14" s="2" customFormat="1" ht="88.5" customHeight="1">
      <c r="A103" s="87"/>
      <c r="B103" s="52" t="s">
        <v>236</v>
      </c>
      <c r="C103" s="40" t="s">
        <v>24</v>
      </c>
      <c r="D103" s="52" t="s">
        <v>136</v>
      </c>
      <c r="E103" s="51">
        <v>5005</v>
      </c>
      <c r="F103" s="47">
        <v>1</v>
      </c>
      <c r="G103" s="40" t="s">
        <v>237</v>
      </c>
      <c r="H103" s="53"/>
      <c r="I103" s="52" t="s">
        <v>232</v>
      </c>
      <c r="J103" s="45" t="s">
        <v>37</v>
      </c>
      <c r="K103" s="95"/>
      <c r="L103" s="116"/>
      <c r="M103" s="95"/>
      <c r="N103" s="95"/>
    </row>
    <row r="104" spans="1:14" s="2" customFormat="1" ht="73.5" customHeight="1">
      <c r="A104" s="87"/>
      <c r="B104" s="52" t="s">
        <v>238</v>
      </c>
      <c r="C104" s="40" t="s">
        <v>24</v>
      </c>
      <c r="D104" s="52" t="s">
        <v>136</v>
      </c>
      <c r="E104" s="51">
        <v>5006</v>
      </c>
      <c r="F104" s="54">
        <v>1</v>
      </c>
      <c r="G104" s="40" t="s">
        <v>65</v>
      </c>
      <c r="H104" s="53"/>
      <c r="I104" s="52" t="s">
        <v>239</v>
      </c>
      <c r="J104" s="45" t="s">
        <v>37</v>
      </c>
      <c r="K104" s="95"/>
      <c r="L104" s="116"/>
      <c r="M104" s="95"/>
      <c r="N104" s="95"/>
    </row>
    <row r="105" spans="1:14" s="2" customFormat="1" ht="154.5" customHeight="1">
      <c r="A105" s="87"/>
      <c r="B105" s="52" t="s">
        <v>240</v>
      </c>
      <c r="C105" s="40" t="s">
        <v>24</v>
      </c>
      <c r="D105" s="52" t="s">
        <v>144</v>
      </c>
      <c r="E105" s="51">
        <v>5007</v>
      </c>
      <c r="F105" s="52">
        <v>2</v>
      </c>
      <c r="G105" s="40" t="s">
        <v>21</v>
      </c>
      <c r="H105" s="53"/>
      <c r="I105" s="52" t="s">
        <v>228</v>
      </c>
      <c r="J105" s="45" t="s">
        <v>37</v>
      </c>
      <c r="K105" s="95"/>
      <c r="L105" s="116"/>
      <c r="M105" s="95"/>
      <c r="N105" s="95"/>
    </row>
    <row r="106" spans="1:14" s="2" customFormat="1" ht="42" customHeight="1">
      <c r="A106" s="87"/>
      <c r="B106" s="96" t="s">
        <v>241</v>
      </c>
      <c r="C106" s="40" t="s">
        <v>24</v>
      </c>
      <c r="D106" s="40" t="s">
        <v>242</v>
      </c>
      <c r="E106" s="51">
        <v>5008</v>
      </c>
      <c r="F106" s="41">
        <v>4</v>
      </c>
      <c r="G106" s="40" t="s">
        <v>170</v>
      </c>
      <c r="H106" s="53"/>
      <c r="I106" s="40" t="s">
        <v>67</v>
      </c>
      <c r="J106" s="45" t="s">
        <v>243</v>
      </c>
      <c r="K106" s="111" t="s">
        <v>244</v>
      </c>
      <c r="L106" s="117" t="s">
        <v>245</v>
      </c>
      <c r="M106" s="119" t="s">
        <v>246</v>
      </c>
      <c r="N106" s="130" t="s">
        <v>247</v>
      </c>
    </row>
    <row r="107" spans="1:14" s="2" customFormat="1" ht="37.5" customHeight="1">
      <c r="A107" s="87"/>
      <c r="B107" s="96"/>
      <c r="C107" s="40" t="s">
        <v>24</v>
      </c>
      <c r="D107" s="47" t="s">
        <v>248</v>
      </c>
      <c r="E107" s="51">
        <v>5009</v>
      </c>
      <c r="F107" s="47">
        <v>1</v>
      </c>
      <c r="G107" s="40" t="s">
        <v>170</v>
      </c>
      <c r="H107" s="53"/>
      <c r="I107" s="40" t="s">
        <v>67</v>
      </c>
      <c r="J107" s="45" t="s">
        <v>243</v>
      </c>
      <c r="K107" s="111"/>
      <c r="L107" s="117"/>
      <c r="M107" s="119"/>
      <c r="N107" s="119"/>
    </row>
    <row r="108" spans="1:14" s="2" customFormat="1" ht="39" customHeight="1">
      <c r="A108" s="87"/>
      <c r="B108" s="96"/>
      <c r="C108" s="40" t="s">
        <v>24</v>
      </c>
      <c r="D108" s="47" t="s">
        <v>249</v>
      </c>
      <c r="E108" s="51">
        <v>5010</v>
      </c>
      <c r="F108" s="47">
        <v>2</v>
      </c>
      <c r="G108" s="40" t="s">
        <v>170</v>
      </c>
      <c r="H108" s="53"/>
      <c r="I108" s="40" t="s">
        <v>67</v>
      </c>
      <c r="J108" s="45" t="s">
        <v>243</v>
      </c>
      <c r="K108" s="111"/>
      <c r="L108" s="117"/>
      <c r="M108" s="119"/>
      <c r="N108" s="119"/>
    </row>
    <row r="109" spans="1:14" s="2" customFormat="1" ht="45" customHeight="1">
      <c r="A109" s="87"/>
      <c r="B109" s="96"/>
      <c r="C109" s="40" t="s">
        <v>24</v>
      </c>
      <c r="D109" s="42" t="s">
        <v>250</v>
      </c>
      <c r="E109" s="51">
        <v>5011</v>
      </c>
      <c r="F109" s="47">
        <v>7</v>
      </c>
      <c r="G109" s="40" t="s">
        <v>170</v>
      </c>
      <c r="H109" s="53"/>
      <c r="I109" s="40" t="s">
        <v>67</v>
      </c>
      <c r="J109" s="45" t="s">
        <v>243</v>
      </c>
      <c r="K109" s="111"/>
      <c r="L109" s="117"/>
      <c r="M109" s="119"/>
      <c r="N109" s="119"/>
    </row>
    <row r="110" spans="1:14" s="2" customFormat="1" ht="30" customHeight="1">
      <c r="A110" s="87"/>
      <c r="B110" s="96"/>
      <c r="C110" s="40" t="s">
        <v>24</v>
      </c>
      <c r="D110" s="47" t="s">
        <v>251</v>
      </c>
      <c r="E110" s="51">
        <v>5012</v>
      </c>
      <c r="F110" s="47">
        <v>1</v>
      </c>
      <c r="G110" s="40" t="s">
        <v>170</v>
      </c>
      <c r="H110" s="53"/>
      <c r="I110" s="40" t="s">
        <v>67</v>
      </c>
      <c r="J110" s="45" t="s">
        <v>243</v>
      </c>
      <c r="K110" s="111"/>
      <c r="L110" s="117"/>
      <c r="M110" s="119"/>
      <c r="N110" s="119"/>
    </row>
    <row r="111" spans="1:14" s="2" customFormat="1" ht="43.5" customHeight="1">
      <c r="A111" s="87"/>
      <c r="B111" s="96"/>
      <c r="C111" s="40" t="s">
        <v>24</v>
      </c>
      <c r="D111" s="47" t="s">
        <v>252</v>
      </c>
      <c r="E111" s="51">
        <v>5013</v>
      </c>
      <c r="F111" s="47">
        <v>8</v>
      </c>
      <c r="G111" s="40" t="s">
        <v>170</v>
      </c>
      <c r="H111" s="53"/>
      <c r="I111" s="40" t="s">
        <v>253</v>
      </c>
      <c r="J111" s="45" t="s">
        <v>46</v>
      </c>
      <c r="K111" s="45" t="s">
        <v>254</v>
      </c>
      <c r="L111" s="117"/>
      <c r="M111" s="119"/>
      <c r="N111" s="119"/>
    </row>
    <row r="112" spans="1:14" s="2" customFormat="1" ht="99.75" customHeight="1">
      <c r="A112" s="87"/>
      <c r="B112" s="55" t="s">
        <v>241</v>
      </c>
      <c r="C112" s="40" t="s">
        <v>24</v>
      </c>
      <c r="D112" s="42" t="s">
        <v>255</v>
      </c>
      <c r="E112" s="51">
        <v>5014</v>
      </c>
      <c r="F112" s="47">
        <v>3</v>
      </c>
      <c r="G112" s="40" t="s">
        <v>170</v>
      </c>
      <c r="H112" s="53"/>
      <c r="I112" s="40" t="s">
        <v>67</v>
      </c>
      <c r="J112" s="45" t="s">
        <v>243</v>
      </c>
      <c r="K112" s="45" t="s">
        <v>256</v>
      </c>
      <c r="L112" s="117" t="s">
        <v>257</v>
      </c>
      <c r="M112" s="119" t="s">
        <v>246</v>
      </c>
      <c r="N112" s="130" t="s">
        <v>247</v>
      </c>
    </row>
    <row r="113" spans="1:14" s="2" customFormat="1" ht="34.5" customHeight="1">
      <c r="A113" s="87"/>
      <c r="B113" s="97" t="s">
        <v>241</v>
      </c>
      <c r="C113" s="40" t="s">
        <v>24</v>
      </c>
      <c r="D113" s="47" t="s">
        <v>258</v>
      </c>
      <c r="E113" s="51">
        <v>5015</v>
      </c>
      <c r="F113" s="47">
        <v>2</v>
      </c>
      <c r="G113" s="40" t="s">
        <v>170</v>
      </c>
      <c r="H113" s="53"/>
      <c r="I113" s="40" t="s">
        <v>67</v>
      </c>
      <c r="J113" s="45" t="s">
        <v>243</v>
      </c>
      <c r="K113" s="111" t="s">
        <v>259</v>
      </c>
      <c r="L113" s="117"/>
      <c r="M113" s="119"/>
      <c r="N113" s="119"/>
    </row>
    <row r="114" spans="1:14" s="2" customFormat="1" ht="37.5" customHeight="1">
      <c r="A114" s="87"/>
      <c r="B114" s="98"/>
      <c r="C114" s="40" t="s">
        <v>24</v>
      </c>
      <c r="D114" s="47" t="s">
        <v>260</v>
      </c>
      <c r="E114" s="51">
        <v>5016</v>
      </c>
      <c r="F114" s="47">
        <v>1</v>
      </c>
      <c r="G114" s="40" t="s">
        <v>170</v>
      </c>
      <c r="H114" s="53"/>
      <c r="I114" s="40" t="s">
        <v>67</v>
      </c>
      <c r="J114" s="45" t="s">
        <v>243</v>
      </c>
      <c r="K114" s="111"/>
      <c r="L114" s="117"/>
      <c r="M114" s="119"/>
      <c r="N114" s="119"/>
    </row>
    <row r="115" spans="1:14" s="2" customFormat="1" ht="40.5" customHeight="1">
      <c r="A115" s="88"/>
      <c r="B115" s="99"/>
      <c r="C115" s="40" t="s">
        <v>24</v>
      </c>
      <c r="D115" s="42" t="s">
        <v>261</v>
      </c>
      <c r="E115" s="51">
        <v>5017</v>
      </c>
      <c r="F115" s="47">
        <v>1</v>
      </c>
      <c r="G115" s="40" t="s">
        <v>170</v>
      </c>
      <c r="H115" s="53"/>
      <c r="I115" s="40" t="s">
        <v>67</v>
      </c>
      <c r="J115" s="45" t="s">
        <v>243</v>
      </c>
      <c r="K115" s="111"/>
      <c r="L115" s="117"/>
      <c r="M115" s="119"/>
      <c r="N115" s="119"/>
    </row>
    <row r="116" spans="1:14" s="2" customFormat="1" ht="67.5" customHeight="1">
      <c r="A116" s="56" t="s">
        <v>262</v>
      </c>
      <c r="B116" s="42" t="s">
        <v>263</v>
      </c>
      <c r="C116" s="40" t="s">
        <v>15</v>
      </c>
      <c r="D116" s="57" t="s">
        <v>68</v>
      </c>
      <c r="E116" s="51">
        <v>5018</v>
      </c>
      <c r="F116" s="57">
        <v>1</v>
      </c>
      <c r="G116" s="40" t="s">
        <v>264</v>
      </c>
      <c r="H116" s="53"/>
      <c r="I116" s="40" t="s">
        <v>265</v>
      </c>
      <c r="J116" s="45" t="s">
        <v>37</v>
      </c>
      <c r="K116" s="45" t="s">
        <v>73</v>
      </c>
      <c r="L116" s="56" t="s">
        <v>266</v>
      </c>
      <c r="M116" s="120" t="s">
        <v>150</v>
      </c>
      <c r="N116" s="131" t="s">
        <v>267</v>
      </c>
    </row>
    <row r="117" spans="1:14" s="2" customFormat="1" ht="60.75" customHeight="1">
      <c r="A117" s="56" t="s">
        <v>268</v>
      </c>
      <c r="B117" s="42" t="s">
        <v>269</v>
      </c>
      <c r="C117" s="40" t="s">
        <v>15</v>
      </c>
      <c r="D117" s="57" t="s">
        <v>68</v>
      </c>
      <c r="E117" s="51">
        <v>5019</v>
      </c>
      <c r="F117" s="57">
        <v>4</v>
      </c>
      <c r="G117" s="40" t="s">
        <v>264</v>
      </c>
      <c r="H117" s="53"/>
      <c r="I117" s="40" t="s">
        <v>265</v>
      </c>
      <c r="J117" s="45" t="s">
        <v>37</v>
      </c>
      <c r="K117" s="45" t="s">
        <v>73</v>
      </c>
      <c r="L117" s="56" t="s">
        <v>266</v>
      </c>
      <c r="M117" s="121"/>
      <c r="N117" s="121"/>
    </row>
    <row r="118" spans="1:14" s="2" customFormat="1" ht="63" customHeight="1">
      <c r="A118" s="56" t="s">
        <v>270</v>
      </c>
      <c r="B118" s="42" t="s">
        <v>271</v>
      </c>
      <c r="C118" s="40" t="s">
        <v>15</v>
      </c>
      <c r="D118" s="57" t="s">
        <v>68</v>
      </c>
      <c r="E118" s="51">
        <v>5020</v>
      </c>
      <c r="F118" s="57">
        <v>4</v>
      </c>
      <c r="G118" s="40" t="s">
        <v>264</v>
      </c>
      <c r="H118" s="53"/>
      <c r="I118" s="40" t="s">
        <v>265</v>
      </c>
      <c r="J118" s="45" t="s">
        <v>37</v>
      </c>
      <c r="K118" s="45" t="s">
        <v>73</v>
      </c>
      <c r="L118" s="56" t="s">
        <v>266</v>
      </c>
      <c r="M118" s="122"/>
      <c r="N118" s="122"/>
    </row>
  </sheetData>
  <sheetProtection/>
  <mergeCells count="451">
    <mergeCell ref="P51:P52"/>
    <mergeCell ref="P53:P54"/>
    <mergeCell ref="P55:P56"/>
    <mergeCell ref="P57:P58"/>
    <mergeCell ref="P59:P60"/>
    <mergeCell ref="P39:P40"/>
    <mergeCell ref="P41:P42"/>
    <mergeCell ref="P43:P44"/>
    <mergeCell ref="P45:P46"/>
    <mergeCell ref="P47:P48"/>
    <mergeCell ref="P49:P50"/>
    <mergeCell ref="P27:P28"/>
    <mergeCell ref="P29:P30"/>
    <mergeCell ref="P31:P32"/>
    <mergeCell ref="P33:P34"/>
    <mergeCell ref="P35:P36"/>
    <mergeCell ref="P37:P38"/>
    <mergeCell ref="P14:P15"/>
    <mergeCell ref="P16:P18"/>
    <mergeCell ref="P19:P20"/>
    <mergeCell ref="P21:P22"/>
    <mergeCell ref="P23:P24"/>
    <mergeCell ref="P25:P26"/>
    <mergeCell ref="N99:N105"/>
    <mergeCell ref="N106:N111"/>
    <mergeCell ref="N112:N115"/>
    <mergeCell ref="N116:N118"/>
    <mergeCell ref="O92:O93"/>
    <mergeCell ref="P4:P5"/>
    <mergeCell ref="P6:P7"/>
    <mergeCell ref="P8:P9"/>
    <mergeCell ref="P10:P11"/>
    <mergeCell ref="P12:P13"/>
    <mergeCell ref="N53:N54"/>
    <mergeCell ref="N55:N56"/>
    <mergeCell ref="N57:N58"/>
    <mergeCell ref="N59:N60"/>
    <mergeCell ref="N61:N62"/>
    <mergeCell ref="N92:N93"/>
    <mergeCell ref="N41:N42"/>
    <mergeCell ref="N43:N44"/>
    <mergeCell ref="N45:N46"/>
    <mergeCell ref="N47:N48"/>
    <mergeCell ref="N49:N50"/>
    <mergeCell ref="N51:N52"/>
    <mergeCell ref="N29:N30"/>
    <mergeCell ref="N31:N32"/>
    <mergeCell ref="N33:N34"/>
    <mergeCell ref="N35:N36"/>
    <mergeCell ref="N37:N38"/>
    <mergeCell ref="N39:N40"/>
    <mergeCell ref="N16:N18"/>
    <mergeCell ref="N19:N20"/>
    <mergeCell ref="N21:N22"/>
    <mergeCell ref="N23:N24"/>
    <mergeCell ref="N25:N26"/>
    <mergeCell ref="N27:N28"/>
    <mergeCell ref="M106:M111"/>
    <mergeCell ref="M112:M115"/>
    <mergeCell ref="M116:M118"/>
    <mergeCell ref="N2:N3"/>
    <mergeCell ref="N4:N5"/>
    <mergeCell ref="N6:N7"/>
    <mergeCell ref="N8:N9"/>
    <mergeCell ref="N10:N11"/>
    <mergeCell ref="N12:N13"/>
    <mergeCell ref="N14:N15"/>
    <mergeCell ref="M53:M54"/>
    <mergeCell ref="M55:M56"/>
    <mergeCell ref="M57:M58"/>
    <mergeCell ref="M59:M60"/>
    <mergeCell ref="M92:M93"/>
    <mergeCell ref="M99:M105"/>
    <mergeCell ref="M41:M42"/>
    <mergeCell ref="M43:M44"/>
    <mergeCell ref="M45:M46"/>
    <mergeCell ref="M47:M48"/>
    <mergeCell ref="M49:M50"/>
    <mergeCell ref="M51:M52"/>
    <mergeCell ref="M29:M30"/>
    <mergeCell ref="M31:M32"/>
    <mergeCell ref="M33:M34"/>
    <mergeCell ref="M35:M36"/>
    <mergeCell ref="M37:M38"/>
    <mergeCell ref="M39:M40"/>
    <mergeCell ref="M16:M18"/>
    <mergeCell ref="M19:M20"/>
    <mergeCell ref="M21:M22"/>
    <mergeCell ref="M23:M24"/>
    <mergeCell ref="M25:M26"/>
    <mergeCell ref="M27:M28"/>
    <mergeCell ref="L99:L105"/>
    <mergeCell ref="L106:L111"/>
    <mergeCell ref="L112:L115"/>
    <mergeCell ref="M2:M3"/>
    <mergeCell ref="M4:M5"/>
    <mergeCell ref="M6:M7"/>
    <mergeCell ref="M8:M9"/>
    <mergeCell ref="M10:M11"/>
    <mergeCell ref="M12:M13"/>
    <mergeCell ref="M14:M15"/>
    <mergeCell ref="L51:L52"/>
    <mergeCell ref="L53:L54"/>
    <mergeCell ref="L55:L56"/>
    <mergeCell ref="L57:L58"/>
    <mergeCell ref="L59:L60"/>
    <mergeCell ref="L92:L93"/>
    <mergeCell ref="L39:L40"/>
    <mergeCell ref="L41:L42"/>
    <mergeCell ref="L43:L44"/>
    <mergeCell ref="L45:L46"/>
    <mergeCell ref="L47:L48"/>
    <mergeCell ref="L49:L50"/>
    <mergeCell ref="L27:L28"/>
    <mergeCell ref="L29:L30"/>
    <mergeCell ref="L31:L32"/>
    <mergeCell ref="L33:L34"/>
    <mergeCell ref="L35:L36"/>
    <mergeCell ref="L37:L38"/>
    <mergeCell ref="L14:L15"/>
    <mergeCell ref="L16:L18"/>
    <mergeCell ref="L19:L20"/>
    <mergeCell ref="L21:L22"/>
    <mergeCell ref="L23:L24"/>
    <mergeCell ref="L25:L26"/>
    <mergeCell ref="K47:K60"/>
    <mergeCell ref="K92:K93"/>
    <mergeCell ref="K99:K105"/>
    <mergeCell ref="K106:K110"/>
    <mergeCell ref="K113:K115"/>
    <mergeCell ref="L4:L5"/>
    <mergeCell ref="L6:L7"/>
    <mergeCell ref="L8:L9"/>
    <mergeCell ref="L10:L11"/>
    <mergeCell ref="L12:L13"/>
    <mergeCell ref="K14:K15"/>
    <mergeCell ref="K16:K18"/>
    <mergeCell ref="K19:K20"/>
    <mergeCell ref="K21:K24"/>
    <mergeCell ref="K25:K26"/>
    <mergeCell ref="K27:K46"/>
    <mergeCell ref="J53:J54"/>
    <mergeCell ref="J55:J56"/>
    <mergeCell ref="J57:J58"/>
    <mergeCell ref="J59:J60"/>
    <mergeCell ref="J92:J93"/>
    <mergeCell ref="K4:K5"/>
    <mergeCell ref="K6:K7"/>
    <mergeCell ref="K8:K9"/>
    <mergeCell ref="K10:K11"/>
    <mergeCell ref="K12:K13"/>
    <mergeCell ref="J41:J42"/>
    <mergeCell ref="J43:J44"/>
    <mergeCell ref="J45:J46"/>
    <mergeCell ref="J47:J48"/>
    <mergeCell ref="J49:J50"/>
    <mergeCell ref="J51:J52"/>
    <mergeCell ref="J29:J30"/>
    <mergeCell ref="J31:J32"/>
    <mergeCell ref="J33:J34"/>
    <mergeCell ref="J35:J36"/>
    <mergeCell ref="J37:J38"/>
    <mergeCell ref="J39:J40"/>
    <mergeCell ref="J16:J18"/>
    <mergeCell ref="J19:J20"/>
    <mergeCell ref="J21:J22"/>
    <mergeCell ref="J23:J24"/>
    <mergeCell ref="J25:J26"/>
    <mergeCell ref="J27:J28"/>
    <mergeCell ref="I55:I56"/>
    <mergeCell ref="I57:I58"/>
    <mergeCell ref="I59:I60"/>
    <mergeCell ref="I92:I93"/>
    <mergeCell ref="J4:J5"/>
    <mergeCell ref="J6:J7"/>
    <mergeCell ref="J8:J9"/>
    <mergeCell ref="J10:J11"/>
    <mergeCell ref="J12:J13"/>
    <mergeCell ref="J14:J15"/>
    <mergeCell ref="I43:I44"/>
    <mergeCell ref="I45:I46"/>
    <mergeCell ref="I47:I48"/>
    <mergeCell ref="I49:I50"/>
    <mergeCell ref="I51:I52"/>
    <mergeCell ref="I53:I54"/>
    <mergeCell ref="I31:I32"/>
    <mergeCell ref="I33:I34"/>
    <mergeCell ref="I35:I36"/>
    <mergeCell ref="I37:I38"/>
    <mergeCell ref="I39:I40"/>
    <mergeCell ref="I41:I42"/>
    <mergeCell ref="I19:I20"/>
    <mergeCell ref="I21:I22"/>
    <mergeCell ref="I23:I24"/>
    <mergeCell ref="I25:I26"/>
    <mergeCell ref="I27:I28"/>
    <mergeCell ref="I29:I30"/>
    <mergeCell ref="H57:H58"/>
    <mergeCell ref="H59:H60"/>
    <mergeCell ref="H92:H93"/>
    <mergeCell ref="I4:I5"/>
    <mergeCell ref="I6:I7"/>
    <mergeCell ref="I8:I9"/>
    <mergeCell ref="I10:I11"/>
    <mergeCell ref="I12:I13"/>
    <mergeCell ref="I14:I15"/>
    <mergeCell ref="I16:I18"/>
    <mergeCell ref="H45:H46"/>
    <mergeCell ref="H47:H48"/>
    <mergeCell ref="H49:H50"/>
    <mergeCell ref="H51:H52"/>
    <mergeCell ref="H53:H54"/>
    <mergeCell ref="H55:H56"/>
    <mergeCell ref="H33:H34"/>
    <mergeCell ref="H35:H36"/>
    <mergeCell ref="H37:H38"/>
    <mergeCell ref="H39:H40"/>
    <mergeCell ref="H41:H42"/>
    <mergeCell ref="H43:H44"/>
    <mergeCell ref="H21:H22"/>
    <mergeCell ref="H23:H24"/>
    <mergeCell ref="H25:H26"/>
    <mergeCell ref="H27:H28"/>
    <mergeCell ref="H29:H30"/>
    <mergeCell ref="H31:H32"/>
    <mergeCell ref="G59:G60"/>
    <mergeCell ref="G92:G93"/>
    <mergeCell ref="H4:H5"/>
    <mergeCell ref="H6:H7"/>
    <mergeCell ref="H8:H9"/>
    <mergeCell ref="H10:H11"/>
    <mergeCell ref="H12:H13"/>
    <mergeCell ref="H14:H15"/>
    <mergeCell ref="H16:H18"/>
    <mergeCell ref="H19:H20"/>
    <mergeCell ref="G47:G48"/>
    <mergeCell ref="G49:G50"/>
    <mergeCell ref="G51:G52"/>
    <mergeCell ref="G53:G54"/>
    <mergeCell ref="G55:G56"/>
    <mergeCell ref="G57:G58"/>
    <mergeCell ref="G35:G36"/>
    <mergeCell ref="G37:G38"/>
    <mergeCell ref="G39:G40"/>
    <mergeCell ref="G41:G42"/>
    <mergeCell ref="G43:G44"/>
    <mergeCell ref="G45:G46"/>
    <mergeCell ref="G23:G24"/>
    <mergeCell ref="G25:G26"/>
    <mergeCell ref="G27:G28"/>
    <mergeCell ref="G29:G30"/>
    <mergeCell ref="G31:G32"/>
    <mergeCell ref="G33:G34"/>
    <mergeCell ref="F92:F93"/>
    <mergeCell ref="G4:G5"/>
    <mergeCell ref="G6:G7"/>
    <mergeCell ref="G8:G9"/>
    <mergeCell ref="G10:G11"/>
    <mergeCell ref="G12:G13"/>
    <mergeCell ref="G14:G15"/>
    <mergeCell ref="G16:G18"/>
    <mergeCell ref="G19:G20"/>
    <mergeCell ref="G21:G22"/>
    <mergeCell ref="F49:F50"/>
    <mergeCell ref="F51:F52"/>
    <mergeCell ref="F53:F54"/>
    <mergeCell ref="F55:F56"/>
    <mergeCell ref="F57:F58"/>
    <mergeCell ref="F59:F60"/>
    <mergeCell ref="F37:F38"/>
    <mergeCell ref="F39:F40"/>
    <mergeCell ref="F41:F42"/>
    <mergeCell ref="F43:F44"/>
    <mergeCell ref="F45:F46"/>
    <mergeCell ref="F47:F48"/>
    <mergeCell ref="F25:F26"/>
    <mergeCell ref="F27:F28"/>
    <mergeCell ref="F29:F30"/>
    <mergeCell ref="F31:F32"/>
    <mergeCell ref="F33:F34"/>
    <mergeCell ref="F35:F36"/>
    <mergeCell ref="F12:F13"/>
    <mergeCell ref="F14:F15"/>
    <mergeCell ref="F16:F18"/>
    <mergeCell ref="F19:F20"/>
    <mergeCell ref="F21:F22"/>
    <mergeCell ref="F23:F24"/>
    <mergeCell ref="E53:E54"/>
    <mergeCell ref="E55:E56"/>
    <mergeCell ref="E57:E58"/>
    <mergeCell ref="E59:E60"/>
    <mergeCell ref="E92:E93"/>
    <mergeCell ref="F2:F3"/>
    <mergeCell ref="F4:F5"/>
    <mergeCell ref="F6:F7"/>
    <mergeCell ref="F8:F9"/>
    <mergeCell ref="F10:F11"/>
    <mergeCell ref="E41:E42"/>
    <mergeCell ref="E43:E44"/>
    <mergeCell ref="E45:E46"/>
    <mergeCell ref="E47:E48"/>
    <mergeCell ref="E49:E50"/>
    <mergeCell ref="E51:E52"/>
    <mergeCell ref="E29:E30"/>
    <mergeCell ref="E31:E32"/>
    <mergeCell ref="E33:E34"/>
    <mergeCell ref="E35:E36"/>
    <mergeCell ref="E37:E38"/>
    <mergeCell ref="E39:E40"/>
    <mergeCell ref="E16:E18"/>
    <mergeCell ref="E19:E20"/>
    <mergeCell ref="E21:E22"/>
    <mergeCell ref="E23:E24"/>
    <mergeCell ref="E25:E26"/>
    <mergeCell ref="E27:E28"/>
    <mergeCell ref="D57:D58"/>
    <mergeCell ref="D59:D60"/>
    <mergeCell ref="D92:D93"/>
    <mergeCell ref="E2:E3"/>
    <mergeCell ref="E4:E5"/>
    <mergeCell ref="E6:E7"/>
    <mergeCell ref="E8:E9"/>
    <mergeCell ref="E10:E11"/>
    <mergeCell ref="E12:E13"/>
    <mergeCell ref="E14:E15"/>
    <mergeCell ref="D45:D46"/>
    <mergeCell ref="D47:D48"/>
    <mergeCell ref="D49:D50"/>
    <mergeCell ref="D51:D52"/>
    <mergeCell ref="D53:D54"/>
    <mergeCell ref="D55:D56"/>
    <mergeCell ref="D33:D34"/>
    <mergeCell ref="D35:D36"/>
    <mergeCell ref="D37:D38"/>
    <mergeCell ref="D39:D40"/>
    <mergeCell ref="D41:D42"/>
    <mergeCell ref="D43:D44"/>
    <mergeCell ref="D21:D22"/>
    <mergeCell ref="D23:D24"/>
    <mergeCell ref="D25:D26"/>
    <mergeCell ref="D27:D28"/>
    <mergeCell ref="D29:D30"/>
    <mergeCell ref="D31:D32"/>
    <mergeCell ref="C92:C93"/>
    <mergeCell ref="D2:D3"/>
    <mergeCell ref="D4:D5"/>
    <mergeCell ref="D6:D7"/>
    <mergeCell ref="D8:D9"/>
    <mergeCell ref="D10:D11"/>
    <mergeCell ref="D12:D13"/>
    <mergeCell ref="D14:D15"/>
    <mergeCell ref="D16:D18"/>
    <mergeCell ref="D19:D20"/>
    <mergeCell ref="C49:C50"/>
    <mergeCell ref="C51:C52"/>
    <mergeCell ref="C53:C54"/>
    <mergeCell ref="C55:C56"/>
    <mergeCell ref="C57:C58"/>
    <mergeCell ref="C59:C60"/>
    <mergeCell ref="C37:C38"/>
    <mergeCell ref="C39:C40"/>
    <mergeCell ref="C41:C42"/>
    <mergeCell ref="C43:C44"/>
    <mergeCell ref="C45:C46"/>
    <mergeCell ref="C47:C48"/>
    <mergeCell ref="C25:C26"/>
    <mergeCell ref="C27:C28"/>
    <mergeCell ref="C29:C30"/>
    <mergeCell ref="C31:C32"/>
    <mergeCell ref="C33:C34"/>
    <mergeCell ref="C35:C36"/>
    <mergeCell ref="C12:C13"/>
    <mergeCell ref="C14:C15"/>
    <mergeCell ref="C16:C18"/>
    <mergeCell ref="C19:C20"/>
    <mergeCell ref="C21:C22"/>
    <mergeCell ref="C23:C24"/>
    <mergeCell ref="B88:B89"/>
    <mergeCell ref="B92:B93"/>
    <mergeCell ref="B99:B100"/>
    <mergeCell ref="B106:B111"/>
    <mergeCell ref="B113:B115"/>
    <mergeCell ref="C2:C3"/>
    <mergeCell ref="C4:C5"/>
    <mergeCell ref="C6:C7"/>
    <mergeCell ref="C8:C9"/>
    <mergeCell ref="C10:C11"/>
    <mergeCell ref="B72:B73"/>
    <mergeCell ref="B74:B76"/>
    <mergeCell ref="B77:B79"/>
    <mergeCell ref="B82:B83"/>
    <mergeCell ref="B84:B85"/>
    <mergeCell ref="B86:B87"/>
    <mergeCell ref="B53:B54"/>
    <mergeCell ref="B55:B56"/>
    <mergeCell ref="B57:B58"/>
    <mergeCell ref="B59:B60"/>
    <mergeCell ref="B67:B69"/>
    <mergeCell ref="B70:B71"/>
    <mergeCell ref="B41:B42"/>
    <mergeCell ref="B43:B44"/>
    <mergeCell ref="B45:B46"/>
    <mergeCell ref="B47:B48"/>
    <mergeCell ref="B49:B50"/>
    <mergeCell ref="B51:B52"/>
    <mergeCell ref="B29:B30"/>
    <mergeCell ref="B31:B32"/>
    <mergeCell ref="B33:B34"/>
    <mergeCell ref="B35:B36"/>
    <mergeCell ref="B37:B38"/>
    <mergeCell ref="B39:B40"/>
    <mergeCell ref="B16:B18"/>
    <mergeCell ref="B19:B20"/>
    <mergeCell ref="B21:B22"/>
    <mergeCell ref="B23:B24"/>
    <mergeCell ref="B25:B26"/>
    <mergeCell ref="B27:B28"/>
    <mergeCell ref="A94:A95"/>
    <mergeCell ref="A96:A97"/>
    <mergeCell ref="A99:A115"/>
    <mergeCell ref="B2:B3"/>
    <mergeCell ref="B4:B5"/>
    <mergeCell ref="B6:B7"/>
    <mergeCell ref="B8:B9"/>
    <mergeCell ref="B10:B11"/>
    <mergeCell ref="B12:B13"/>
    <mergeCell ref="B14:B15"/>
    <mergeCell ref="A77:A79"/>
    <mergeCell ref="A82:A83"/>
    <mergeCell ref="A84:A85"/>
    <mergeCell ref="A86:A87"/>
    <mergeCell ref="A88:A90"/>
    <mergeCell ref="A92:A93"/>
    <mergeCell ref="A61:A62"/>
    <mergeCell ref="A64:A65"/>
    <mergeCell ref="A67:A69"/>
    <mergeCell ref="A70:A71"/>
    <mergeCell ref="A72:A73"/>
    <mergeCell ref="A74:A76"/>
    <mergeCell ref="A10:A11"/>
    <mergeCell ref="A12:A13"/>
    <mergeCell ref="A14:A20"/>
    <mergeCell ref="A21:A26"/>
    <mergeCell ref="A27:A40"/>
    <mergeCell ref="A41:A60"/>
    <mergeCell ref="A1:N1"/>
    <mergeCell ref="G2:L2"/>
    <mergeCell ref="A2:A3"/>
    <mergeCell ref="A4:A5"/>
    <mergeCell ref="A6:A7"/>
    <mergeCell ref="A8:A9"/>
  </mergeCells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M27"/>
  <sheetViews>
    <sheetView zoomScaleSheetLayoutView="100" zoomScalePageLayoutView="0" workbookViewId="0" topLeftCell="A22">
      <selection activeCell="F31" sqref="F31"/>
    </sheetView>
  </sheetViews>
  <sheetFormatPr defaultColWidth="9.00390625" defaultRowHeight="14.25"/>
  <cols>
    <col min="3" max="3" width="7.75390625" style="0" customWidth="1"/>
    <col min="4" max="4" width="11.25390625" style="0" customWidth="1"/>
    <col min="5" max="5" width="7.50390625" style="0" customWidth="1"/>
    <col min="6" max="6" width="6.25390625" style="0" customWidth="1"/>
    <col min="13" max="13" width="12.625" style="0" customWidth="1"/>
  </cols>
  <sheetData>
    <row r="1" spans="1:13" s="1" customFormat="1" ht="69" customHeight="1">
      <c r="A1" s="133" t="s">
        <v>272</v>
      </c>
      <c r="B1" s="134"/>
      <c r="C1" s="134"/>
      <c r="D1" s="134"/>
      <c r="E1" s="134"/>
      <c r="F1" s="135"/>
      <c r="G1" s="134"/>
      <c r="H1" s="134"/>
      <c r="I1" s="134"/>
      <c r="J1" s="134"/>
      <c r="K1" s="134"/>
      <c r="L1" s="134"/>
      <c r="M1" s="134"/>
    </row>
    <row r="2" spans="1:13" s="1" customFormat="1" ht="33" customHeight="1">
      <c r="A2" s="137" t="s">
        <v>1</v>
      </c>
      <c r="B2" s="137" t="s">
        <v>2</v>
      </c>
      <c r="C2" s="137" t="s">
        <v>3</v>
      </c>
      <c r="D2" s="137" t="s">
        <v>4</v>
      </c>
      <c r="E2" s="138" t="s">
        <v>5</v>
      </c>
      <c r="F2" s="153" t="s">
        <v>6</v>
      </c>
      <c r="G2" s="136" t="s">
        <v>7</v>
      </c>
      <c r="H2" s="136"/>
      <c r="I2" s="136"/>
      <c r="J2" s="136"/>
      <c r="K2" s="136"/>
      <c r="L2" s="136"/>
      <c r="M2" s="137" t="s">
        <v>8</v>
      </c>
    </row>
    <row r="3" spans="1:13" s="1" customFormat="1" ht="33" customHeight="1">
      <c r="A3" s="138"/>
      <c r="B3" s="138"/>
      <c r="C3" s="138"/>
      <c r="D3" s="138"/>
      <c r="E3" s="152"/>
      <c r="F3" s="154"/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138"/>
    </row>
    <row r="4" spans="1:13" s="1" customFormat="1" ht="36" customHeight="1">
      <c r="A4" s="157" t="s">
        <v>273</v>
      </c>
      <c r="B4" s="157"/>
      <c r="C4" s="14" t="s">
        <v>24</v>
      </c>
      <c r="D4" s="14" t="s">
        <v>274</v>
      </c>
      <c r="E4" s="14">
        <v>6001</v>
      </c>
      <c r="F4" s="13">
        <v>2</v>
      </c>
      <c r="G4" s="14" t="s">
        <v>275</v>
      </c>
      <c r="H4" s="15" t="s">
        <v>276</v>
      </c>
      <c r="I4" s="15" t="s">
        <v>277</v>
      </c>
      <c r="J4" s="25" t="s">
        <v>37</v>
      </c>
      <c r="K4" s="26"/>
      <c r="L4" s="155"/>
      <c r="M4" s="156" t="s">
        <v>278</v>
      </c>
    </row>
    <row r="5" spans="1:13" s="1" customFormat="1" ht="42" customHeight="1">
      <c r="A5" s="157"/>
      <c r="B5" s="157"/>
      <c r="C5" s="14" t="s">
        <v>24</v>
      </c>
      <c r="D5" s="14" t="s">
        <v>274</v>
      </c>
      <c r="E5" s="14">
        <v>6002</v>
      </c>
      <c r="F5" s="16">
        <v>1</v>
      </c>
      <c r="G5" s="14" t="s">
        <v>275</v>
      </c>
      <c r="H5" s="15" t="s">
        <v>276</v>
      </c>
      <c r="I5" s="15" t="s">
        <v>74</v>
      </c>
      <c r="J5" s="25" t="s">
        <v>37</v>
      </c>
      <c r="K5" s="26"/>
      <c r="L5" s="155"/>
      <c r="M5" s="157"/>
    </row>
    <row r="6" spans="1:13" s="1" customFormat="1" ht="45.75" customHeight="1">
      <c r="A6" s="157"/>
      <c r="B6" s="157"/>
      <c r="C6" s="14" t="s">
        <v>24</v>
      </c>
      <c r="D6" s="14" t="s">
        <v>274</v>
      </c>
      <c r="E6" s="14">
        <v>6003</v>
      </c>
      <c r="F6" s="16">
        <v>1</v>
      </c>
      <c r="G6" s="14" t="s">
        <v>275</v>
      </c>
      <c r="H6" s="15" t="s">
        <v>276</v>
      </c>
      <c r="I6" s="15" t="s">
        <v>279</v>
      </c>
      <c r="J6" s="25" t="s">
        <v>37</v>
      </c>
      <c r="K6" s="26"/>
      <c r="L6" s="155"/>
      <c r="M6" s="157"/>
    </row>
    <row r="7" spans="1:13" s="3" customFormat="1" ht="46.5" customHeight="1">
      <c r="A7" s="139" t="s">
        <v>280</v>
      </c>
      <c r="B7" s="143" t="s">
        <v>34</v>
      </c>
      <c r="C7" s="17" t="s">
        <v>24</v>
      </c>
      <c r="D7" s="18" t="s">
        <v>281</v>
      </c>
      <c r="E7" s="14">
        <v>6004</v>
      </c>
      <c r="F7" s="18">
        <v>1</v>
      </c>
      <c r="G7" s="19" t="s">
        <v>282</v>
      </c>
      <c r="H7" s="19" t="s">
        <v>283</v>
      </c>
      <c r="I7" s="19" t="s">
        <v>284</v>
      </c>
      <c r="J7" s="19" t="s">
        <v>38</v>
      </c>
      <c r="K7" s="19" t="s">
        <v>35</v>
      </c>
      <c r="L7" s="18"/>
      <c r="M7" s="151" t="s">
        <v>285</v>
      </c>
    </row>
    <row r="8" spans="1:13" s="3" customFormat="1" ht="57" customHeight="1">
      <c r="A8" s="139"/>
      <c r="B8" s="143"/>
      <c r="C8" s="17" t="s">
        <v>24</v>
      </c>
      <c r="D8" s="18" t="s">
        <v>286</v>
      </c>
      <c r="E8" s="14">
        <v>6005</v>
      </c>
      <c r="F8" s="18">
        <v>1</v>
      </c>
      <c r="G8" s="19" t="s">
        <v>282</v>
      </c>
      <c r="H8" s="19" t="s">
        <v>283</v>
      </c>
      <c r="I8" s="19" t="s">
        <v>287</v>
      </c>
      <c r="J8" s="19" t="s">
        <v>38</v>
      </c>
      <c r="K8" s="19" t="s">
        <v>35</v>
      </c>
      <c r="L8" s="18"/>
      <c r="M8" s="143"/>
    </row>
    <row r="9" spans="1:195" s="8" customFormat="1" ht="123" customHeight="1">
      <c r="A9" s="140" t="s">
        <v>288</v>
      </c>
      <c r="B9" s="144" t="s">
        <v>44</v>
      </c>
      <c r="C9" s="20" t="s">
        <v>24</v>
      </c>
      <c r="D9" s="20" t="s">
        <v>289</v>
      </c>
      <c r="E9" s="14">
        <v>6006</v>
      </c>
      <c r="F9" s="20">
        <v>1</v>
      </c>
      <c r="G9" s="20" t="s">
        <v>290</v>
      </c>
      <c r="H9" s="20" t="s">
        <v>291</v>
      </c>
      <c r="I9" s="20" t="s">
        <v>292</v>
      </c>
      <c r="J9" s="20" t="s">
        <v>37</v>
      </c>
      <c r="K9" s="20"/>
      <c r="L9" s="20"/>
      <c r="M9" s="158" t="s">
        <v>45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</row>
    <row r="10" spans="1:195" s="8" customFormat="1" ht="88.5" customHeight="1">
      <c r="A10" s="141"/>
      <c r="B10" s="145"/>
      <c r="C10" s="20" t="s">
        <v>24</v>
      </c>
      <c r="D10" s="20" t="s">
        <v>293</v>
      </c>
      <c r="E10" s="14">
        <v>6007</v>
      </c>
      <c r="F10" s="20">
        <v>1</v>
      </c>
      <c r="G10" s="20" t="s">
        <v>290</v>
      </c>
      <c r="H10" s="20" t="s">
        <v>291</v>
      </c>
      <c r="I10" s="20" t="s">
        <v>294</v>
      </c>
      <c r="J10" s="20" t="s">
        <v>37</v>
      </c>
      <c r="K10" s="20"/>
      <c r="L10" s="20"/>
      <c r="M10" s="159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</row>
    <row r="11" spans="1:195" s="8" customFormat="1" ht="78.75" customHeight="1">
      <c r="A11" s="141"/>
      <c r="B11" s="145"/>
      <c r="C11" s="20" t="s">
        <v>24</v>
      </c>
      <c r="D11" s="20" t="s">
        <v>295</v>
      </c>
      <c r="E11" s="14">
        <v>6008</v>
      </c>
      <c r="F11" s="20">
        <v>1</v>
      </c>
      <c r="G11" s="20" t="s">
        <v>290</v>
      </c>
      <c r="H11" s="20" t="s">
        <v>291</v>
      </c>
      <c r="I11" s="20" t="s">
        <v>296</v>
      </c>
      <c r="J11" s="20" t="s">
        <v>37</v>
      </c>
      <c r="K11" s="20"/>
      <c r="L11" s="20" t="s">
        <v>297</v>
      </c>
      <c r="M11" s="159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</row>
    <row r="12" spans="1:195" s="9" customFormat="1" ht="85.5" customHeight="1">
      <c r="A12" s="141"/>
      <c r="B12" s="145"/>
      <c r="C12" s="20" t="s">
        <v>24</v>
      </c>
      <c r="D12" s="20" t="s">
        <v>298</v>
      </c>
      <c r="E12" s="14">
        <v>6009</v>
      </c>
      <c r="F12" s="20">
        <v>1</v>
      </c>
      <c r="G12" s="20" t="s">
        <v>290</v>
      </c>
      <c r="H12" s="20" t="s">
        <v>291</v>
      </c>
      <c r="I12" s="20" t="s">
        <v>299</v>
      </c>
      <c r="J12" s="20" t="s">
        <v>37</v>
      </c>
      <c r="K12" s="20"/>
      <c r="L12" s="20" t="s">
        <v>300</v>
      </c>
      <c r="M12" s="159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</row>
    <row r="13" spans="1:195" s="9" customFormat="1" ht="51" customHeight="1">
      <c r="A13" s="141"/>
      <c r="B13" s="145"/>
      <c r="C13" s="20" t="s">
        <v>24</v>
      </c>
      <c r="D13" s="20" t="s">
        <v>301</v>
      </c>
      <c r="E13" s="14">
        <v>6010</v>
      </c>
      <c r="F13" s="20">
        <v>1</v>
      </c>
      <c r="G13" s="20" t="s">
        <v>290</v>
      </c>
      <c r="H13" s="20" t="s">
        <v>291</v>
      </c>
      <c r="I13" s="20" t="s">
        <v>302</v>
      </c>
      <c r="J13" s="20" t="s">
        <v>37</v>
      </c>
      <c r="K13" s="20"/>
      <c r="L13" s="20"/>
      <c r="M13" s="160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</row>
    <row r="14" spans="1:13" s="10" customFormat="1" ht="45.75" customHeight="1">
      <c r="A14" s="141"/>
      <c r="B14" s="145"/>
      <c r="C14" s="20" t="s">
        <v>24</v>
      </c>
      <c r="D14" s="20" t="s">
        <v>301</v>
      </c>
      <c r="E14" s="14">
        <v>6011</v>
      </c>
      <c r="F14" s="20">
        <v>1</v>
      </c>
      <c r="G14" s="20" t="s">
        <v>290</v>
      </c>
      <c r="H14" s="20" t="s">
        <v>291</v>
      </c>
      <c r="I14" s="20" t="s">
        <v>303</v>
      </c>
      <c r="J14" s="20" t="s">
        <v>37</v>
      </c>
      <c r="K14" s="20"/>
      <c r="L14" s="20"/>
      <c r="M14" s="158" t="s">
        <v>45</v>
      </c>
    </row>
    <row r="15" spans="1:13" s="10" customFormat="1" ht="81" customHeight="1">
      <c r="A15" s="141"/>
      <c r="B15" s="145"/>
      <c r="C15" s="20" t="s">
        <v>24</v>
      </c>
      <c r="D15" s="20" t="s">
        <v>304</v>
      </c>
      <c r="E15" s="14">
        <v>6012</v>
      </c>
      <c r="F15" s="20">
        <v>1</v>
      </c>
      <c r="G15" s="20" t="s">
        <v>290</v>
      </c>
      <c r="H15" s="20" t="s">
        <v>291</v>
      </c>
      <c r="I15" s="20" t="s">
        <v>305</v>
      </c>
      <c r="J15" s="20" t="s">
        <v>37</v>
      </c>
      <c r="K15" s="20"/>
      <c r="L15" s="20"/>
      <c r="M15" s="159"/>
    </row>
    <row r="16" spans="1:13" s="10" customFormat="1" ht="52.5" customHeight="1">
      <c r="A16" s="141"/>
      <c r="B16" s="145"/>
      <c r="C16" s="20" t="s">
        <v>24</v>
      </c>
      <c r="D16" s="20" t="s">
        <v>306</v>
      </c>
      <c r="E16" s="14">
        <v>6013</v>
      </c>
      <c r="F16" s="20">
        <v>1</v>
      </c>
      <c r="G16" s="20" t="s">
        <v>290</v>
      </c>
      <c r="H16" s="20" t="s">
        <v>291</v>
      </c>
      <c r="I16" s="20" t="s">
        <v>69</v>
      </c>
      <c r="J16" s="20" t="s">
        <v>37</v>
      </c>
      <c r="K16" s="20" t="s">
        <v>307</v>
      </c>
      <c r="L16" s="20" t="s">
        <v>73</v>
      </c>
      <c r="M16" s="159"/>
    </row>
    <row r="17" spans="1:13" s="10" customFormat="1" ht="126.75" customHeight="1">
      <c r="A17" s="141"/>
      <c r="B17" s="145"/>
      <c r="C17" s="20" t="s">
        <v>24</v>
      </c>
      <c r="D17" s="20" t="s">
        <v>308</v>
      </c>
      <c r="E17" s="14">
        <v>6014</v>
      </c>
      <c r="F17" s="20">
        <v>1</v>
      </c>
      <c r="G17" s="20" t="s">
        <v>290</v>
      </c>
      <c r="H17" s="20" t="s">
        <v>291</v>
      </c>
      <c r="I17" s="20" t="s">
        <v>309</v>
      </c>
      <c r="J17" s="20" t="s">
        <v>37</v>
      </c>
      <c r="K17" s="20"/>
      <c r="L17" s="20"/>
      <c r="M17" s="159"/>
    </row>
    <row r="18" spans="1:13" s="10" customFormat="1" ht="78" customHeight="1">
      <c r="A18" s="141"/>
      <c r="B18" s="145"/>
      <c r="C18" s="20" t="s">
        <v>24</v>
      </c>
      <c r="D18" s="20" t="s">
        <v>310</v>
      </c>
      <c r="E18" s="14">
        <v>6015</v>
      </c>
      <c r="F18" s="20">
        <v>1</v>
      </c>
      <c r="G18" s="20" t="s">
        <v>290</v>
      </c>
      <c r="H18" s="20" t="s">
        <v>291</v>
      </c>
      <c r="I18" s="20" t="s">
        <v>311</v>
      </c>
      <c r="J18" s="20" t="s">
        <v>37</v>
      </c>
      <c r="K18" s="20"/>
      <c r="L18" s="20"/>
      <c r="M18" s="160"/>
    </row>
    <row r="19" spans="1:13" s="10" customFormat="1" ht="81" customHeight="1">
      <c r="A19" s="141"/>
      <c r="B19" s="145"/>
      <c r="C19" s="20" t="s">
        <v>24</v>
      </c>
      <c r="D19" s="20" t="s">
        <v>52</v>
      </c>
      <c r="E19" s="14">
        <v>6016</v>
      </c>
      <c r="F19" s="20">
        <v>1</v>
      </c>
      <c r="G19" s="20" t="s">
        <v>290</v>
      </c>
      <c r="H19" s="20" t="s">
        <v>291</v>
      </c>
      <c r="I19" s="20" t="s">
        <v>312</v>
      </c>
      <c r="J19" s="20" t="s">
        <v>37</v>
      </c>
      <c r="K19" s="20"/>
      <c r="L19" s="20"/>
      <c r="M19" s="158" t="s">
        <v>45</v>
      </c>
    </row>
    <row r="20" spans="1:13" s="10" customFormat="1" ht="66" customHeight="1">
      <c r="A20" s="141"/>
      <c r="B20" s="145"/>
      <c r="C20" s="20" t="s">
        <v>24</v>
      </c>
      <c r="D20" s="20" t="s">
        <v>313</v>
      </c>
      <c r="E20" s="14">
        <v>6017</v>
      </c>
      <c r="F20" s="20">
        <v>1</v>
      </c>
      <c r="G20" s="20" t="s">
        <v>290</v>
      </c>
      <c r="H20" s="20" t="s">
        <v>291</v>
      </c>
      <c r="I20" s="20" t="s">
        <v>314</v>
      </c>
      <c r="J20" s="20" t="s">
        <v>38</v>
      </c>
      <c r="K20" s="20"/>
      <c r="L20" s="20" t="s">
        <v>73</v>
      </c>
      <c r="M20" s="159"/>
    </row>
    <row r="21" spans="1:13" s="10" customFormat="1" ht="132" customHeight="1">
      <c r="A21" s="141"/>
      <c r="B21" s="146"/>
      <c r="C21" s="20" t="s">
        <v>15</v>
      </c>
      <c r="D21" s="20" t="s">
        <v>315</v>
      </c>
      <c r="E21" s="14">
        <v>6018</v>
      </c>
      <c r="F21" s="20">
        <v>1</v>
      </c>
      <c r="G21" s="20" t="s">
        <v>290</v>
      </c>
      <c r="H21" s="20" t="s">
        <v>291</v>
      </c>
      <c r="I21" s="20" t="s">
        <v>316</v>
      </c>
      <c r="J21" s="20" t="s">
        <v>38</v>
      </c>
      <c r="K21" s="20"/>
      <c r="L21" s="20" t="s">
        <v>317</v>
      </c>
      <c r="M21" s="160"/>
    </row>
    <row r="22" spans="1:13" s="11" customFormat="1" ht="48.75" customHeight="1">
      <c r="A22" s="141"/>
      <c r="B22" s="147" t="s">
        <v>318</v>
      </c>
      <c r="C22" s="22" t="s">
        <v>24</v>
      </c>
      <c r="D22" s="20" t="s">
        <v>59</v>
      </c>
      <c r="E22" s="14">
        <v>6019</v>
      </c>
      <c r="F22" s="21">
        <v>2</v>
      </c>
      <c r="G22" s="17" t="s">
        <v>275</v>
      </c>
      <c r="H22" s="20" t="s">
        <v>319</v>
      </c>
      <c r="I22" s="20" t="s">
        <v>320</v>
      </c>
      <c r="J22" s="29" t="s">
        <v>38</v>
      </c>
      <c r="K22" s="30"/>
      <c r="L22" s="31"/>
      <c r="M22" s="161" t="s">
        <v>47</v>
      </c>
    </row>
    <row r="23" spans="1:13" s="11" customFormat="1" ht="42" customHeight="1">
      <c r="A23" s="141"/>
      <c r="B23" s="148"/>
      <c r="C23" s="22" t="s">
        <v>24</v>
      </c>
      <c r="D23" s="20" t="s">
        <v>56</v>
      </c>
      <c r="E23" s="14">
        <v>6020</v>
      </c>
      <c r="F23" s="23">
        <v>2</v>
      </c>
      <c r="G23" s="17" t="s">
        <v>275</v>
      </c>
      <c r="H23" s="20" t="s">
        <v>321</v>
      </c>
      <c r="I23" s="20" t="s">
        <v>43</v>
      </c>
      <c r="J23" s="29" t="s">
        <v>38</v>
      </c>
      <c r="K23" s="30"/>
      <c r="L23" s="31"/>
      <c r="M23" s="148"/>
    </row>
    <row r="24" spans="1:13" s="11" customFormat="1" ht="66.75" customHeight="1">
      <c r="A24" s="141"/>
      <c r="B24" s="149" t="s">
        <v>55</v>
      </c>
      <c r="C24" s="22" t="s">
        <v>24</v>
      </c>
      <c r="D24" s="22" t="s">
        <v>49</v>
      </c>
      <c r="E24" s="14">
        <v>6021</v>
      </c>
      <c r="F24" s="21">
        <v>1</v>
      </c>
      <c r="G24" s="22" t="s">
        <v>275</v>
      </c>
      <c r="H24" s="22" t="s">
        <v>276</v>
      </c>
      <c r="I24" s="22" t="s">
        <v>322</v>
      </c>
      <c r="J24" s="30" t="s">
        <v>38</v>
      </c>
      <c r="K24" s="31" t="s">
        <v>42</v>
      </c>
      <c r="L24" s="23"/>
      <c r="M24" s="151" t="s">
        <v>57</v>
      </c>
    </row>
    <row r="25" spans="1:13" s="11" customFormat="1" ht="45" customHeight="1">
      <c r="A25" s="142"/>
      <c r="B25" s="150"/>
      <c r="C25" s="22" t="s">
        <v>24</v>
      </c>
      <c r="D25" s="22" t="s">
        <v>323</v>
      </c>
      <c r="E25" s="14">
        <v>6022</v>
      </c>
      <c r="F25" s="23">
        <v>1</v>
      </c>
      <c r="G25" s="22" t="s">
        <v>275</v>
      </c>
      <c r="H25" s="22" t="s">
        <v>276</v>
      </c>
      <c r="I25" s="22" t="s">
        <v>324</v>
      </c>
      <c r="J25" s="30" t="s">
        <v>46</v>
      </c>
      <c r="K25" s="31"/>
      <c r="L25" s="23"/>
      <c r="M25" s="148"/>
    </row>
    <row r="26" spans="1:13" s="12" customFormat="1" ht="49.5" customHeight="1">
      <c r="A26" s="17" t="s">
        <v>325</v>
      </c>
      <c r="B26" s="24" t="s">
        <v>23</v>
      </c>
      <c r="C26" s="17" t="s">
        <v>24</v>
      </c>
      <c r="D26" s="17" t="s">
        <v>25</v>
      </c>
      <c r="E26" s="14">
        <v>6023</v>
      </c>
      <c r="F26" s="21">
        <v>1</v>
      </c>
      <c r="G26" s="17" t="s">
        <v>326</v>
      </c>
      <c r="H26" s="17" t="s">
        <v>283</v>
      </c>
      <c r="I26" s="17" t="s">
        <v>26</v>
      </c>
      <c r="J26" s="29" t="s">
        <v>37</v>
      </c>
      <c r="K26" s="29"/>
      <c r="L26" s="21" t="s">
        <v>27</v>
      </c>
      <c r="M26" s="21">
        <v>18108690269</v>
      </c>
    </row>
    <row r="27" ht="14.25">
      <c r="F27">
        <f>SUM(F4:F26)</f>
        <v>26</v>
      </c>
    </row>
  </sheetData>
  <sheetProtection/>
  <mergeCells count="24">
    <mergeCell ref="A4:B6"/>
    <mergeCell ref="M7:M8"/>
    <mergeCell ref="M9:M13"/>
    <mergeCell ref="M14:M18"/>
    <mergeCell ref="M19:M21"/>
    <mergeCell ref="M22:M23"/>
    <mergeCell ref="M24:M25"/>
    <mergeCell ref="C2:C3"/>
    <mergeCell ref="D2:D3"/>
    <mergeCell ref="E2:E3"/>
    <mergeCell ref="F2:F3"/>
    <mergeCell ref="L4:L6"/>
    <mergeCell ref="M2:M3"/>
    <mergeCell ref="M4:M6"/>
    <mergeCell ref="A1:M1"/>
    <mergeCell ref="G2:L2"/>
    <mergeCell ref="A2:A3"/>
    <mergeCell ref="A7:A8"/>
    <mergeCell ref="A9:A25"/>
    <mergeCell ref="B2:B3"/>
    <mergeCell ref="B7:B8"/>
    <mergeCell ref="B9:B21"/>
    <mergeCell ref="B22:B23"/>
    <mergeCell ref="B24:B25"/>
  </mergeCells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zoomScalePageLayoutView="0" workbookViewId="0" topLeftCell="A1">
      <selection activeCell="H11" sqref="H11"/>
    </sheetView>
  </sheetViews>
  <sheetFormatPr defaultColWidth="9.00390625" defaultRowHeight="14.25"/>
  <sheetData>
    <row r="1" spans="1:13" s="1" customFormat="1" ht="69" customHeight="1">
      <c r="A1" s="133" t="s">
        <v>327</v>
      </c>
      <c r="B1" s="134"/>
      <c r="C1" s="134"/>
      <c r="D1" s="134"/>
      <c r="E1" s="134"/>
      <c r="F1" s="135"/>
      <c r="G1" s="134"/>
      <c r="H1" s="134"/>
      <c r="I1" s="134"/>
      <c r="J1" s="134"/>
      <c r="K1" s="134"/>
      <c r="L1" s="134"/>
      <c r="M1" s="134"/>
    </row>
    <row r="2" spans="1:13" s="1" customFormat="1" ht="33" customHeight="1">
      <c r="A2" s="137" t="s">
        <v>1</v>
      </c>
      <c r="B2" s="137" t="s">
        <v>2</v>
      </c>
      <c r="C2" s="137" t="s">
        <v>3</v>
      </c>
      <c r="D2" s="137" t="s">
        <v>4</v>
      </c>
      <c r="E2" s="138" t="s">
        <v>5</v>
      </c>
      <c r="F2" s="153" t="s">
        <v>6</v>
      </c>
      <c r="G2" s="136" t="s">
        <v>7</v>
      </c>
      <c r="H2" s="136"/>
      <c r="I2" s="136"/>
      <c r="J2" s="136"/>
      <c r="K2" s="136"/>
      <c r="L2" s="136"/>
      <c r="M2" s="137" t="s">
        <v>8</v>
      </c>
    </row>
    <row r="3" spans="1:13" s="1" customFormat="1" ht="33" customHeight="1">
      <c r="A3" s="138"/>
      <c r="B3" s="138"/>
      <c r="C3" s="138"/>
      <c r="D3" s="138"/>
      <c r="E3" s="152"/>
      <c r="F3" s="154"/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138"/>
    </row>
    <row r="4" spans="1:16" s="2" customFormat="1" ht="28.5" customHeight="1">
      <c r="A4" s="162" t="s">
        <v>328</v>
      </c>
      <c r="B4" s="164" t="s">
        <v>139</v>
      </c>
      <c r="C4" s="164" t="s">
        <v>24</v>
      </c>
      <c r="D4" s="166" t="s">
        <v>132</v>
      </c>
      <c r="E4" s="167">
        <v>7001</v>
      </c>
      <c r="F4" s="164">
        <v>1</v>
      </c>
      <c r="G4" s="164" t="s">
        <v>170</v>
      </c>
      <c r="H4" s="164"/>
      <c r="I4" s="164" t="s">
        <v>329</v>
      </c>
      <c r="J4" s="166" t="s">
        <v>46</v>
      </c>
      <c r="K4" s="167" t="s">
        <v>119</v>
      </c>
      <c r="L4" s="169" t="s">
        <v>330</v>
      </c>
      <c r="M4" s="123" t="s">
        <v>142</v>
      </c>
      <c r="P4" s="132"/>
    </row>
    <row r="5" spans="1:16" s="2" customFormat="1" ht="26.25" customHeight="1">
      <c r="A5" s="162"/>
      <c r="B5" s="164"/>
      <c r="C5" s="164"/>
      <c r="D5" s="166"/>
      <c r="E5" s="167"/>
      <c r="F5" s="164"/>
      <c r="G5" s="164"/>
      <c r="H5" s="164"/>
      <c r="I5" s="164"/>
      <c r="J5" s="166"/>
      <c r="K5" s="167"/>
      <c r="L5" s="169"/>
      <c r="M5" s="124"/>
      <c r="P5" s="132"/>
    </row>
    <row r="6" spans="1:13" s="3" customFormat="1" ht="34.5" customHeight="1">
      <c r="A6" s="163" t="s">
        <v>331</v>
      </c>
      <c r="B6" s="165" t="s">
        <v>61</v>
      </c>
      <c r="C6" s="165" t="s">
        <v>28</v>
      </c>
      <c r="D6" s="163" t="s">
        <v>332</v>
      </c>
      <c r="E6" s="168">
        <v>7002</v>
      </c>
      <c r="F6" s="163">
        <v>1</v>
      </c>
      <c r="G6" s="163" t="s">
        <v>70</v>
      </c>
      <c r="H6" s="163"/>
      <c r="I6" s="163" t="s">
        <v>20</v>
      </c>
      <c r="J6" s="165" t="s">
        <v>37</v>
      </c>
      <c r="K6" s="163" t="s">
        <v>333</v>
      </c>
      <c r="L6" s="170" t="s">
        <v>334</v>
      </c>
      <c r="M6" s="171" t="s">
        <v>64</v>
      </c>
    </row>
    <row r="7" spans="1:13" s="3" customFormat="1" ht="43.5" customHeight="1">
      <c r="A7" s="163"/>
      <c r="B7" s="165"/>
      <c r="C7" s="165"/>
      <c r="D7" s="163"/>
      <c r="E7" s="168"/>
      <c r="F7" s="163"/>
      <c r="G7" s="163"/>
      <c r="H7" s="163"/>
      <c r="I7" s="163"/>
      <c r="J7" s="165"/>
      <c r="K7" s="163"/>
      <c r="L7" s="170"/>
      <c r="M7" s="110"/>
    </row>
  </sheetData>
  <sheetProtection/>
  <mergeCells count="36">
    <mergeCell ref="L4:L5"/>
    <mergeCell ref="L6:L7"/>
    <mergeCell ref="M2:M3"/>
    <mergeCell ref="M4:M5"/>
    <mergeCell ref="M6:M7"/>
    <mergeCell ref="P4:P5"/>
    <mergeCell ref="I4:I5"/>
    <mergeCell ref="I6:I7"/>
    <mergeCell ref="J4:J5"/>
    <mergeCell ref="J6:J7"/>
    <mergeCell ref="K4:K5"/>
    <mergeCell ref="K6:K7"/>
    <mergeCell ref="F2:F3"/>
    <mergeCell ref="F4:F5"/>
    <mergeCell ref="F6:F7"/>
    <mergeCell ref="G4:G5"/>
    <mergeCell ref="G6:G7"/>
    <mergeCell ref="H4:H5"/>
    <mergeCell ref="H6:H7"/>
    <mergeCell ref="C6:C7"/>
    <mergeCell ref="D2:D3"/>
    <mergeCell ref="D4:D5"/>
    <mergeCell ref="D6:D7"/>
    <mergeCell ref="E2:E3"/>
    <mergeCell ref="E4:E5"/>
    <mergeCell ref="E6:E7"/>
    <mergeCell ref="A1:M1"/>
    <mergeCell ref="G2:L2"/>
    <mergeCell ref="A2:A3"/>
    <mergeCell ref="A4:A5"/>
    <mergeCell ref="A6:A7"/>
    <mergeCell ref="B2:B3"/>
    <mergeCell ref="B4:B5"/>
    <mergeCell ref="B6:B7"/>
    <mergeCell ref="C2:C3"/>
    <mergeCell ref="C4:C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duanyu</cp:lastModifiedBy>
  <dcterms:created xsi:type="dcterms:W3CDTF">2016-03-02T01:51:48Z</dcterms:created>
  <dcterms:modified xsi:type="dcterms:W3CDTF">2017-04-11T15:31:26Z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