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75" yWindow="65326" windowWidth="8775" windowHeight="8445" firstSheet="1" activeTab="1"/>
  </bookViews>
  <sheets>
    <sheet name="XXXXXXX" sheetId="1" r:id="rId1"/>
    <sheet name="Sheet1" sheetId="2" r:id="rId2"/>
  </sheets>
  <definedNames>
    <definedName name="_xlnm._FilterDatabase" localSheetId="1" hidden="1">'Sheet1'!$A$3:$P$115</definedName>
    <definedName name="_xlnm.Print_Titles" localSheetId="1">'Sheet1'!$1:$3</definedName>
  </definedNames>
  <calcPr fullCalcOnLoad="1"/>
</workbook>
</file>

<file path=xl/sharedStrings.xml><?xml version="1.0" encoding="utf-8"?>
<sst xmlns="http://schemas.openxmlformats.org/spreadsheetml/2006/main" count="1392" uniqueCount="740">
  <si>
    <t>序号</t>
  </si>
  <si>
    <t>管理</t>
  </si>
  <si>
    <t>本科及以上</t>
  </si>
  <si>
    <t>九级</t>
  </si>
  <si>
    <t>不限</t>
  </si>
  <si>
    <t>35岁以下</t>
  </si>
  <si>
    <t>九级</t>
  </si>
  <si>
    <t>30岁以下</t>
  </si>
  <si>
    <t>本科</t>
  </si>
  <si>
    <t>学士</t>
  </si>
  <si>
    <t>管理</t>
  </si>
  <si>
    <t>不限</t>
  </si>
  <si>
    <t>30岁以下</t>
  </si>
  <si>
    <t>本科</t>
  </si>
  <si>
    <t>25岁以下</t>
  </si>
  <si>
    <t>专技</t>
  </si>
  <si>
    <t>初级</t>
  </si>
  <si>
    <t>会计学</t>
  </si>
  <si>
    <t>主管 部门</t>
  </si>
  <si>
    <t>单位名称</t>
  </si>
  <si>
    <t>经费形式</t>
  </si>
  <si>
    <t>岗位 名称</t>
  </si>
  <si>
    <t>岗位职责</t>
  </si>
  <si>
    <t>岗位类别</t>
  </si>
  <si>
    <t>岗位级别</t>
  </si>
  <si>
    <t>招聘
人数</t>
  </si>
  <si>
    <t>学历</t>
  </si>
  <si>
    <t>学位</t>
  </si>
  <si>
    <t>专业</t>
  </si>
  <si>
    <t>政治面貌</t>
  </si>
  <si>
    <t>年龄</t>
  </si>
  <si>
    <t>其他要求</t>
  </si>
  <si>
    <t>备  注</t>
  </si>
  <si>
    <t>农业技术综合服务中心</t>
  </si>
  <si>
    <t>农业资源开发与环境管理</t>
  </si>
  <si>
    <t>周口店北京人遗址管理处</t>
  </si>
  <si>
    <t>十级</t>
  </si>
  <si>
    <t>联系电话：010－53230035</t>
  </si>
  <si>
    <t>合计</t>
  </si>
  <si>
    <t>为区域农业开发粮食、林果、蔬菜、畜牧、水产、水务、籽种、等新资源，为农业现代化提供科技服务</t>
  </si>
  <si>
    <t>房山区2017年事业单位公开招聘工作人员岗位及条件</t>
  </si>
  <si>
    <t>内勤管理</t>
  </si>
  <si>
    <t>负责文件起草、信息报送、档案、土地储备项目数据管理等事务性工作。</t>
  </si>
  <si>
    <t>土地前期规划</t>
  </si>
  <si>
    <t>负责土地一级开发前期规划相关工作</t>
  </si>
  <si>
    <t>土地整理储备所</t>
  </si>
  <si>
    <t>35岁以下</t>
  </si>
  <si>
    <t>联系电话：010-89367725</t>
  </si>
  <si>
    <t>产业发展服务中心</t>
  </si>
  <si>
    <t>民俗旅游发展指导管理岗</t>
  </si>
  <si>
    <t>负责本乡民俗旅游等产业项目的申报及相关手续的办理，并负责项目实施过程中的具体管理工作。</t>
  </si>
  <si>
    <t>工商管理</t>
  </si>
  <si>
    <t>大安山乡</t>
  </si>
  <si>
    <t>财政补助</t>
  </si>
  <si>
    <t>新城办</t>
  </si>
  <si>
    <t>项目
协调</t>
  </si>
  <si>
    <t>园区建设与管理，负责园区项目协调与督办，协助领导做好调研工作。</t>
  </si>
  <si>
    <t>本科</t>
  </si>
  <si>
    <t>学士</t>
  </si>
  <si>
    <t>中文、物流管理</t>
  </si>
  <si>
    <t>不限</t>
  </si>
  <si>
    <t>30岁以下</t>
  </si>
  <si>
    <t>学士</t>
  </si>
  <si>
    <t>不限</t>
  </si>
  <si>
    <t>30岁以下</t>
  </si>
  <si>
    <t>财政补助</t>
  </si>
  <si>
    <t>九级</t>
  </si>
  <si>
    <t>联系电话：010-81312605</t>
  </si>
  <si>
    <t>农业、林业相关专业</t>
  </si>
  <si>
    <t>社会保障事务所</t>
  </si>
  <si>
    <t>财政补助</t>
  </si>
  <si>
    <t>蒲洼乡</t>
  </si>
  <si>
    <t>联系电话：010-61371602</t>
  </si>
  <si>
    <t>全日制统招学历</t>
  </si>
  <si>
    <t>外勤管理</t>
  </si>
  <si>
    <t>负责矿产资源秩序管理相关工作</t>
  </si>
  <si>
    <t>整顿和规范矿产资源开发秩序工作办公室</t>
  </si>
  <si>
    <t>整顿规范矿产资源开发秩序管理所</t>
  </si>
  <si>
    <t>市规委房山分局</t>
  </si>
  <si>
    <t>招商引资服务中心</t>
  </si>
  <si>
    <t>项目管理</t>
  </si>
  <si>
    <t>对我乡主导产业旅游项目进行全程跟踪，承担重大项目推进、协调与管理等工作</t>
  </si>
  <si>
    <t>大专</t>
  </si>
  <si>
    <t>计算机信息管理、旅游管理相关专业</t>
  </si>
  <si>
    <t>有乡镇工作经历，全日制统招学历，有机动车驾驶证</t>
  </si>
  <si>
    <t>联系电话：010-60398604</t>
  </si>
  <si>
    <t>史家营乡</t>
  </si>
  <si>
    <t>长沟镇</t>
  </si>
  <si>
    <t>文化体育服务中心</t>
  </si>
  <si>
    <t>大专</t>
  </si>
  <si>
    <t>文化体育服务中心</t>
  </si>
  <si>
    <t>音乐、钢琴调律</t>
  </si>
  <si>
    <t>社会保障事务所</t>
  </si>
  <si>
    <t>联系电话：010-61362108</t>
  </si>
  <si>
    <t>财务管理</t>
  </si>
  <si>
    <t>活动组织</t>
  </si>
  <si>
    <t>九级</t>
  </si>
  <si>
    <t>有会计从业资格证书，有3年以上相关工作经历</t>
  </si>
  <si>
    <t>有3年以上基层工作经历，有机动车驾驶证</t>
  </si>
  <si>
    <t>财务会计</t>
  </si>
  <si>
    <t>负责财务会计岗位的财务管理工作</t>
  </si>
  <si>
    <t>卫计委</t>
  </si>
  <si>
    <t>中医医院</t>
  </si>
  <si>
    <t>十三级</t>
  </si>
  <si>
    <t>十三级</t>
  </si>
  <si>
    <t>联系电话：010-89361144</t>
  </si>
  <si>
    <t>2017年全日制统招应届毕业生</t>
  </si>
  <si>
    <t>遗址、博物馆化石管理</t>
  </si>
  <si>
    <t>生物工程</t>
  </si>
  <si>
    <t>文秘与新闻宣传</t>
  </si>
  <si>
    <t>中文、新闻、文秘、历史</t>
  </si>
  <si>
    <t>负责遗址、博物馆保护，生物化石对比、分类、鉴定等工作</t>
  </si>
  <si>
    <t>负责公文写作、新闻宣传、信息稿件的撰写等工作</t>
  </si>
  <si>
    <t>30岁以下</t>
  </si>
  <si>
    <t>全日制统招学历，有3年以上相关工作经历，有机动车驾驶本</t>
  </si>
  <si>
    <t>全日制统招学历，有3年以上相关工作经历</t>
  </si>
  <si>
    <t>旅游服务中心</t>
  </si>
  <si>
    <t>旅游服务</t>
  </si>
  <si>
    <t>负责全镇旅游项目的包装与设计，旅游网站的设计与开发工作</t>
  </si>
  <si>
    <t>管理</t>
  </si>
  <si>
    <t>艺术设计（网络传播）、国际经济与贸易</t>
  </si>
  <si>
    <t>联系电话：010-69301609</t>
  </si>
  <si>
    <t>社区服务中心</t>
  </si>
  <si>
    <t>综合  管理</t>
  </si>
  <si>
    <t>负责社区服务经费管理、网格化信息建设等工作</t>
  </si>
  <si>
    <t>工商管理、信息管理与信息系统</t>
  </si>
  <si>
    <t>机关事务服务中心</t>
  </si>
  <si>
    <t>项目协调</t>
  </si>
  <si>
    <t>协助做好农物产品商务中心的协调和物流管理工作</t>
  </si>
  <si>
    <t>物流管理</t>
  </si>
  <si>
    <t>全日制统招学历，有相关资质证书，有机动车驾驶证</t>
  </si>
  <si>
    <t>综合管理</t>
  </si>
  <si>
    <t>负责财务管理工作和信息管理与发布工作</t>
  </si>
  <si>
    <t>大专或本科</t>
  </si>
  <si>
    <t>通信技术、会计相关专业</t>
  </si>
  <si>
    <t>35岁以下</t>
  </si>
  <si>
    <t>全日制统招学历，会计专业有会计从业资格证，有机动车驾驶证</t>
  </si>
  <si>
    <t>九级</t>
  </si>
  <si>
    <t>周口店镇</t>
  </si>
  <si>
    <t>全日制统招学历，有3年以上乡镇工作经历，有机动车驾驶证</t>
  </si>
  <si>
    <t>有3年以上乡镇工作经历，有机动车驾驶证</t>
  </si>
  <si>
    <t>窦店镇</t>
  </si>
  <si>
    <t>农业技术服务中心</t>
  </si>
  <si>
    <t>林业资源开发与管理</t>
  </si>
  <si>
    <t>负责本地区林业技术培训和指导；镇域内园林工程设计、审核、施工管理等工作</t>
  </si>
  <si>
    <t>管理</t>
  </si>
  <si>
    <t>大专</t>
  </si>
  <si>
    <t>不限</t>
  </si>
  <si>
    <t>园林工程技术（设计与管理方向）</t>
  </si>
  <si>
    <t>25岁以下</t>
  </si>
  <si>
    <t>全日制统招学历，有乡镇工作经历，有机动车驾驶证</t>
  </si>
  <si>
    <t>联系电话：010-69391781</t>
  </si>
  <si>
    <t>市政建设服务中心</t>
  </si>
  <si>
    <t>市政规划管理</t>
  </si>
  <si>
    <t>负责组织编制镇域总体规划和重点项目研究等工作；负责高端制造业基地核心区的中关村新兴产业前沿技术研究院涉外市政服务项目的政策研究和协调服务等工作</t>
  </si>
  <si>
    <t>本科</t>
  </si>
  <si>
    <t>学士</t>
  </si>
  <si>
    <t>市政工程、英语</t>
  </si>
  <si>
    <t>全日制统招学历，有3年以上相关工作经历，有机动车驾驶证</t>
  </si>
  <si>
    <t>琉璃河木材检查站</t>
  </si>
  <si>
    <t>长沟木材检查站</t>
  </si>
  <si>
    <t>综合
职位</t>
  </si>
  <si>
    <t>中文、新闻、汉语言文学、法律、计算机相关专业</t>
  </si>
  <si>
    <t>林果科技服务中心</t>
  </si>
  <si>
    <t>园林绿化技术</t>
  </si>
  <si>
    <t>专技</t>
  </si>
  <si>
    <t>学士</t>
  </si>
  <si>
    <t>林业、园林相关专业</t>
  </si>
  <si>
    <t>城关园林管理所</t>
  </si>
  <si>
    <t>财务
会计</t>
  </si>
  <si>
    <t>专技</t>
  </si>
  <si>
    <t>十三级</t>
  </si>
  <si>
    <t>财务、会计相关专业</t>
  </si>
  <si>
    <t>绿化工</t>
  </si>
  <si>
    <t>工勤</t>
  </si>
  <si>
    <t>五级</t>
  </si>
  <si>
    <t>园林、林业相关专业</t>
  </si>
  <si>
    <t>园林绿化管理四所</t>
  </si>
  <si>
    <t>综合
职位</t>
  </si>
  <si>
    <t>九级</t>
  </si>
  <si>
    <t>滨水森林公园管理处</t>
  </si>
  <si>
    <t>园林绿化技术</t>
  </si>
  <si>
    <t>上方山国家森林公园管理处</t>
  </si>
  <si>
    <t>不限</t>
  </si>
  <si>
    <t>林业消防队</t>
  </si>
  <si>
    <t>森林消防队员</t>
  </si>
  <si>
    <t>第三专业森林消防队</t>
  </si>
  <si>
    <t>负责文字材料撰写及行政事务工作</t>
  </si>
  <si>
    <t>负责林业、园林相关专业技术工作</t>
  </si>
  <si>
    <t>负责财务、会计、审计、统计等相关工作</t>
  </si>
  <si>
    <t>负责园林植物养护及病虫害防治等工作</t>
  </si>
  <si>
    <t>负责园林、林业相关专业技术工作</t>
  </si>
  <si>
    <t>负责文字材料撰写及新闻宣传工作</t>
  </si>
  <si>
    <t>负责森林火灾扑救及园林绿化工作</t>
  </si>
  <si>
    <t>全日制统招学历</t>
  </si>
  <si>
    <t>全日制统招学历，有会计从业资格证书</t>
  </si>
  <si>
    <t>园林绿化局</t>
  </si>
  <si>
    <t>宣传</t>
  </si>
  <si>
    <t>全日制统招学历，有1年以上相关工作经历</t>
  </si>
  <si>
    <t>全日制统招学历。实行准军事化管理，防火期备勤不少于20天</t>
  </si>
  <si>
    <t>联系电话：010-69353145</t>
  </si>
  <si>
    <t>全日制统招学历，有机动车驾驶证.</t>
  </si>
  <si>
    <t>财务管理</t>
  </si>
  <si>
    <t>承担合作医疗报销、医疗救助、住房保障等方面的事务性、辅助性工作</t>
  </si>
  <si>
    <t>全日制统招学历，有会计从业资格证</t>
  </si>
  <si>
    <t>出纳</t>
  </si>
  <si>
    <t>负责单位现金收支、员工工资、财务管理等工作</t>
  </si>
  <si>
    <t>会计</t>
  </si>
  <si>
    <t>有会计从业资格证书</t>
  </si>
  <si>
    <t>十渡镇</t>
  </si>
  <si>
    <t>文化体育服务中心</t>
  </si>
  <si>
    <t>日常业务管理</t>
  </si>
  <si>
    <t>负责制定并落实本地区体育发展规划和大众运动健身等相关工作</t>
  </si>
  <si>
    <t>管理</t>
  </si>
  <si>
    <t>九级</t>
  </si>
  <si>
    <t>本科</t>
  </si>
  <si>
    <t>学士</t>
  </si>
  <si>
    <t>运动训练</t>
  </si>
  <si>
    <t>不限</t>
  </si>
  <si>
    <t>30岁以下</t>
  </si>
  <si>
    <t>农业技术综合服务中心</t>
  </si>
  <si>
    <t>财政补助</t>
  </si>
  <si>
    <t>网络管理</t>
  </si>
  <si>
    <t>负责本镇农产品信息推介网络的规划与开发、网站维护、保障网络正常运行等工作；负责网站中农产品包装设计、品牌策划等工作</t>
  </si>
  <si>
    <t>管理</t>
  </si>
  <si>
    <t>九级</t>
  </si>
  <si>
    <t>本科</t>
  </si>
  <si>
    <t>学士</t>
  </si>
  <si>
    <t>数字媒体艺术</t>
  </si>
  <si>
    <t>不限</t>
  </si>
  <si>
    <t>25岁以下</t>
  </si>
  <si>
    <t>联系电话：010-61340624</t>
  </si>
  <si>
    <t>河北镇</t>
  </si>
  <si>
    <t>社会保障事务所</t>
  </si>
  <si>
    <t>社会保障</t>
  </si>
  <si>
    <t>负责社会保障、劳动就业等具体工作</t>
  </si>
  <si>
    <t>九级</t>
  </si>
  <si>
    <t>取得相应学位</t>
  </si>
  <si>
    <t>农业技术综合服务中心</t>
  </si>
  <si>
    <t>综合服务</t>
  </si>
  <si>
    <t>负责本地区粮食、林果等系列化综合技术指导和科技推广工作；为本地区发展特种农业提供推广服务；负责网络数据申报，信息系统管理与维护等工作</t>
  </si>
  <si>
    <t>管理</t>
  </si>
  <si>
    <t>食品科学与工程、广告学、信息管理与信息系统</t>
  </si>
  <si>
    <t>财政补助</t>
  </si>
  <si>
    <t>全日制统招学历，有3年以上相关工作经历</t>
  </si>
  <si>
    <t>联系电话：010-60377649</t>
  </si>
  <si>
    <t>财政补助</t>
  </si>
  <si>
    <t>12345热线电话办理、信访分类回复、信访信息系统维护及收发文件、机要文件的领取保管、加密通文件接收反馈、文稿校对、文书档案归档工作</t>
  </si>
  <si>
    <t>九级</t>
  </si>
  <si>
    <t>中文、文秘、工商管理</t>
  </si>
  <si>
    <t>联系电话：010-89350243</t>
  </si>
  <si>
    <t>信访办</t>
  </si>
  <si>
    <t>排查调处中心</t>
  </si>
  <si>
    <t>信访机要文秘</t>
  </si>
  <si>
    <t>有相关工作经历，有机动车驾驶证</t>
  </si>
  <si>
    <t>地管处</t>
  </si>
  <si>
    <t>后勤管理</t>
  </si>
  <si>
    <t>负责机关日常行政事物管理、后勤服务保障等工作</t>
  </si>
  <si>
    <t>工勤</t>
  </si>
  <si>
    <t>本科及以上</t>
  </si>
  <si>
    <t>不限</t>
  </si>
  <si>
    <t>行政管理、经济管理</t>
  </si>
  <si>
    <t>35岁以下</t>
  </si>
  <si>
    <t>博物馆</t>
  </si>
  <si>
    <t>管理</t>
  </si>
  <si>
    <t>地学科普</t>
  </si>
  <si>
    <t>负责博物馆科学研究、科普宣传教育及普及工作</t>
  </si>
  <si>
    <t>管理</t>
  </si>
  <si>
    <t>本科及以上</t>
  </si>
  <si>
    <t>取得相应学位</t>
  </si>
  <si>
    <t>35岁以下</t>
  </si>
  <si>
    <t>五级</t>
  </si>
  <si>
    <t>地质学、地理学、第四纪地质学及相关专业</t>
  </si>
  <si>
    <t>有3年以上工作经历</t>
  </si>
  <si>
    <t>联系电话：010-61382091</t>
  </si>
  <si>
    <t>城关街道</t>
  </si>
  <si>
    <t>安全生产监督管理所</t>
  </si>
  <si>
    <t>项目管理</t>
  </si>
  <si>
    <t>负责协助城建科进行棚户区改造相关工作</t>
  </si>
  <si>
    <t>大专及以上</t>
  </si>
  <si>
    <t>联系电话：010-81307170</t>
  </si>
  <si>
    <t>科技信息中心</t>
  </si>
  <si>
    <t>信息化管理</t>
  </si>
  <si>
    <t>负责本单位系统电子政务内网建设运维管理，负责本单位网格化信息平台数据分析维护、负责网格工作的协调、督办、考核及文件、档案管理、信息宣传、人员培训等</t>
  </si>
  <si>
    <t>计算机、信息管理类相关专业</t>
  </si>
  <si>
    <t>综合管理</t>
  </si>
  <si>
    <t>财务管理</t>
  </si>
  <si>
    <t>全日制统招学历</t>
  </si>
  <si>
    <t>联系电话：010-89361264</t>
  </si>
  <si>
    <t>环境建设管理中心</t>
  </si>
  <si>
    <t>文秘</t>
  </si>
  <si>
    <t>负责会议的组织及协调，草拟各种文字材料及相关法务工作</t>
  </si>
  <si>
    <t>九级</t>
  </si>
  <si>
    <t>文学、法学、行政管理相关专业</t>
  </si>
  <si>
    <t>输油气管道保护
协调中心</t>
  </si>
  <si>
    <t>综合管理</t>
  </si>
  <si>
    <t>负责市政管线及附属设施的事务管理工作</t>
  </si>
  <si>
    <t>市政工程技术相关专业</t>
  </si>
  <si>
    <t>良乡市政管理所</t>
  </si>
  <si>
    <t>项目管理</t>
  </si>
  <si>
    <t>负责市政工程项目施工组织设计及造价编制等相关工作</t>
  </si>
  <si>
    <t>十二级</t>
  </si>
  <si>
    <t>道路交通工程相关专业</t>
  </si>
  <si>
    <t>负责财务管理工作</t>
  </si>
  <si>
    <t>财务、会计相关专业</t>
  </si>
  <si>
    <t>全日制统招学历，有3年以上工作经历</t>
  </si>
  <si>
    <t>全日制统招学历，有会计从业资格证书，有3年以上相关工作经历</t>
  </si>
  <si>
    <t>市政市容委</t>
  </si>
  <si>
    <t>农业技术综合服务中心</t>
  </si>
  <si>
    <t>负责本镇内农业企业管理、农业项目建设手续申报、办理工作；特色农产品商标注册、申报工作</t>
  </si>
  <si>
    <t>大专</t>
  </si>
  <si>
    <t>工商管理（工商企业管理）</t>
  </si>
  <si>
    <t>联系电话：010-61323249</t>
  </si>
  <si>
    <t>旅游发展服务中心</t>
  </si>
  <si>
    <t>负责旅游法律法规的宣传；负责游客与景点管理中心争议案件的处理；负责镇域内旅游政策的起草与修改</t>
  </si>
  <si>
    <t>本科</t>
  </si>
  <si>
    <t>法学</t>
  </si>
  <si>
    <t>30岁以下</t>
  </si>
  <si>
    <t>社会保障事务所</t>
  </si>
  <si>
    <t>学士</t>
  </si>
  <si>
    <t>25岁以下</t>
  </si>
  <si>
    <t>综合服务</t>
  </si>
  <si>
    <t>大石窝镇</t>
  </si>
  <si>
    <t>有5年以上乡镇工作经历，有机动车驾驶证</t>
  </si>
  <si>
    <t>中关村南部(房山)科技创新城企业发展服务中心</t>
  </si>
  <si>
    <t>综合行政服务工作    部</t>
  </si>
  <si>
    <t>互联网政务服务部</t>
  </si>
  <si>
    <t>网络管理</t>
  </si>
  <si>
    <t>负责综合行政服务中心日常行政业务管理；大厅平台建设及运维管理</t>
  </si>
  <si>
    <t>负责中心系统电子政务内网建设运维管理</t>
  </si>
  <si>
    <t>大专及以上</t>
  </si>
  <si>
    <t>本科及以上</t>
  </si>
  <si>
    <t>取得相应学位</t>
  </si>
  <si>
    <t>不限</t>
  </si>
  <si>
    <t>计算机、网络技术及相关专业</t>
  </si>
  <si>
    <t>30岁以下</t>
  </si>
  <si>
    <t>有3年以上相关工作经历</t>
  </si>
  <si>
    <t>全日制统招学历</t>
  </si>
  <si>
    <t>联系电话：010-81312898</t>
  </si>
  <si>
    <t>北京高端制造业（房山）基地管理委员会</t>
  </si>
  <si>
    <t>综合管理中心</t>
  </si>
  <si>
    <t>企业服务</t>
  </si>
  <si>
    <t>负责为园区企业提供企业管理、经济、法律等方面服务，协助园区入驻企业办理工商注册手续。</t>
  </si>
  <si>
    <t>工商管理</t>
  </si>
  <si>
    <t>网页设计</t>
  </si>
  <si>
    <t>负责基地网站平台的规划、设计、开发、内容更新维护；基地品牌形象的宣传、包装、推介。</t>
  </si>
  <si>
    <t>电脑艺术设计</t>
  </si>
  <si>
    <t>公共管理</t>
  </si>
  <si>
    <t>负责园区企业服务管理，公共事务规划、协调、组织、建设以及协助领导决策重大事项等工作。</t>
  </si>
  <si>
    <t>联系电话：010-80316882</t>
  </si>
  <si>
    <t xml:space="preserve">2017年全日制统招应届毕业生  </t>
  </si>
  <si>
    <t>全日制统招学历，有相关工作经历，有机动车驾驶证</t>
  </si>
  <si>
    <t>有相关工作经历，有机动车驾驶证</t>
  </si>
  <si>
    <t>长阳地区供排水管理所</t>
  </si>
  <si>
    <t>工程施工</t>
  </si>
  <si>
    <t>负责水利工程规划、设计、建设、施工管理及工程质量安全等相关工作</t>
  </si>
  <si>
    <t>十二级</t>
  </si>
  <si>
    <t>土木工程</t>
  </si>
  <si>
    <t>40岁以下</t>
  </si>
  <si>
    <t>崇青水库管理所</t>
  </si>
  <si>
    <t>工程管理</t>
  </si>
  <si>
    <t>负责涉水工程规划、建设及管理</t>
  </si>
  <si>
    <t>水利水电工程、土木工程（工程管理方向）、水利水电建筑工程、建筑施工与管理、水利工程施工技术、水利建筑工程技术、建筑工程管理</t>
  </si>
  <si>
    <t>房山排水所</t>
  </si>
  <si>
    <t>综合管理</t>
  </si>
  <si>
    <t>负责文字材料撰写及办公室日常行政工作</t>
  </si>
  <si>
    <t>汉语言文学、法律、文秘、新闻学</t>
  </si>
  <si>
    <t>良乡排水所</t>
  </si>
  <si>
    <t>负责施工现场施工质量管理、安全管理、技术指导等工作</t>
  </si>
  <si>
    <t>水利水电工程、水文水资源、水文学及水资源</t>
  </si>
  <si>
    <t>联系电话：010-80365905</t>
  </si>
  <si>
    <t>水务局</t>
  </si>
  <si>
    <t>财政补助</t>
  </si>
  <si>
    <t>有1年以上基层工作经历。防汛期间需24小时值班</t>
  </si>
  <si>
    <t>全日制统招学历。防汛期间需24小时值班</t>
  </si>
  <si>
    <t>全日制统招学历，有机动车驾驶证。防汛期间需24小时值班</t>
  </si>
  <si>
    <t xml:space="preserve">有5年以上相关工作经历，有相关专业初级以上专业技术职称。防汛期间需24小时值班
</t>
  </si>
  <si>
    <t>负责保障性住房房源筹集工作</t>
  </si>
  <si>
    <t>管理</t>
  </si>
  <si>
    <t>本科</t>
  </si>
  <si>
    <t>不限</t>
  </si>
  <si>
    <t>负责保障性住房房源筹集及公租房后期管理工作</t>
  </si>
  <si>
    <t>40岁以下</t>
  </si>
  <si>
    <t>良乡房管所</t>
  </si>
  <si>
    <t>城关房管所</t>
  </si>
  <si>
    <t>房屋管理</t>
  </si>
  <si>
    <t>九级</t>
  </si>
  <si>
    <t>联系电话：010-89367213</t>
  </si>
  <si>
    <t>政策研究</t>
  </si>
  <si>
    <t>负责金融产业发展规划的研究制定</t>
  </si>
  <si>
    <t>硕士研究生</t>
  </si>
  <si>
    <t>硕士</t>
  </si>
  <si>
    <t>金融学及其相关专业</t>
  </si>
  <si>
    <t>财务管理</t>
  </si>
  <si>
    <t>负责单位资金收支工作，预决算管理、项目及资产管理。社保、公积金、劳资管理等工作。</t>
  </si>
  <si>
    <t>会计学、财务管理、工商管理</t>
  </si>
  <si>
    <t>综合管理</t>
  </si>
  <si>
    <t>负责后勤保障及办公设施、办公系统等管理、维护，收集、监控金融及类金融企业数据和动态信息等工作</t>
  </si>
  <si>
    <t>行政管理</t>
  </si>
  <si>
    <t>调研</t>
  </si>
  <si>
    <t>负责产业园发展规划、政策研究、产业发展等相关事务性工作</t>
  </si>
  <si>
    <t>硕士研究生及以上</t>
  </si>
  <si>
    <t>取得相应学位</t>
  </si>
  <si>
    <t>金融学</t>
  </si>
  <si>
    <t>35岁以下</t>
  </si>
  <si>
    <t>金融办</t>
  </si>
  <si>
    <t>金融工作服务中心</t>
  </si>
  <si>
    <t>金融产业服务中心</t>
  </si>
  <si>
    <t>九级</t>
  </si>
  <si>
    <t>联系电话：010-69385815</t>
  </si>
  <si>
    <t>有会计从业资格证，有3年以上相关工作经历</t>
  </si>
  <si>
    <t>全日制统招学历，有1年以上相关工作经历</t>
  </si>
  <si>
    <t>有5年以上工作经历，有机动车驾驶证。能适应经常加班等较大强度的工作</t>
  </si>
  <si>
    <t>西潞街道</t>
  </si>
  <si>
    <t>矛盾调处中心</t>
  </si>
  <si>
    <t>财政补助</t>
  </si>
  <si>
    <t>综合管理</t>
  </si>
  <si>
    <t>负责矛盾纠纷排查化解，信访形势分析，文字材料起草等工作</t>
  </si>
  <si>
    <t>本科及以上</t>
  </si>
  <si>
    <t>取得相应学位</t>
  </si>
  <si>
    <t>30岁以下</t>
  </si>
  <si>
    <t>全日制统招学历</t>
  </si>
  <si>
    <t>联系电话：010-60342273</t>
  </si>
  <si>
    <t>35岁以下</t>
  </si>
  <si>
    <t>有5年以上相关工作经历</t>
  </si>
  <si>
    <t>本科及以上</t>
  </si>
  <si>
    <t>城乡规划、公共管理</t>
  </si>
  <si>
    <t>有5年以上基层工作经历</t>
  </si>
  <si>
    <t>中文、法律及相关专业</t>
  </si>
  <si>
    <t>本科及以上</t>
  </si>
  <si>
    <t>取得相应学位</t>
  </si>
  <si>
    <t>成教中心</t>
  </si>
  <si>
    <t>教育教学及网络维护</t>
  </si>
  <si>
    <t>初级</t>
  </si>
  <si>
    <t>本科及以上</t>
  </si>
  <si>
    <t>取得相应学位</t>
  </si>
  <si>
    <t>计算机应用；网络工程；自动化</t>
  </si>
  <si>
    <t>不限</t>
  </si>
  <si>
    <t>30岁以下</t>
  </si>
  <si>
    <t>教育教学</t>
  </si>
  <si>
    <t>法学</t>
  </si>
  <si>
    <t>教育教学</t>
  </si>
  <si>
    <t>初级</t>
  </si>
  <si>
    <t>会计学</t>
  </si>
  <si>
    <t>不限</t>
  </si>
  <si>
    <t>行政管理</t>
  </si>
  <si>
    <t>种、养植；食品安全</t>
  </si>
  <si>
    <t>财政补助</t>
  </si>
  <si>
    <t>专技</t>
  </si>
  <si>
    <t>联系电话：010-61359079</t>
  </si>
  <si>
    <t>会计学</t>
  </si>
  <si>
    <t>负责社保所财务管理工作</t>
  </si>
  <si>
    <t>负责农业经济项目财务管理及农产品网络推介等工作</t>
  </si>
  <si>
    <t>负责文艺活动组织工作</t>
  </si>
  <si>
    <t>九级</t>
  </si>
  <si>
    <t>财务管理</t>
  </si>
  <si>
    <t>住建委</t>
  </si>
  <si>
    <t>社区服务中心</t>
  </si>
  <si>
    <t>负责社区管理相关工作</t>
  </si>
  <si>
    <t>九级</t>
  </si>
  <si>
    <t>硕士研究生及以上</t>
  </si>
  <si>
    <t>社区管理及相关专业</t>
  </si>
  <si>
    <t>负责物业管理相关工作</t>
  </si>
  <si>
    <t>物业管理及相关专业</t>
  </si>
  <si>
    <t>负责法制建设相关工作</t>
  </si>
  <si>
    <t>法学及相关专业</t>
  </si>
  <si>
    <t>文体中心</t>
  </si>
  <si>
    <t>文化体育</t>
  </si>
  <si>
    <t>负责文化产业相关工作</t>
  </si>
  <si>
    <t>文化产业管理及相关专业</t>
  </si>
  <si>
    <t>文化传播</t>
  </si>
  <si>
    <t>负责文化传播相关工作</t>
  </si>
  <si>
    <t>新闻传播学及相关专业</t>
  </si>
  <si>
    <t>城管市容所</t>
  </si>
  <si>
    <t>城市管理</t>
  </si>
  <si>
    <t>负责城市管理相关工作</t>
  </si>
  <si>
    <t>城市管理及相关专业</t>
  </si>
  <si>
    <t>长阳镇</t>
  </si>
  <si>
    <t>财政补助</t>
  </si>
  <si>
    <t>社区管理1</t>
  </si>
  <si>
    <t>社区管理2</t>
  </si>
  <si>
    <t>社区管理3</t>
  </si>
  <si>
    <t>全日制统招学历，有3年及以上相关工作经历</t>
  </si>
  <si>
    <t>联系电话：010-80361635</t>
  </si>
  <si>
    <t>区域经济研究</t>
  </si>
  <si>
    <t>负责研究本地区宏观经济发展规划</t>
  </si>
  <si>
    <t>经济学相关专业</t>
  </si>
  <si>
    <t>区域城市规划</t>
  </si>
  <si>
    <t>负责研究本地区城市发展规划</t>
  </si>
  <si>
    <t>城市规划及相关专业</t>
  </si>
  <si>
    <t>公文写作</t>
  </si>
  <si>
    <t>负责公文、调研等文字材料撰写工作</t>
  </si>
  <si>
    <t>中文及相关专业</t>
  </si>
  <si>
    <t>文秘</t>
  </si>
  <si>
    <t>负责公文、调研等文字材料撰写工作及非公党建管理与指导</t>
  </si>
  <si>
    <t>马克思主义哲学/中国共产党党史</t>
  </si>
  <si>
    <t>综合管理中心</t>
  </si>
  <si>
    <t>财政补助</t>
  </si>
  <si>
    <t xml:space="preserve">九级 </t>
  </si>
  <si>
    <t>全日制统招学历，有3年及以上相关工作经历</t>
  </si>
  <si>
    <t>项目专员</t>
  </si>
  <si>
    <t>文创发展相关课题研究、开展专题调研；市区专项资金的项目申报，企业、项目的引进；组织文创活动等</t>
  </si>
  <si>
    <t>文化创意、艺术设计、行政管理类</t>
  </si>
  <si>
    <t>宣传部</t>
  </si>
  <si>
    <t>管理</t>
  </si>
  <si>
    <t>文化创意产业促进中心</t>
  </si>
  <si>
    <t>有相关工作经历。本岗位需要长期深入基层调研，条件艰苦</t>
  </si>
  <si>
    <t>联系电话：010-89351850</t>
  </si>
  <si>
    <t>30岁以下</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</si>
  <si>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财务管理、管理科学与工程、计算机科学与技术</t>
  </si>
  <si>
    <t>财政补助</t>
  </si>
  <si>
    <t xml:space="preserve">从事单位财会、固定资产管理、人事劳资以及协助园区企业完成建设申报、工商注册、税务缴纳指导等。
</t>
  </si>
  <si>
    <t>项目管理</t>
  </si>
  <si>
    <t>负责工业园区开发建设及企业项目建设办理等行政事务工作。</t>
  </si>
  <si>
    <t>行政管理</t>
  </si>
  <si>
    <t>宣传策划</t>
  </si>
  <si>
    <t>负责工业园区宣传片的策划、制作、剪辑等工作。负责园区品牌宣传、推介的新闻稿件起草等工作。</t>
  </si>
  <si>
    <t>学士</t>
  </si>
  <si>
    <t xml:space="preserve">广播电视编导(新闻) </t>
  </si>
  <si>
    <t>产业研究</t>
  </si>
  <si>
    <t>跟踪产业发展动态、重点区域产业发展态势，结合本区产业布局，负责研究制定园区发展纲要，产业导向等政策</t>
  </si>
  <si>
    <t>经济类相关专业</t>
  </si>
  <si>
    <t>35岁以下</t>
  </si>
  <si>
    <t>持有会计从业资格证，有5年及以上相关工作经历。</t>
  </si>
  <si>
    <t>有3年及以上相关工作经历</t>
  </si>
  <si>
    <t>有5年及以上相关工作经历</t>
  </si>
  <si>
    <t>联系电话：010-81312717</t>
  </si>
  <si>
    <t>综合管理</t>
  </si>
  <si>
    <t>负责社保所综合管理工作、负责劳动力就业和人员管理工作</t>
  </si>
  <si>
    <t>九级</t>
  </si>
  <si>
    <t>公共管理</t>
  </si>
  <si>
    <t>有3年以上工作经历，有机动车驾驶证</t>
  </si>
  <si>
    <t>燕山办事处办公室</t>
  </si>
  <si>
    <t>应急指导中心</t>
  </si>
  <si>
    <t>财政补助</t>
  </si>
  <si>
    <t>应急指导</t>
  </si>
  <si>
    <t>负责燕山地区突发事件应对、应急管理及社会动员方面的事务性工作</t>
  </si>
  <si>
    <t>中文、文秘、新闻等相关专业</t>
  </si>
  <si>
    <t>不限</t>
  </si>
  <si>
    <t>30岁以下</t>
  </si>
  <si>
    <t>全日制统招学历</t>
  </si>
  <si>
    <t>燕山财政分局</t>
  </si>
  <si>
    <t>财会管理中心</t>
  </si>
  <si>
    <t>财会管理</t>
  </si>
  <si>
    <t>组织会计制度等业务培训；负责组织会计专业技术资格（初级）的报考；负责组织会计从业资格证书报考工作</t>
  </si>
  <si>
    <t>管理</t>
  </si>
  <si>
    <t>会计学</t>
  </si>
  <si>
    <t>25岁以下</t>
  </si>
  <si>
    <t>国有资产管理中心</t>
  </si>
  <si>
    <t>资产管理</t>
  </si>
  <si>
    <t>负责对财政专项资金往来开展检查、监督管理工作；负责地区行政事业资产管理事务性、辅助性、基础性等工作</t>
  </si>
  <si>
    <t>资产评估与管理、国际经济与贸易</t>
  </si>
  <si>
    <t>信息中心</t>
  </si>
  <si>
    <t>系统管理</t>
  </si>
  <si>
    <t>负责财政相关网站运行维护与管理，负责局域网、数据库建设和计算机网络系统的安全保密工作等</t>
  </si>
  <si>
    <t>软件工程</t>
  </si>
  <si>
    <t>燕山住建委</t>
  </si>
  <si>
    <t>建设工程质量监督站</t>
  </si>
  <si>
    <t>工程质量监督</t>
  </si>
  <si>
    <t>负责地区建设工程质量监督、验收和执法等工作</t>
  </si>
  <si>
    <t>专技</t>
  </si>
  <si>
    <t>初级</t>
  </si>
  <si>
    <t>建筑电气工程、土木工程及给排水相关专业</t>
  </si>
  <si>
    <t>35岁以下</t>
  </si>
  <si>
    <t>燕山发改委</t>
  </si>
  <si>
    <t>商务监督检查所</t>
  </si>
  <si>
    <t>商业管理</t>
  </si>
  <si>
    <t>研究提出本地区商业服务业发展规划及政策建议，促进地区商业服务业发展；协调解决商品流通领域国内外市场开拓、区域合作等相关问题</t>
  </si>
  <si>
    <t>硕士研究生</t>
  </si>
  <si>
    <t>硕士</t>
  </si>
  <si>
    <t>商务管理</t>
  </si>
  <si>
    <t>燕山市政市容和交通管理委员会</t>
  </si>
  <si>
    <t>公园管理处</t>
  </si>
  <si>
    <t>园艺管理</t>
  </si>
  <si>
    <t>从事园艺管理工作，负责地区园林绿化监督管理，园林绿化工程调查等工作</t>
  </si>
  <si>
    <t>本科</t>
  </si>
  <si>
    <t>园艺</t>
  </si>
  <si>
    <t>2017年全日制统招应届毕业生</t>
  </si>
  <si>
    <t>园艺设计</t>
  </si>
  <si>
    <t>负责园艺设计管理、园林规划、工程建设等工作</t>
  </si>
  <si>
    <t>环境艺术设计</t>
  </si>
  <si>
    <t>燕山人力社保分局</t>
  </si>
  <si>
    <t>东风社保所</t>
  </si>
  <si>
    <t>管理岗位</t>
  </si>
  <si>
    <t>负责社会保险、养老金业务办理，负责社会化退休人员管理、失业人员日常管理等工作</t>
  </si>
  <si>
    <t>管理类</t>
  </si>
  <si>
    <t>东风街道</t>
  </si>
  <si>
    <t>文化体育服务中心</t>
  </si>
  <si>
    <t>财政补助</t>
  </si>
  <si>
    <t>项目管理</t>
  </si>
  <si>
    <t>负责文体建设项目审核与管理、合同起草、项目跟进、法务等相关工作</t>
  </si>
  <si>
    <t>法学</t>
  </si>
  <si>
    <t>文化管理</t>
  </si>
  <si>
    <t>负责社区文体队伍建设管理、组织社区文体相关工作</t>
  </si>
  <si>
    <t>管理类</t>
  </si>
  <si>
    <t>负责街道文体相关工作，视频剪辑制作、活动策划等</t>
  </si>
  <si>
    <t>广播电视编导、影视艺术等相关专业</t>
  </si>
  <si>
    <t>燕山工业区管委会</t>
  </si>
  <si>
    <t>报账员</t>
  </si>
  <si>
    <t>协助工业区内企业做好电力相关公共设施维护管理，负责各项电力工程合同和预决算的管理工作，负责竣工工程的移交工作等</t>
  </si>
  <si>
    <t>全日制统招学历</t>
  </si>
  <si>
    <t>职业学校</t>
  </si>
  <si>
    <t>全日制统招学历，有3年以上基层工作经历</t>
  </si>
  <si>
    <t>社区服务中心</t>
  </si>
  <si>
    <t>社区服务</t>
  </si>
  <si>
    <t>负责社区居家养老、社区志愿服务、社区心理矫正等工作，以及利用街道社区服务中心场地为居民提供便民利民服务等工作</t>
  </si>
  <si>
    <t>心理学</t>
  </si>
  <si>
    <t>迎风街道</t>
  </si>
  <si>
    <t>文化体育服务中心</t>
  </si>
  <si>
    <t>财政补助</t>
  </si>
  <si>
    <t>活动策划</t>
  </si>
  <si>
    <t>全日制统招学历</t>
  </si>
  <si>
    <t>向阳街道</t>
  </si>
  <si>
    <t>社区文化</t>
  </si>
  <si>
    <t>协助科室组织开展各项文化活动</t>
  </si>
  <si>
    <t>播音与主持艺术、摄影、舞蹈、器乐</t>
  </si>
  <si>
    <t>2017年全日制统招应届毕业生</t>
  </si>
  <si>
    <t>社会服务</t>
  </si>
  <si>
    <t>负责社区活动的策划与组织、社区服务网络平台管理以及社区服务工程策划实施等工作</t>
  </si>
  <si>
    <t>计算机科学与技术</t>
  </si>
  <si>
    <t>办公室</t>
  </si>
  <si>
    <t>负责财务预算、资金管理、日常记账、工资福利发放、职工劳动保险缴费、日常报销、政府采购立项办理等相关工作</t>
  </si>
  <si>
    <t>专技</t>
  </si>
  <si>
    <t>初级</t>
  </si>
  <si>
    <t>会计学</t>
  </si>
  <si>
    <t>35岁以下</t>
  </si>
  <si>
    <t>工程建设部</t>
  </si>
  <si>
    <t>工程管理</t>
  </si>
  <si>
    <t>电气工程及其自动化</t>
  </si>
  <si>
    <t>文化活动中心</t>
  </si>
  <si>
    <t>图书馆</t>
  </si>
  <si>
    <t>科普活动</t>
  </si>
  <si>
    <t>负责科普分中心的科普展示、图书系统维护、电子书坊等日常管理工作，负责组织开展青少年活动</t>
  </si>
  <si>
    <t>教育、计算机科学与技术</t>
  </si>
  <si>
    <t>不限</t>
  </si>
  <si>
    <t>25岁以下</t>
  </si>
  <si>
    <t>2017年全日制统招应届毕业生</t>
  </si>
  <si>
    <t>文化馆</t>
  </si>
  <si>
    <t>编导</t>
  </si>
  <si>
    <t>负责视频动画设计、多媒体设计等工作，负责文化活动策划、多媒体支持等工作，负责辅导培养基层文艺骨干</t>
  </si>
  <si>
    <t>动画</t>
  </si>
  <si>
    <t>编剧</t>
  </si>
  <si>
    <t>负责地区戏剧艺术作品的编排和创作工作，辅导培养基层文艺骨干</t>
  </si>
  <si>
    <t>戏剧编导或表演相关专业</t>
  </si>
  <si>
    <t xml:space="preserve">燕山教委       </t>
  </si>
  <si>
    <t>北师大燕化附中</t>
  </si>
  <si>
    <t>本科及以上</t>
  </si>
  <si>
    <t>会计及相关专业</t>
  </si>
  <si>
    <t>本科</t>
  </si>
  <si>
    <t>联系电话：010-81333635</t>
  </si>
  <si>
    <t>全日制统招学历，有会计从业资格证，有相关工作经历</t>
  </si>
  <si>
    <t>有5年以上相关工作经历</t>
  </si>
  <si>
    <t>全日制统招学历，有相关工作经历</t>
  </si>
  <si>
    <t>有相关工作经历</t>
  </si>
  <si>
    <t>有3年以上相关工作经历</t>
  </si>
  <si>
    <t>有3年以上基层工作经历</t>
  </si>
  <si>
    <t>有3年以上相关工作经历,有会计从业资格证</t>
  </si>
  <si>
    <t>全日制统招毕业，有助理工程师及以上职称</t>
  </si>
  <si>
    <t>全日制统招学历，有会计从业资格证</t>
  </si>
  <si>
    <t>具有相关工作经历，有会计从业资格证</t>
  </si>
  <si>
    <t>计算机教师</t>
  </si>
  <si>
    <t>法学教师</t>
  </si>
  <si>
    <t>会计教师</t>
  </si>
  <si>
    <t>行政管理教师</t>
  </si>
  <si>
    <t>农学或食品安全教师</t>
  </si>
  <si>
    <t>工业园建设管理委员会办公室</t>
  </si>
  <si>
    <t>中央休闲购物区长阳核心区管委会</t>
  </si>
  <si>
    <t>网络与新媒体</t>
  </si>
  <si>
    <t>负责微信公众号、客户端、订阅号等新媒体推广方式的开发与运用；就业信息素材的收集整理、内容的编辑发布；负责社保网上业务操作</t>
  </si>
  <si>
    <t>2017年全日制统招应届毕业生，有机动车驾驶证。需要经常加班</t>
  </si>
  <si>
    <t>有3年以上乡镇工作经历，有机动车驾驶证</t>
  </si>
  <si>
    <t>全日制统招学历，有机动车驾驶证</t>
  </si>
  <si>
    <t>会计学或金融</t>
  </si>
  <si>
    <t>中文、哲学、会计学、法学、民法学、民事诉讼法学、新闻学、应用语言学、汉语言文学、财务管理、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管理科学</t>
  </si>
  <si>
    <t>工商管理、会计</t>
  </si>
  <si>
    <r>
      <t>负责本镇企业的就业岗位调查开发，负责组织实施镇内的创业、就业项目及相关工作；</t>
    </r>
    <r>
      <rPr>
        <sz val="10"/>
        <color indexed="10"/>
        <rFont val="仿宋"/>
        <family val="3"/>
      </rPr>
      <t>负责社会救助、临时救助、社会互助工作。</t>
    </r>
  </si>
  <si>
    <t>工商管理、社会工作</t>
  </si>
  <si>
    <t>有5年以上工作经历，有机动车驾驶证。（聘用后，人事行政关系放在区城建档案信息中心）</t>
  </si>
  <si>
    <t>行政管理</t>
  </si>
  <si>
    <t>人力资源管理、法律、财务管理、劳动与社会保障专业</t>
  </si>
  <si>
    <t>全日制统招学历，有1年以上基层工作经历，有机动车驾驶证</t>
  </si>
  <si>
    <t>有5年及以上相关工作经历。</t>
  </si>
  <si>
    <t>全日制统招学历，有1年以上工作经历</t>
  </si>
  <si>
    <t>联系电话：010-61303668</t>
  </si>
  <si>
    <t>建筑工程管理</t>
  </si>
  <si>
    <t>负责协助领导做好入园企业建筑施工管理、工程估价及工程合同管理等工作。</t>
  </si>
  <si>
    <t>九级</t>
  </si>
  <si>
    <t>大专</t>
  </si>
  <si>
    <t>不限</t>
  </si>
  <si>
    <t>30岁以下</t>
  </si>
  <si>
    <t>全日制统招学历，有相关工作经历，有机动车驾驶证</t>
  </si>
  <si>
    <t>财政补助</t>
  </si>
  <si>
    <t>负责党建办日常管理工作</t>
  </si>
  <si>
    <t>管理</t>
  </si>
  <si>
    <t>九级</t>
  </si>
  <si>
    <t>本科及以上</t>
  </si>
  <si>
    <t>取得相应学位</t>
  </si>
  <si>
    <t>思想政治教育、中共党史及相关专业，行政管理</t>
  </si>
  <si>
    <t>中共党员</t>
  </si>
  <si>
    <t>30岁以下</t>
  </si>
  <si>
    <t>负责党建研究及相关工作</t>
  </si>
  <si>
    <t>硕士研究生及以上</t>
  </si>
  <si>
    <t>党建、中共党史、思想政治教育及相关专业</t>
  </si>
  <si>
    <t>全日制统招学历</t>
  </si>
  <si>
    <t>日常管理</t>
  </si>
  <si>
    <t>党建研究</t>
  </si>
  <si>
    <t>联系电话：010-89350274</t>
  </si>
  <si>
    <t>区委办</t>
  </si>
  <si>
    <t>党建办</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</si>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</sst>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_ "/>
    <numFmt numFmtId="182" formatCode="0.00_ "/>
    <numFmt numFmtId="183" formatCode="0.0_ "/>
    <numFmt numFmtId="184" formatCode="yyyy/mm/dd"/>
    <numFmt numFmtId="185" formatCode="0.0_);[Red]\(0.0\)"/>
    <numFmt numFmtId="186" formatCode="0.00_);[Red]\(0.00\)"/>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_ "/>
    <numFmt numFmtId="197" formatCode="0.0000_ "/>
    <numFmt numFmtId="198" formatCode="0.000000_ "/>
    <numFmt numFmtId="199" formatCode="0.00000_ "/>
    <numFmt numFmtId="200" formatCode="0;_᠀"/>
    <numFmt numFmtId="201" formatCode="0;_堀"/>
    <numFmt numFmtId="202" formatCode="0.0;_堀"/>
    <numFmt numFmtId="203" formatCode="0.00;_堀"/>
    <numFmt numFmtId="204" formatCode="_ &quot;¥&quot;* #,##0.00_ ;_ &quot;¥&quot;* \-#,##0.00_ ;_ &quot;¥&quot;* \-??_ ;_ @_ "/>
    <numFmt numFmtId="205" formatCode="_ &quot;¥&quot;* #,##0_ ;_ &quot;¥&quot;* \-#,##0_ ;_ &quot;¥&quot;* \-_ ;_ @_ "/>
    <numFmt numFmtId="206" formatCode="_ * #,##0.000_ ;_ * \-#,##0.000_ ;_ * &quot;-&quot;??_ ;_ @_ "/>
    <numFmt numFmtId="207" formatCode="0.00;[Red]0.00"/>
    <numFmt numFmtId="208" formatCode="0_);\(0\)"/>
    <numFmt numFmtId="209" formatCode="0.0_);\(0.0\)"/>
    <numFmt numFmtId="210" formatCode="_ &quot;¥&quot;* #,##0.0_ ;_ &quot;¥&quot;* \-#,##0.0_ ;_ &quot;¥&quot;* &quot;-&quot;??_ ;_ @_ "/>
    <numFmt numFmtId="211" formatCode="_ * #,##0.0_ ;_ * \-#,##0.0_ ;_ * &quot;-&quot;?_ ;_ @_ "/>
    <numFmt numFmtId="212" formatCode="&quot;¥&quot;#,##0.00;[Red]&quot;¥&quot;#,##0.00"/>
    <numFmt numFmtId="213" formatCode="#,##0;[Red]#,##0"/>
    <numFmt numFmtId="214" formatCode="[$￥-804]#,##0.00"/>
    <numFmt numFmtId="215" formatCode="[$￥-804]#,##0.00;[$￥-804]\-#,##0.00"/>
    <numFmt numFmtId="216" formatCode="0;[Red]0"/>
    <numFmt numFmtId="217" formatCode="&quot;¥&quot;#,##0.000;[Red]&quot;¥&quot;#,##0.000"/>
    <numFmt numFmtId="218" formatCode="0.00_);\(0.00\)"/>
    <numFmt numFmtId="219" formatCode="0.0000"/>
    <numFmt numFmtId="220" formatCode="0.0;[Red]0.0"/>
    <numFmt numFmtId="221" formatCode="#,##0_ "/>
    <numFmt numFmtId="222" formatCode="_ &quot;¥&quot;* #,##0_ ;_ &quot;¥&quot;* \-#,##0_ ;_ &quot;¥&quot;* &quot;-&quot;??_ ;_ @_ "/>
    <numFmt numFmtId="223" formatCode="_(&quot;$&quot;* #,##0_);_(&quot;$&quot;* \(#,##0\);_(&quot;$&quot;* &quot;-&quot;_);_(@_)"/>
    <numFmt numFmtId="224" formatCode="_(&quot;$&quot;* #,##0.00_);_(&quot;$&quot;* \(#,##0.00\);_(&quot;$&quot;* &quot;-&quot;??_);_(@_)"/>
    <numFmt numFmtId="225" formatCode="0.00_)"/>
    <numFmt numFmtId="226" formatCode="#,##0.00_ "/>
    <numFmt numFmtId="227" formatCode="000000"/>
  </numFmts>
  <fonts count="52">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b/>
      <sz val="10"/>
      <name val="MS Sans Serif"/>
      <family val="2"/>
    </font>
    <font>
      <sz val="10"/>
      <color indexed="8"/>
      <name val="Arial"/>
      <family val="2"/>
    </font>
    <font>
      <i/>
      <sz val="10"/>
      <name val="MS Sans Serif"/>
      <family val="2"/>
    </font>
    <font>
      <sz val="10"/>
      <name val="Arial"/>
      <family val="2"/>
    </font>
    <font>
      <b/>
      <sz val="22"/>
      <name val="宋体"/>
      <family val="0"/>
    </font>
    <font>
      <sz val="10"/>
      <color indexed="10"/>
      <name val="仿宋_GB2312"/>
      <family val="3"/>
    </font>
    <font>
      <sz val="12"/>
      <color indexed="8"/>
      <name val="宋体"/>
      <family val="0"/>
    </font>
    <font>
      <sz val="10"/>
      <name val="仿宋"/>
      <family val="3"/>
    </font>
    <font>
      <sz val="10"/>
      <color indexed="10"/>
      <name val="仿宋"/>
      <family val="3"/>
    </font>
    <font>
      <sz val="9"/>
      <name val="Tahoma"/>
      <family val="2"/>
    </font>
    <font>
      <sz val="8"/>
      <name val="仿宋"/>
      <family val="3"/>
    </font>
    <font>
      <sz val="10"/>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6">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0" fontId="4" fillId="0" borderId="10" xfId="0" applyFont="1" applyBorder="1" applyAlignment="1">
      <alignmen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0" xfId="51" applyFont="1" applyBorder="1" applyAlignment="1">
      <alignment vertical="center" wrapText="1"/>
      <protection/>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52" applyFont="1" applyBorder="1" applyAlignment="1">
      <alignment vertical="center" wrapText="1"/>
      <protection/>
    </xf>
    <xf numFmtId="49" fontId="12" fillId="0" borderId="10" xfId="0" applyNumberFormat="1" applyFont="1" applyBorder="1" applyAlignment="1">
      <alignment vertical="center" wrapText="1"/>
    </xf>
    <xf numFmtId="0" fontId="12" fillId="0" borderId="10" xfId="0" applyFont="1" applyFill="1" applyBorder="1" applyAlignment="1">
      <alignment vertical="center" wrapText="1"/>
    </xf>
    <xf numFmtId="0" fontId="10" fillId="0" borderId="0" xfId="0" applyFont="1" applyBorder="1" applyAlignment="1">
      <alignment vertical="center" wrapText="1"/>
    </xf>
    <xf numFmtId="49" fontId="12" fillId="0" borderId="10" xfId="43" applyNumberFormat="1" applyFont="1" applyBorder="1" applyAlignment="1">
      <alignment horizontal="center" vertical="center" wrapText="1"/>
      <protection/>
    </xf>
    <xf numFmtId="0" fontId="12" fillId="0" borderId="10" xfId="43" applyFont="1" applyBorder="1" applyAlignment="1">
      <alignment horizontal="left" vertical="center" wrapText="1"/>
      <protection/>
    </xf>
    <xf numFmtId="0" fontId="12" fillId="0" borderId="10" xfId="43" applyFont="1" applyBorder="1" applyAlignment="1">
      <alignment horizontal="center" vertical="center" wrapText="1"/>
      <protection/>
    </xf>
    <xf numFmtId="49"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51" fillId="0" borderId="10"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49" fontId="12" fillId="0" borderId="10" xfId="48" applyNumberFormat="1" applyFont="1" applyFill="1" applyBorder="1" applyAlignment="1">
      <alignment horizontal="center" vertical="center" wrapText="1"/>
      <protection/>
    </xf>
    <xf numFmtId="49" fontId="12" fillId="33" borderId="10" xfId="48" applyNumberFormat="1" applyFont="1" applyFill="1" applyBorder="1" applyAlignment="1">
      <alignment horizontal="left" vertical="center" wrapText="1"/>
      <protection/>
    </xf>
    <xf numFmtId="0" fontId="12" fillId="0" borderId="10" xfId="49" applyFont="1" applyBorder="1" applyAlignment="1">
      <alignment horizontal="center" vertical="center" wrapText="1"/>
      <protection/>
    </xf>
    <xf numFmtId="0" fontId="12" fillId="0" borderId="10" xfId="5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2" fillId="0" borderId="10" xfId="41" applyFont="1" applyBorder="1" applyAlignment="1">
      <alignment horizontal="center" vertical="center" wrapText="1"/>
      <protection/>
    </xf>
    <xf numFmtId="0" fontId="12" fillId="0" borderId="10" xfId="48" applyFont="1" applyBorder="1" applyAlignment="1">
      <alignment horizontal="left" vertical="center" wrapText="1"/>
      <protection/>
    </xf>
    <xf numFmtId="0" fontId="12" fillId="0" borderId="10" xfId="42" applyFont="1" applyBorder="1" applyAlignment="1">
      <alignment horizontal="left" vertical="center" wrapText="1"/>
      <protection/>
    </xf>
    <xf numFmtId="49" fontId="12" fillId="33"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2" fillId="34" borderId="10" xfId="0" applyNumberFormat="1" applyFont="1" applyFill="1" applyBorder="1" applyAlignment="1">
      <alignment horizontal="center" vertical="center" wrapText="1"/>
    </xf>
    <xf numFmtId="49" fontId="16" fillId="34" borderId="12"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2" fillId="34" borderId="13" xfId="0" applyFont="1" applyFill="1" applyBorder="1" applyAlignment="1">
      <alignment horizontal="center" vertical="center" wrapText="1"/>
    </xf>
    <xf numFmtId="49" fontId="16" fillId="33" borderId="12" xfId="0" applyNumberFormat="1"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wrapText="1"/>
    </xf>
    <xf numFmtId="0" fontId="12" fillId="34" borderId="10" xfId="0" applyFont="1" applyFill="1" applyBorder="1" applyAlignment="1">
      <alignment horizontal="left" vertical="center" wrapText="1"/>
    </xf>
    <xf numFmtId="49" fontId="12" fillId="33" borderId="1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6" fillId="34" borderId="12" xfId="0" applyNumberFormat="1" applyFont="1" applyFill="1" applyBorder="1" applyAlignment="1">
      <alignment horizontal="left" vertical="center" wrapText="1"/>
    </xf>
    <xf numFmtId="49" fontId="16" fillId="33" borderId="12"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0" xfId="43" applyNumberFormat="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12" fillId="0" borderId="10" xfId="43" applyFont="1" applyBorder="1" applyAlignment="1">
      <alignment horizontal="center" vertical="center" wrapText="1"/>
      <protection/>
    </xf>
    <xf numFmtId="49" fontId="12" fillId="0" borderId="11" xfId="43" applyNumberFormat="1" applyFont="1" applyBorder="1" applyAlignment="1">
      <alignment horizontal="center" vertical="center" wrapText="1"/>
      <protection/>
    </xf>
    <xf numFmtId="49" fontId="12" fillId="0" borderId="15" xfId="43" applyNumberFormat="1" applyFont="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49" fontId="15"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255" wrapText="1"/>
    </xf>
    <xf numFmtId="49" fontId="12" fillId="0" borderId="15" xfId="0" applyNumberFormat="1" applyFont="1" applyFill="1" applyBorder="1" applyAlignment="1">
      <alignment horizontal="center" vertical="center" textRotation="255"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5" xfId="0" applyNumberFormat="1" applyFont="1" applyFill="1" applyBorder="1" applyAlignment="1" quotePrefix="1">
      <alignment horizontal="center" vertical="center" wrapText="1"/>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常规_岗位" xfId="51"/>
    <cellStyle name="常规_岗位_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50806370"/>
        <c:axId val="54604147"/>
      </c:barChart>
      <c:catAx>
        <c:axId val="50806370"/>
        <c:scaling>
          <c:orientation val="minMax"/>
        </c:scaling>
        <c:axPos val="b"/>
        <c:delete val="0"/>
        <c:numFmt formatCode="General" sourceLinked="1"/>
        <c:majorTickMark val="in"/>
        <c:minorTickMark val="none"/>
        <c:tickLblPos val="nextTo"/>
        <c:spPr>
          <a:ln w="3175">
            <a:solidFill>
              <a:srgbClr val="000000"/>
            </a:solidFill>
          </a:ln>
        </c:spPr>
        <c:crossAx val="54604147"/>
        <c:crosses val="autoZero"/>
        <c:auto val="1"/>
        <c:lblOffset val="100"/>
        <c:tickLblSkip val="1"/>
        <c:noMultiLvlLbl val="0"/>
      </c:catAx>
      <c:valAx>
        <c:axId val="54604147"/>
        <c:scaling>
          <c:orientation val="minMax"/>
        </c:scaling>
        <c:axPos val="l"/>
        <c:delete val="0"/>
        <c:numFmt formatCode="General" sourceLinked="1"/>
        <c:majorTickMark val="in"/>
        <c:minorTickMark val="none"/>
        <c:tickLblPos val="nextTo"/>
        <c:spPr>
          <a:ln w="3175">
            <a:solidFill>
              <a:srgbClr val="000000"/>
            </a:solidFill>
          </a:ln>
        </c:spPr>
        <c:crossAx val="50806370"/>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112" zoomScaleNormal="112" zoomScalePageLayoutView="0" workbookViewId="0" topLeftCell="A1">
      <pane xSplit="16" ySplit="3" topLeftCell="Q7" activePane="bottomRight" state="frozen"/>
      <selection pane="topLeft" activeCell="A1" sqref="A1"/>
      <selection pane="topRight" activeCell="S1" sqref="S1"/>
      <selection pane="bottomLeft" activeCell="A4" sqref="A4"/>
      <selection pane="bottomRight" activeCell="C11" sqref="A11:IV11"/>
    </sheetView>
  </sheetViews>
  <sheetFormatPr defaultColWidth="9.00390625" defaultRowHeight="14.25"/>
  <cols>
    <col min="1" max="1" width="3.00390625" style="5" customWidth="1"/>
    <col min="2" max="2" width="4.25390625" style="4" customWidth="1"/>
    <col min="3" max="3" width="7.875" style="4" customWidth="1"/>
    <col min="4" max="4" width="4.375" style="4" customWidth="1"/>
    <col min="5" max="5" width="5.875" style="4" customWidth="1"/>
    <col min="6" max="6" width="20.50390625" style="21" customWidth="1"/>
    <col min="7" max="9" width="4.25390625" style="4" customWidth="1"/>
    <col min="10" max="11" width="6.00390625" style="4" customWidth="1"/>
    <col min="12" max="12" width="14.875" style="4" customWidth="1"/>
    <col min="13" max="14" width="4.375" style="4" customWidth="1"/>
    <col min="15" max="15" width="28.00390625" style="6" customWidth="1"/>
    <col min="16" max="16" width="9.50390625" style="4" customWidth="1"/>
    <col min="17" max="17" width="2.875" style="4" customWidth="1"/>
    <col min="18" max="16384" width="9.00390625" style="4" customWidth="1"/>
  </cols>
  <sheetData>
    <row r="1" spans="1:16" ht="27" customHeight="1">
      <c r="A1" s="80" t="s">
        <v>40</v>
      </c>
      <c r="B1" s="80"/>
      <c r="C1" s="80"/>
      <c r="D1" s="80"/>
      <c r="E1" s="80"/>
      <c r="F1" s="80"/>
      <c r="G1" s="80"/>
      <c r="H1" s="80"/>
      <c r="I1" s="80"/>
      <c r="J1" s="80"/>
      <c r="K1" s="80"/>
      <c r="L1" s="80"/>
      <c r="M1" s="80"/>
      <c r="N1" s="80"/>
      <c r="O1" s="80"/>
      <c r="P1" s="80"/>
    </row>
    <row r="2" spans="1:16" ht="15.75" customHeight="1">
      <c r="A2" s="83" t="s">
        <v>0</v>
      </c>
      <c r="B2" s="79" t="s">
        <v>18</v>
      </c>
      <c r="C2" s="79" t="s">
        <v>19</v>
      </c>
      <c r="D2" s="79" t="s">
        <v>20</v>
      </c>
      <c r="E2" s="79" t="s">
        <v>21</v>
      </c>
      <c r="F2" s="81" t="s">
        <v>22</v>
      </c>
      <c r="G2" s="79" t="s">
        <v>23</v>
      </c>
      <c r="H2" s="79" t="s">
        <v>24</v>
      </c>
      <c r="I2" s="79" t="s">
        <v>25</v>
      </c>
      <c r="J2" s="79" t="s">
        <v>26</v>
      </c>
      <c r="K2" s="79" t="s">
        <v>27</v>
      </c>
      <c r="L2" s="79" t="s">
        <v>28</v>
      </c>
      <c r="M2" s="79" t="s">
        <v>29</v>
      </c>
      <c r="N2" s="79" t="s">
        <v>30</v>
      </c>
      <c r="O2" s="79" t="s">
        <v>31</v>
      </c>
      <c r="P2" s="79" t="s">
        <v>32</v>
      </c>
    </row>
    <row r="3" spans="1:16" ht="15.75" customHeight="1">
      <c r="A3" s="83"/>
      <c r="B3" s="79"/>
      <c r="C3" s="79"/>
      <c r="D3" s="79"/>
      <c r="E3" s="79"/>
      <c r="F3" s="82"/>
      <c r="G3" s="79"/>
      <c r="H3" s="79"/>
      <c r="I3" s="79"/>
      <c r="J3" s="79"/>
      <c r="K3" s="79"/>
      <c r="L3" s="79"/>
      <c r="M3" s="79"/>
      <c r="N3" s="79"/>
      <c r="O3" s="79"/>
      <c r="P3" s="79"/>
    </row>
    <row r="4" spans="1:16" ht="34.5" customHeight="1">
      <c r="A4" s="81" t="s">
        <v>709</v>
      </c>
      <c r="B4" s="61" t="s">
        <v>707</v>
      </c>
      <c r="C4" s="61" t="s">
        <v>708</v>
      </c>
      <c r="D4" s="61" t="s">
        <v>691</v>
      </c>
      <c r="E4" s="10" t="s">
        <v>704</v>
      </c>
      <c r="F4" s="9" t="s">
        <v>692</v>
      </c>
      <c r="G4" s="10" t="s">
        <v>693</v>
      </c>
      <c r="H4" s="10" t="s">
        <v>694</v>
      </c>
      <c r="I4" s="10">
        <v>2</v>
      </c>
      <c r="J4" s="10" t="s">
        <v>695</v>
      </c>
      <c r="K4" s="10" t="s">
        <v>696</v>
      </c>
      <c r="L4" s="9" t="s">
        <v>697</v>
      </c>
      <c r="M4" s="10" t="s">
        <v>698</v>
      </c>
      <c r="N4" s="10" t="s">
        <v>699</v>
      </c>
      <c r="O4" s="27" t="s">
        <v>703</v>
      </c>
      <c r="P4" s="65" t="s">
        <v>706</v>
      </c>
    </row>
    <row r="5" spans="1:16" ht="34.5" customHeight="1">
      <c r="A5" s="94"/>
      <c r="B5" s="63"/>
      <c r="C5" s="63"/>
      <c r="D5" s="63"/>
      <c r="E5" s="10" t="s">
        <v>705</v>
      </c>
      <c r="F5" s="9" t="s">
        <v>700</v>
      </c>
      <c r="G5" s="10" t="s">
        <v>693</v>
      </c>
      <c r="H5" s="10" t="s">
        <v>694</v>
      </c>
      <c r="I5" s="10">
        <v>2</v>
      </c>
      <c r="J5" s="10" t="s">
        <v>701</v>
      </c>
      <c r="K5" s="10" t="s">
        <v>696</v>
      </c>
      <c r="L5" s="9" t="s">
        <v>702</v>
      </c>
      <c r="M5" s="10" t="s">
        <v>698</v>
      </c>
      <c r="N5" s="10" t="s">
        <v>699</v>
      </c>
      <c r="O5" s="27" t="s">
        <v>703</v>
      </c>
      <c r="P5" s="67"/>
    </row>
    <row r="6" spans="1:16" s="12" customFormat="1" ht="34.5" customHeight="1">
      <c r="A6" s="16" t="s">
        <v>710</v>
      </c>
      <c r="B6" s="16" t="s">
        <v>503</v>
      </c>
      <c r="C6" s="10" t="s">
        <v>505</v>
      </c>
      <c r="D6" s="10" t="s">
        <v>478</v>
      </c>
      <c r="E6" s="10" t="s">
        <v>500</v>
      </c>
      <c r="F6" s="10" t="s">
        <v>501</v>
      </c>
      <c r="G6" s="10" t="s">
        <v>504</v>
      </c>
      <c r="H6" s="10" t="s">
        <v>459</v>
      </c>
      <c r="I6" s="10">
        <v>1</v>
      </c>
      <c r="J6" s="10" t="s">
        <v>2</v>
      </c>
      <c r="K6" s="10" t="s">
        <v>237</v>
      </c>
      <c r="L6" s="10" t="s">
        <v>502</v>
      </c>
      <c r="M6" s="10" t="s">
        <v>4</v>
      </c>
      <c r="N6" s="10" t="s">
        <v>508</v>
      </c>
      <c r="O6" s="9" t="s">
        <v>506</v>
      </c>
      <c r="P6" s="16" t="s">
        <v>507</v>
      </c>
    </row>
    <row r="7" spans="1:16" ht="34.5" customHeight="1">
      <c r="A7" s="3" t="s">
        <v>711</v>
      </c>
      <c r="B7" s="8" t="s">
        <v>78</v>
      </c>
      <c r="C7" s="8" t="s">
        <v>54</v>
      </c>
      <c r="D7" s="8" t="s">
        <v>65</v>
      </c>
      <c r="E7" s="10" t="s">
        <v>55</v>
      </c>
      <c r="F7" s="11" t="s">
        <v>56</v>
      </c>
      <c r="G7" s="10" t="s">
        <v>1</v>
      </c>
      <c r="H7" s="10" t="s">
        <v>66</v>
      </c>
      <c r="I7" s="10">
        <v>1</v>
      </c>
      <c r="J7" s="10" t="s">
        <v>57</v>
      </c>
      <c r="K7" s="10" t="s">
        <v>58</v>
      </c>
      <c r="L7" s="10" t="s">
        <v>59</v>
      </c>
      <c r="M7" s="10" t="s">
        <v>60</v>
      </c>
      <c r="N7" s="10" t="s">
        <v>61</v>
      </c>
      <c r="O7" s="11" t="s">
        <v>677</v>
      </c>
      <c r="P7" s="10" t="s">
        <v>67</v>
      </c>
    </row>
    <row r="8" spans="1:16" s="12" customFormat="1" ht="34.5" customHeight="1">
      <c r="A8" s="57" t="s">
        <v>712</v>
      </c>
      <c r="B8" s="57" t="s">
        <v>405</v>
      </c>
      <c r="C8" s="57" t="s">
        <v>406</v>
      </c>
      <c r="D8" s="57" t="s">
        <v>65</v>
      </c>
      <c r="E8" s="10" t="s">
        <v>388</v>
      </c>
      <c r="F8" s="17" t="s">
        <v>389</v>
      </c>
      <c r="G8" s="10" t="s">
        <v>1</v>
      </c>
      <c r="H8" s="10" t="s">
        <v>408</v>
      </c>
      <c r="I8" s="10">
        <v>1</v>
      </c>
      <c r="J8" s="10" t="s">
        <v>390</v>
      </c>
      <c r="K8" s="10" t="s">
        <v>391</v>
      </c>
      <c r="L8" s="10" t="s">
        <v>392</v>
      </c>
      <c r="M8" s="10" t="s">
        <v>4</v>
      </c>
      <c r="N8" s="10" t="s">
        <v>7</v>
      </c>
      <c r="O8" s="11" t="s">
        <v>411</v>
      </c>
      <c r="P8" s="64" t="s">
        <v>409</v>
      </c>
    </row>
    <row r="9" spans="1:16" s="12" customFormat="1" ht="34.5" customHeight="1">
      <c r="A9" s="57"/>
      <c r="B9" s="57"/>
      <c r="C9" s="57"/>
      <c r="D9" s="57"/>
      <c r="E9" s="10" t="s">
        <v>393</v>
      </c>
      <c r="F9" s="9" t="s">
        <v>394</v>
      </c>
      <c r="G9" s="10" t="s">
        <v>1</v>
      </c>
      <c r="H9" s="10" t="s">
        <v>408</v>
      </c>
      <c r="I9" s="10">
        <v>1</v>
      </c>
      <c r="J9" s="10" t="s">
        <v>8</v>
      </c>
      <c r="K9" s="10" t="s">
        <v>4</v>
      </c>
      <c r="L9" s="10" t="s">
        <v>395</v>
      </c>
      <c r="M9" s="10" t="s">
        <v>4</v>
      </c>
      <c r="N9" s="10" t="s">
        <v>5</v>
      </c>
      <c r="O9" s="11" t="s">
        <v>410</v>
      </c>
      <c r="P9" s="64"/>
    </row>
    <row r="10" spans="1:16" s="12" customFormat="1" ht="34.5" customHeight="1">
      <c r="A10" s="57"/>
      <c r="B10" s="57"/>
      <c r="C10" s="57"/>
      <c r="D10" s="57"/>
      <c r="E10" s="10" t="s">
        <v>396</v>
      </c>
      <c r="F10" s="9" t="s">
        <v>397</v>
      </c>
      <c r="G10" s="10" t="s">
        <v>1</v>
      </c>
      <c r="H10" s="10" t="s">
        <v>408</v>
      </c>
      <c r="I10" s="10">
        <v>1</v>
      </c>
      <c r="J10" s="10" t="s">
        <v>133</v>
      </c>
      <c r="K10" s="10" t="s">
        <v>4</v>
      </c>
      <c r="L10" s="10" t="s">
        <v>398</v>
      </c>
      <c r="M10" s="10" t="s">
        <v>4</v>
      </c>
      <c r="N10" s="10" t="s">
        <v>7</v>
      </c>
      <c r="O10" s="11" t="s">
        <v>412</v>
      </c>
      <c r="P10" s="64"/>
    </row>
    <row r="11" spans="1:16" s="12" customFormat="1" ht="34.5" customHeight="1">
      <c r="A11" s="57"/>
      <c r="B11" s="57"/>
      <c r="C11" s="8" t="s">
        <v>407</v>
      </c>
      <c r="D11" s="8" t="s">
        <v>65</v>
      </c>
      <c r="E11" s="10" t="s">
        <v>399</v>
      </c>
      <c r="F11" s="9" t="s">
        <v>400</v>
      </c>
      <c r="G11" s="10" t="s">
        <v>1</v>
      </c>
      <c r="H11" s="10" t="s">
        <v>408</v>
      </c>
      <c r="I11" s="10">
        <v>2</v>
      </c>
      <c r="J11" s="10" t="s">
        <v>401</v>
      </c>
      <c r="K11" s="10" t="s">
        <v>402</v>
      </c>
      <c r="L11" s="10" t="s">
        <v>403</v>
      </c>
      <c r="M11" s="10" t="s">
        <v>4</v>
      </c>
      <c r="N11" s="10" t="s">
        <v>404</v>
      </c>
      <c r="O11" s="11"/>
      <c r="P11" s="64"/>
    </row>
    <row r="12" spans="1:16" ht="34.5" customHeight="1">
      <c r="A12" s="3" t="s">
        <v>713</v>
      </c>
      <c r="B12" s="8" t="s">
        <v>251</v>
      </c>
      <c r="C12" s="8" t="s">
        <v>252</v>
      </c>
      <c r="D12" s="8" t="s">
        <v>246</v>
      </c>
      <c r="E12" s="8" t="s">
        <v>253</v>
      </c>
      <c r="F12" s="8" t="s">
        <v>247</v>
      </c>
      <c r="G12" s="10" t="s">
        <v>1</v>
      </c>
      <c r="H12" s="10" t="s">
        <v>248</v>
      </c>
      <c r="I12" s="10">
        <v>1</v>
      </c>
      <c r="J12" s="10" t="s">
        <v>8</v>
      </c>
      <c r="K12" s="10" t="s">
        <v>4</v>
      </c>
      <c r="L12" s="8" t="s">
        <v>249</v>
      </c>
      <c r="M12" s="10" t="s">
        <v>4</v>
      </c>
      <c r="N12" s="10" t="s">
        <v>7</v>
      </c>
      <c r="O12" s="25" t="s">
        <v>254</v>
      </c>
      <c r="P12" s="10" t="s">
        <v>250</v>
      </c>
    </row>
    <row r="13" spans="1:16" ht="34.5" customHeight="1">
      <c r="A13" s="58" t="s">
        <v>714</v>
      </c>
      <c r="B13" s="65" t="s">
        <v>456</v>
      </c>
      <c r="C13" s="10" t="s">
        <v>383</v>
      </c>
      <c r="D13" s="8" t="s">
        <v>246</v>
      </c>
      <c r="E13" s="10" t="s">
        <v>385</v>
      </c>
      <c r="F13" s="11" t="s">
        <v>377</v>
      </c>
      <c r="G13" s="10" t="s">
        <v>378</v>
      </c>
      <c r="H13" s="10" t="s">
        <v>386</v>
      </c>
      <c r="I13" s="10">
        <v>4</v>
      </c>
      <c r="J13" s="10" t="s">
        <v>379</v>
      </c>
      <c r="K13" s="10" t="s">
        <v>4</v>
      </c>
      <c r="L13" s="10" t="s">
        <v>380</v>
      </c>
      <c r="M13" s="11" t="s">
        <v>4</v>
      </c>
      <c r="N13" s="10" t="s">
        <v>423</v>
      </c>
      <c r="O13" s="9" t="s">
        <v>424</v>
      </c>
      <c r="P13" s="64" t="s">
        <v>387</v>
      </c>
    </row>
    <row r="14" spans="1:16" ht="34.5" customHeight="1">
      <c r="A14" s="59"/>
      <c r="B14" s="66"/>
      <c r="C14" s="10" t="s">
        <v>384</v>
      </c>
      <c r="D14" s="8" t="s">
        <v>246</v>
      </c>
      <c r="E14" s="10" t="s">
        <v>385</v>
      </c>
      <c r="F14" s="11" t="s">
        <v>381</v>
      </c>
      <c r="G14" s="10" t="s">
        <v>378</v>
      </c>
      <c r="H14" s="10" t="s">
        <v>386</v>
      </c>
      <c r="I14" s="10">
        <v>3</v>
      </c>
      <c r="J14" s="10" t="s">
        <v>133</v>
      </c>
      <c r="K14" s="10" t="s">
        <v>4</v>
      </c>
      <c r="L14" s="10" t="s">
        <v>380</v>
      </c>
      <c r="M14" s="11" t="s">
        <v>4</v>
      </c>
      <c r="N14" s="10" t="s">
        <v>382</v>
      </c>
      <c r="O14" s="9" t="s">
        <v>424</v>
      </c>
      <c r="P14" s="64"/>
    </row>
    <row r="15" spans="1:16" s="12" customFormat="1" ht="34.5" customHeight="1">
      <c r="A15" s="59"/>
      <c r="B15" s="66"/>
      <c r="C15" s="57" t="s">
        <v>45</v>
      </c>
      <c r="D15" s="57" t="s">
        <v>53</v>
      </c>
      <c r="E15" s="8" t="s">
        <v>41</v>
      </c>
      <c r="F15" s="19" t="s">
        <v>42</v>
      </c>
      <c r="G15" s="8" t="s">
        <v>1</v>
      </c>
      <c r="H15" s="8" t="s">
        <v>3</v>
      </c>
      <c r="I15" s="13">
        <v>3</v>
      </c>
      <c r="J15" s="8" t="s">
        <v>2</v>
      </c>
      <c r="K15" s="8" t="s">
        <v>4</v>
      </c>
      <c r="L15" s="14" t="s">
        <v>509</v>
      </c>
      <c r="M15" s="8" t="s">
        <v>4</v>
      </c>
      <c r="N15" s="8" t="s">
        <v>46</v>
      </c>
      <c r="O15" s="9"/>
      <c r="P15" s="57" t="s">
        <v>47</v>
      </c>
    </row>
    <row r="16" spans="1:16" s="12" customFormat="1" ht="34.5" customHeight="1">
      <c r="A16" s="60"/>
      <c r="B16" s="67"/>
      <c r="C16" s="57"/>
      <c r="D16" s="57"/>
      <c r="E16" s="8" t="s">
        <v>43</v>
      </c>
      <c r="F16" s="19" t="s">
        <v>44</v>
      </c>
      <c r="G16" s="8" t="s">
        <v>15</v>
      </c>
      <c r="H16" s="8" t="s">
        <v>16</v>
      </c>
      <c r="I16" s="13">
        <v>1</v>
      </c>
      <c r="J16" s="8" t="s">
        <v>2</v>
      </c>
      <c r="K16" s="8" t="s">
        <v>4</v>
      </c>
      <c r="L16" s="14" t="s">
        <v>509</v>
      </c>
      <c r="M16" s="8" t="s">
        <v>4</v>
      </c>
      <c r="N16" s="8" t="s">
        <v>46</v>
      </c>
      <c r="O16" s="9"/>
      <c r="P16" s="57"/>
    </row>
    <row r="17" spans="1:16" ht="34.5" customHeight="1">
      <c r="A17" s="3" t="s">
        <v>715</v>
      </c>
      <c r="B17" s="8" t="s">
        <v>76</v>
      </c>
      <c r="C17" s="8" t="s">
        <v>77</v>
      </c>
      <c r="D17" s="8" t="s">
        <v>53</v>
      </c>
      <c r="E17" s="8" t="s">
        <v>74</v>
      </c>
      <c r="F17" s="19" t="s">
        <v>75</v>
      </c>
      <c r="G17" s="8" t="s">
        <v>1</v>
      </c>
      <c r="H17" s="8" t="s">
        <v>3</v>
      </c>
      <c r="I17" s="13">
        <v>1</v>
      </c>
      <c r="J17" s="8" t="s">
        <v>2</v>
      </c>
      <c r="K17" s="8" t="s">
        <v>4</v>
      </c>
      <c r="L17" s="18" t="s">
        <v>673</v>
      </c>
      <c r="M17" s="8" t="s">
        <v>4</v>
      </c>
      <c r="N17" s="8" t="s">
        <v>46</v>
      </c>
      <c r="O17" s="2"/>
      <c r="P17" s="10" t="s">
        <v>47</v>
      </c>
    </row>
    <row r="18" spans="1:16" ht="34.5" customHeight="1">
      <c r="A18" s="3" t="s">
        <v>716</v>
      </c>
      <c r="B18" s="8" t="s">
        <v>101</v>
      </c>
      <c r="C18" s="8" t="s">
        <v>102</v>
      </c>
      <c r="D18" s="8" t="s">
        <v>53</v>
      </c>
      <c r="E18" s="8" t="s">
        <v>99</v>
      </c>
      <c r="F18" s="25" t="s">
        <v>100</v>
      </c>
      <c r="G18" s="10" t="s">
        <v>15</v>
      </c>
      <c r="H18" s="10" t="s">
        <v>104</v>
      </c>
      <c r="I18" s="10">
        <v>1</v>
      </c>
      <c r="J18" s="10" t="s">
        <v>8</v>
      </c>
      <c r="K18" s="10" t="s">
        <v>9</v>
      </c>
      <c r="L18" s="10" t="s">
        <v>672</v>
      </c>
      <c r="M18" s="10" t="s">
        <v>4</v>
      </c>
      <c r="N18" s="10" t="s">
        <v>7</v>
      </c>
      <c r="O18" s="11" t="s">
        <v>106</v>
      </c>
      <c r="P18" s="10" t="s">
        <v>105</v>
      </c>
    </row>
    <row r="19" spans="1:17" ht="34.5" customHeight="1">
      <c r="A19" s="73" t="s">
        <v>717</v>
      </c>
      <c r="B19" s="57" t="s">
        <v>196</v>
      </c>
      <c r="C19" s="16" t="s">
        <v>159</v>
      </c>
      <c r="D19" s="16" t="s">
        <v>65</v>
      </c>
      <c r="E19" s="16" t="s">
        <v>161</v>
      </c>
      <c r="F19" s="27" t="s">
        <v>187</v>
      </c>
      <c r="G19" s="16" t="s">
        <v>119</v>
      </c>
      <c r="H19" s="16" t="s">
        <v>137</v>
      </c>
      <c r="I19" s="26">
        <v>1</v>
      </c>
      <c r="J19" s="10" t="s">
        <v>8</v>
      </c>
      <c r="K19" s="16" t="s">
        <v>62</v>
      </c>
      <c r="L19" s="16" t="s">
        <v>162</v>
      </c>
      <c r="M19" s="10" t="s">
        <v>4</v>
      </c>
      <c r="N19" s="10" t="s">
        <v>7</v>
      </c>
      <c r="O19" s="25" t="s">
        <v>194</v>
      </c>
      <c r="P19" s="77" t="s">
        <v>200</v>
      </c>
      <c r="Q19" s="28"/>
    </row>
    <row r="20" spans="1:17" ht="34.5" customHeight="1">
      <c r="A20" s="73"/>
      <c r="B20" s="57"/>
      <c r="C20" s="16" t="s">
        <v>160</v>
      </c>
      <c r="D20" s="16" t="s">
        <v>65</v>
      </c>
      <c r="E20" s="16" t="s">
        <v>161</v>
      </c>
      <c r="F20" s="27" t="s">
        <v>187</v>
      </c>
      <c r="G20" s="16" t="s">
        <v>119</v>
      </c>
      <c r="H20" s="16" t="s">
        <v>137</v>
      </c>
      <c r="I20" s="26">
        <v>1</v>
      </c>
      <c r="J20" s="10" t="s">
        <v>8</v>
      </c>
      <c r="K20" s="16" t="s">
        <v>62</v>
      </c>
      <c r="L20" s="16" t="s">
        <v>162</v>
      </c>
      <c r="M20" s="10" t="s">
        <v>4</v>
      </c>
      <c r="N20" s="10" t="s">
        <v>7</v>
      </c>
      <c r="O20" s="25" t="s">
        <v>194</v>
      </c>
      <c r="P20" s="77"/>
      <c r="Q20" s="28"/>
    </row>
    <row r="21" spans="1:17" ht="34.5" customHeight="1">
      <c r="A21" s="73"/>
      <c r="B21" s="57"/>
      <c r="C21" s="16" t="s">
        <v>163</v>
      </c>
      <c r="D21" s="16" t="s">
        <v>65</v>
      </c>
      <c r="E21" s="10" t="s">
        <v>164</v>
      </c>
      <c r="F21" s="9" t="s">
        <v>188</v>
      </c>
      <c r="G21" s="16" t="s">
        <v>165</v>
      </c>
      <c r="H21" s="16" t="s">
        <v>103</v>
      </c>
      <c r="I21" s="26">
        <v>1</v>
      </c>
      <c r="J21" s="10" t="s">
        <v>429</v>
      </c>
      <c r="K21" s="16" t="s">
        <v>430</v>
      </c>
      <c r="L21" s="16" t="s">
        <v>167</v>
      </c>
      <c r="M21" s="10" t="s">
        <v>4</v>
      </c>
      <c r="N21" s="10" t="s">
        <v>7</v>
      </c>
      <c r="O21" s="25" t="s">
        <v>194</v>
      </c>
      <c r="P21" s="77"/>
      <c r="Q21" s="28"/>
    </row>
    <row r="22" spans="1:17" ht="34.5" customHeight="1">
      <c r="A22" s="73"/>
      <c r="B22" s="57"/>
      <c r="C22" s="77" t="s">
        <v>168</v>
      </c>
      <c r="D22" s="16" t="s">
        <v>65</v>
      </c>
      <c r="E22" s="16" t="s">
        <v>169</v>
      </c>
      <c r="F22" s="27" t="s">
        <v>189</v>
      </c>
      <c r="G22" s="16" t="s">
        <v>170</v>
      </c>
      <c r="H22" s="16" t="s">
        <v>171</v>
      </c>
      <c r="I22" s="10">
        <v>1</v>
      </c>
      <c r="J22" s="10" t="s">
        <v>8</v>
      </c>
      <c r="K22" s="16" t="s">
        <v>166</v>
      </c>
      <c r="L22" s="10" t="s">
        <v>172</v>
      </c>
      <c r="M22" s="10" t="s">
        <v>4</v>
      </c>
      <c r="N22" s="10" t="s">
        <v>7</v>
      </c>
      <c r="O22" s="25" t="s">
        <v>195</v>
      </c>
      <c r="P22" s="77"/>
      <c r="Q22" s="28"/>
    </row>
    <row r="23" spans="1:17" ht="34.5" customHeight="1">
      <c r="A23" s="73"/>
      <c r="B23" s="57"/>
      <c r="C23" s="77"/>
      <c r="D23" s="16" t="s">
        <v>65</v>
      </c>
      <c r="E23" s="16" t="s">
        <v>173</v>
      </c>
      <c r="F23" s="9" t="s">
        <v>190</v>
      </c>
      <c r="G23" s="16" t="s">
        <v>174</v>
      </c>
      <c r="H23" s="16" t="s">
        <v>175</v>
      </c>
      <c r="I23" s="10">
        <v>1</v>
      </c>
      <c r="J23" s="10" t="s">
        <v>8</v>
      </c>
      <c r="K23" s="16" t="s">
        <v>166</v>
      </c>
      <c r="L23" s="10" t="s">
        <v>176</v>
      </c>
      <c r="M23" s="10" t="s">
        <v>4</v>
      </c>
      <c r="N23" s="10" t="s">
        <v>7</v>
      </c>
      <c r="O23" s="25" t="s">
        <v>194</v>
      </c>
      <c r="P23" s="77"/>
      <c r="Q23" s="28"/>
    </row>
    <row r="24" spans="1:17" ht="34.5" customHeight="1">
      <c r="A24" s="73"/>
      <c r="B24" s="57"/>
      <c r="C24" s="77" t="s">
        <v>177</v>
      </c>
      <c r="D24" s="77" t="s">
        <v>65</v>
      </c>
      <c r="E24" s="16" t="s">
        <v>169</v>
      </c>
      <c r="F24" s="27" t="s">
        <v>189</v>
      </c>
      <c r="G24" s="16" t="s">
        <v>170</v>
      </c>
      <c r="H24" s="16" t="s">
        <v>171</v>
      </c>
      <c r="I24" s="10">
        <v>1</v>
      </c>
      <c r="J24" s="10" t="s">
        <v>8</v>
      </c>
      <c r="K24" s="16" t="s">
        <v>166</v>
      </c>
      <c r="L24" s="10" t="s">
        <v>172</v>
      </c>
      <c r="M24" s="10" t="s">
        <v>4</v>
      </c>
      <c r="N24" s="10" t="s">
        <v>7</v>
      </c>
      <c r="O24" s="25" t="s">
        <v>195</v>
      </c>
      <c r="P24" s="77"/>
      <c r="Q24" s="28"/>
    </row>
    <row r="25" spans="1:17" ht="34.5" customHeight="1">
      <c r="A25" s="73"/>
      <c r="B25" s="57"/>
      <c r="C25" s="77"/>
      <c r="D25" s="77"/>
      <c r="E25" s="16" t="s">
        <v>178</v>
      </c>
      <c r="F25" s="27" t="s">
        <v>187</v>
      </c>
      <c r="G25" s="16" t="s">
        <v>119</v>
      </c>
      <c r="H25" s="16" t="s">
        <v>179</v>
      </c>
      <c r="I25" s="26">
        <v>1</v>
      </c>
      <c r="J25" s="10" t="s">
        <v>8</v>
      </c>
      <c r="K25" s="16" t="s">
        <v>166</v>
      </c>
      <c r="L25" s="16" t="s">
        <v>162</v>
      </c>
      <c r="M25" s="10" t="s">
        <v>4</v>
      </c>
      <c r="N25" s="10" t="s">
        <v>7</v>
      </c>
      <c r="O25" s="25" t="s">
        <v>194</v>
      </c>
      <c r="P25" s="77"/>
      <c r="Q25" s="28"/>
    </row>
    <row r="26" spans="1:17" ht="34.5" customHeight="1">
      <c r="A26" s="73"/>
      <c r="B26" s="57"/>
      <c r="C26" s="16" t="s">
        <v>180</v>
      </c>
      <c r="D26" s="16" t="s">
        <v>65</v>
      </c>
      <c r="E26" s="10" t="s">
        <v>181</v>
      </c>
      <c r="F26" s="9" t="s">
        <v>191</v>
      </c>
      <c r="G26" s="16" t="s">
        <v>170</v>
      </c>
      <c r="H26" s="16" t="s">
        <v>171</v>
      </c>
      <c r="I26" s="10">
        <v>1</v>
      </c>
      <c r="J26" s="10" t="s">
        <v>8</v>
      </c>
      <c r="K26" s="16" t="s">
        <v>166</v>
      </c>
      <c r="L26" s="10" t="s">
        <v>176</v>
      </c>
      <c r="M26" s="10" t="s">
        <v>4</v>
      </c>
      <c r="N26" s="10" t="s">
        <v>7</v>
      </c>
      <c r="O26" s="25" t="s">
        <v>194</v>
      </c>
      <c r="P26" s="77"/>
      <c r="Q26" s="28"/>
    </row>
    <row r="27" spans="1:17" ht="34.5" customHeight="1">
      <c r="A27" s="73"/>
      <c r="B27" s="57"/>
      <c r="C27" s="16" t="s">
        <v>182</v>
      </c>
      <c r="D27" s="16" t="s">
        <v>65</v>
      </c>
      <c r="E27" s="16" t="s">
        <v>197</v>
      </c>
      <c r="F27" s="27" t="s">
        <v>192</v>
      </c>
      <c r="G27" s="16" t="s">
        <v>119</v>
      </c>
      <c r="H27" s="16" t="s">
        <v>179</v>
      </c>
      <c r="I27" s="26">
        <v>1</v>
      </c>
      <c r="J27" s="10" t="s">
        <v>8</v>
      </c>
      <c r="K27" s="16" t="s">
        <v>166</v>
      </c>
      <c r="L27" s="10" t="s">
        <v>183</v>
      </c>
      <c r="M27" s="10" t="s">
        <v>4</v>
      </c>
      <c r="N27" s="10" t="s">
        <v>7</v>
      </c>
      <c r="O27" s="25" t="s">
        <v>198</v>
      </c>
      <c r="P27" s="77"/>
      <c r="Q27" s="28"/>
    </row>
    <row r="28" spans="1:17" ht="34.5" customHeight="1">
      <c r="A28" s="73"/>
      <c r="B28" s="57"/>
      <c r="C28" s="16" t="s">
        <v>184</v>
      </c>
      <c r="D28" s="16" t="s">
        <v>65</v>
      </c>
      <c r="E28" s="16" t="s">
        <v>185</v>
      </c>
      <c r="F28" s="27" t="s">
        <v>193</v>
      </c>
      <c r="G28" s="16" t="s">
        <v>174</v>
      </c>
      <c r="H28" s="16" t="s">
        <v>175</v>
      </c>
      <c r="I28" s="10">
        <v>2</v>
      </c>
      <c r="J28" s="10" t="s">
        <v>8</v>
      </c>
      <c r="K28" s="16" t="s">
        <v>166</v>
      </c>
      <c r="L28" s="10" t="s">
        <v>183</v>
      </c>
      <c r="M28" s="10" t="s">
        <v>4</v>
      </c>
      <c r="N28" s="10" t="s">
        <v>7</v>
      </c>
      <c r="O28" s="25" t="s">
        <v>199</v>
      </c>
      <c r="P28" s="77"/>
      <c r="Q28" s="29"/>
    </row>
    <row r="29" spans="1:17" ht="34.5" customHeight="1">
      <c r="A29" s="73"/>
      <c r="B29" s="57"/>
      <c r="C29" s="16" t="s">
        <v>186</v>
      </c>
      <c r="D29" s="16" t="s">
        <v>65</v>
      </c>
      <c r="E29" s="16" t="s">
        <v>178</v>
      </c>
      <c r="F29" s="27" t="s">
        <v>187</v>
      </c>
      <c r="G29" s="16" t="s">
        <v>119</v>
      </c>
      <c r="H29" s="16" t="s">
        <v>179</v>
      </c>
      <c r="I29" s="10">
        <v>1</v>
      </c>
      <c r="J29" s="10" t="s">
        <v>8</v>
      </c>
      <c r="K29" s="16" t="s">
        <v>166</v>
      </c>
      <c r="L29" s="10" t="s">
        <v>183</v>
      </c>
      <c r="M29" s="10" t="s">
        <v>4</v>
      </c>
      <c r="N29" s="10" t="s">
        <v>7</v>
      </c>
      <c r="O29" s="25" t="s">
        <v>199</v>
      </c>
      <c r="P29" s="77"/>
      <c r="Q29" s="29"/>
    </row>
    <row r="30" spans="1:16" ht="34.5" customHeight="1">
      <c r="A30" s="73" t="s">
        <v>718</v>
      </c>
      <c r="B30" s="57" t="s">
        <v>307</v>
      </c>
      <c r="C30" s="8" t="s">
        <v>281</v>
      </c>
      <c r="D30" s="8" t="s">
        <v>246</v>
      </c>
      <c r="E30" s="10" t="s">
        <v>282</v>
      </c>
      <c r="F30" s="9" t="s">
        <v>283</v>
      </c>
      <c r="G30" s="10" t="s">
        <v>1</v>
      </c>
      <c r="H30" s="10" t="s">
        <v>248</v>
      </c>
      <c r="I30" s="10">
        <v>1</v>
      </c>
      <c r="J30" s="10" t="s">
        <v>2</v>
      </c>
      <c r="K30" s="10" t="s">
        <v>237</v>
      </c>
      <c r="L30" s="10" t="s">
        <v>284</v>
      </c>
      <c r="M30" s="10" t="s">
        <v>4</v>
      </c>
      <c r="N30" s="10" t="s">
        <v>7</v>
      </c>
      <c r="O30" s="11" t="s">
        <v>287</v>
      </c>
      <c r="P30" s="64" t="s">
        <v>288</v>
      </c>
    </row>
    <row r="31" spans="1:16" ht="34.5" customHeight="1">
      <c r="A31" s="73"/>
      <c r="B31" s="57"/>
      <c r="C31" s="8" t="s">
        <v>289</v>
      </c>
      <c r="D31" s="8" t="s">
        <v>246</v>
      </c>
      <c r="E31" s="10" t="s">
        <v>290</v>
      </c>
      <c r="F31" s="9" t="s">
        <v>291</v>
      </c>
      <c r="G31" s="10" t="s">
        <v>1</v>
      </c>
      <c r="H31" s="10" t="s">
        <v>292</v>
      </c>
      <c r="I31" s="10">
        <v>1</v>
      </c>
      <c r="J31" s="10" t="s">
        <v>2</v>
      </c>
      <c r="K31" s="10" t="s">
        <v>237</v>
      </c>
      <c r="L31" s="10" t="s">
        <v>293</v>
      </c>
      <c r="M31" s="10" t="s">
        <v>4</v>
      </c>
      <c r="N31" s="10" t="s">
        <v>7</v>
      </c>
      <c r="O31" s="11" t="s">
        <v>305</v>
      </c>
      <c r="P31" s="64"/>
    </row>
    <row r="32" spans="1:16" ht="34.5" customHeight="1">
      <c r="A32" s="73"/>
      <c r="B32" s="57"/>
      <c r="C32" s="8" t="s">
        <v>294</v>
      </c>
      <c r="D32" s="8" t="s">
        <v>246</v>
      </c>
      <c r="E32" s="10" t="s">
        <v>295</v>
      </c>
      <c r="F32" s="9" t="s">
        <v>296</v>
      </c>
      <c r="G32" s="10" t="s">
        <v>1</v>
      </c>
      <c r="H32" s="10" t="s">
        <v>292</v>
      </c>
      <c r="I32" s="10">
        <v>1</v>
      </c>
      <c r="J32" s="10" t="s">
        <v>2</v>
      </c>
      <c r="K32" s="10" t="s">
        <v>237</v>
      </c>
      <c r="L32" s="10" t="s">
        <v>297</v>
      </c>
      <c r="M32" s="10" t="s">
        <v>4</v>
      </c>
      <c r="N32" s="10" t="s">
        <v>7</v>
      </c>
      <c r="O32" s="11" t="s">
        <v>287</v>
      </c>
      <c r="P32" s="64"/>
    </row>
    <row r="33" spans="1:16" ht="34.5" customHeight="1">
      <c r="A33" s="73"/>
      <c r="B33" s="57"/>
      <c r="C33" s="57" t="s">
        <v>298</v>
      </c>
      <c r="D33" s="57" t="s">
        <v>246</v>
      </c>
      <c r="E33" s="10" t="s">
        <v>299</v>
      </c>
      <c r="F33" s="11" t="s">
        <v>300</v>
      </c>
      <c r="G33" s="10" t="s">
        <v>15</v>
      </c>
      <c r="H33" s="10" t="s">
        <v>301</v>
      </c>
      <c r="I33" s="10">
        <v>1</v>
      </c>
      <c r="J33" s="10" t="s">
        <v>2</v>
      </c>
      <c r="K33" s="10" t="s">
        <v>237</v>
      </c>
      <c r="L33" s="10" t="s">
        <v>302</v>
      </c>
      <c r="M33" s="10" t="s">
        <v>4</v>
      </c>
      <c r="N33" s="10" t="s">
        <v>7</v>
      </c>
      <c r="O33" s="11" t="s">
        <v>287</v>
      </c>
      <c r="P33" s="64"/>
    </row>
    <row r="34" spans="1:16" ht="34.5" customHeight="1">
      <c r="A34" s="73"/>
      <c r="B34" s="57"/>
      <c r="C34" s="57"/>
      <c r="D34" s="57"/>
      <c r="E34" s="10" t="s">
        <v>286</v>
      </c>
      <c r="F34" s="11" t="s">
        <v>303</v>
      </c>
      <c r="G34" s="10" t="s">
        <v>15</v>
      </c>
      <c r="H34" s="10" t="s">
        <v>301</v>
      </c>
      <c r="I34" s="10">
        <v>1</v>
      </c>
      <c r="J34" s="10" t="s">
        <v>2</v>
      </c>
      <c r="K34" s="10" t="s">
        <v>237</v>
      </c>
      <c r="L34" s="10" t="s">
        <v>304</v>
      </c>
      <c r="M34" s="10" t="s">
        <v>4</v>
      </c>
      <c r="N34" s="10" t="s">
        <v>7</v>
      </c>
      <c r="O34" s="9" t="s">
        <v>306</v>
      </c>
      <c r="P34" s="64"/>
    </row>
    <row r="35" spans="1:16" s="12" customFormat="1" ht="34.5" customHeight="1">
      <c r="A35" s="57" t="s">
        <v>719</v>
      </c>
      <c r="B35" s="77" t="s">
        <v>371</v>
      </c>
      <c r="C35" s="16" t="s">
        <v>353</v>
      </c>
      <c r="D35" s="16" t="s">
        <v>372</v>
      </c>
      <c r="E35" s="16" t="s">
        <v>354</v>
      </c>
      <c r="F35" s="27" t="s">
        <v>355</v>
      </c>
      <c r="G35" s="15" t="s">
        <v>15</v>
      </c>
      <c r="H35" s="15" t="s">
        <v>356</v>
      </c>
      <c r="I35" s="26">
        <v>1</v>
      </c>
      <c r="J35" s="15" t="s">
        <v>279</v>
      </c>
      <c r="K35" s="20" t="s">
        <v>4</v>
      </c>
      <c r="L35" s="16" t="s">
        <v>357</v>
      </c>
      <c r="M35" s="15" t="s">
        <v>4</v>
      </c>
      <c r="N35" s="15" t="s">
        <v>358</v>
      </c>
      <c r="O35" s="27" t="s">
        <v>376</v>
      </c>
      <c r="P35" s="68" t="s">
        <v>370</v>
      </c>
    </row>
    <row r="36" spans="1:16" s="12" customFormat="1" ht="34.5" customHeight="1">
      <c r="A36" s="57"/>
      <c r="B36" s="77"/>
      <c r="C36" s="15" t="s">
        <v>359</v>
      </c>
      <c r="D36" s="16" t="s">
        <v>372</v>
      </c>
      <c r="E36" s="15" t="s">
        <v>360</v>
      </c>
      <c r="F36" s="16" t="s">
        <v>361</v>
      </c>
      <c r="G36" s="16" t="s">
        <v>1</v>
      </c>
      <c r="H36" s="16" t="s">
        <v>3</v>
      </c>
      <c r="I36" s="15">
        <v>1</v>
      </c>
      <c r="J36" s="15" t="s">
        <v>279</v>
      </c>
      <c r="K36" s="15" t="s">
        <v>4</v>
      </c>
      <c r="L36" s="16" t="s">
        <v>362</v>
      </c>
      <c r="M36" s="32" t="s">
        <v>4</v>
      </c>
      <c r="N36" s="16" t="s">
        <v>5</v>
      </c>
      <c r="O36" s="27" t="s">
        <v>373</v>
      </c>
      <c r="P36" s="68"/>
    </row>
    <row r="37" spans="1:16" s="12" customFormat="1" ht="34.5" customHeight="1">
      <c r="A37" s="57"/>
      <c r="B37" s="77"/>
      <c r="C37" s="15" t="s">
        <v>363</v>
      </c>
      <c r="D37" s="16" t="s">
        <v>372</v>
      </c>
      <c r="E37" s="16" t="s">
        <v>364</v>
      </c>
      <c r="F37" s="16" t="s">
        <v>365</v>
      </c>
      <c r="G37" s="16" t="s">
        <v>1</v>
      </c>
      <c r="H37" s="16" t="s">
        <v>3</v>
      </c>
      <c r="I37" s="26">
        <v>1</v>
      </c>
      <c r="J37" s="16" t="s">
        <v>2</v>
      </c>
      <c r="K37" s="16" t="s">
        <v>237</v>
      </c>
      <c r="L37" s="16" t="s">
        <v>366</v>
      </c>
      <c r="M37" s="16" t="s">
        <v>4</v>
      </c>
      <c r="N37" s="16" t="s">
        <v>7</v>
      </c>
      <c r="O37" s="27" t="s">
        <v>374</v>
      </c>
      <c r="P37" s="68"/>
    </row>
    <row r="38" spans="1:16" s="12" customFormat="1" ht="34.5" customHeight="1">
      <c r="A38" s="57"/>
      <c r="B38" s="77"/>
      <c r="C38" s="15" t="s">
        <v>367</v>
      </c>
      <c r="D38" s="16" t="s">
        <v>372</v>
      </c>
      <c r="E38" s="15" t="s">
        <v>360</v>
      </c>
      <c r="F38" s="16" t="s">
        <v>368</v>
      </c>
      <c r="G38" s="16" t="s">
        <v>1</v>
      </c>
      <c r="H38" s="16" t="s">
        <v>3</v>
      </c>
      <c r="I38" s="26">
        <v>1</v>
      </c>
      <c r="J38" s="16" t="s">
        <v>2</v>
      </c>
      <c r="K38" s="16" t="s">
        <v>237</v>
      </c>
      <c r="L38" s="16" t="s">
        <v>369</v>
      </c>
      <c r="M38" s="16" t="s">
        <v>4</v>
      </c>
      <c r="N38" s="16" t="s">
        <v>7</v>
      </c>
      <c r="O38" s="27" t="s">
        <v>375</v>
      </c>
      <c r="P38" s="68"/>
    </row>
    <row r="39" spans="1:16" ht="34.5" customHeight="1">
      <c r="A39" s="73" t="s">
        <v>720</v>
      </c>
      <c r="B39" s="57" t="s">
        <v>339</v>
      </c>
      <c r="C39" s="57" t="s">
        <v>340</v>
      </c>
      <c r="D39" s="57" t="s">
        <v>246</v>
      </c>
      <c r="E39" s="10" t="s">
        <v>341</v>
      </c>
      <c r="F39" s="10" t="s">
        <v>342</v>
      </c>
      <c r="G39" s="10" t="s">
        <v>1</v>
      </c>
      <c r="H39" s="10" t="s">
        <v>248</v>
      </c>
      <c r="I39" s="10">
        <v>1</v>
      </c>
      <c r="J39" s="10" t="s">
        <v>8</v>
      </c>
      <c r="K39" s="10" t="s">
        <v>9</v>
      </c>
      <c r="L39" s="10" t="s">
        <v>343</v>
      </c>
      <c r="M39" s="10" t="s">
        <v>4</v>
      </c>
      <c r="N39" s="10" t="s">
        <v>14</v>
      </c>
      <c r="O39" s="9" t="s">
        <v>350</v>
      </c>
      <c r="P39" s="64" t="s">
        <v>349</v>
      </c>
    </row>
    <row r="40" spans="1:16" ht="34.5" customHeight="1">
      <c r="A40" s="73"/>
      <c r="B40" s="57"/>
      <c r="C40" s="57"/>
      <c r="D40" s="57"/>
      <c r="E40" s="10" t="s">
        <v>344</v>
      </c>
      <c r="F40" s="10" t="s">
        <v>345</v>
      </c>
      <c r="G40" s="10" t="s">
        <v>1</v>
      </c>
      <c r="H40" s="10" t="s">
        <v>248</v>
      </c>
      <c r="I40" s="10">
        <v>1</v>
      </c>
      <c r="J40" s="10" t="s">
        <v>310</v>
      </c>
      <c r="K40" s="10" t="s">
        <v>260</v>
      </c>
      <c r="L40" s="10" t="s">
        <v>346</v>
      </c>
      <c r="M40" s="10" t="s">
        <v>4</v>
      </c>
      <c r="N40" s="10" t="s">
        <v>14</v>
      </c>
      <c r="O40" s="9" t="s">
        <v>351</v>
      </c>
      <c r="P40" s="64"/>
    </row>
    <row r="41" spans="1:16" ht="34.5" customHeight="1">
      <c r="A41" s="73"/>
      <c r="B41" s="57"/>
      <c r="C41" s="57"/>
      <c r="D41" s="57"/>
      <c r="E41" s="10" t="s">
        <v>347</v>
      </c>
      <c r="F41" s="10" t="s">
        <v>348</v>
      </c>
      <c r="G41" s="10" t="s">
        <v>264</v>
      </c>
      <c r="H41" s="10" t="s">
        <v>248</v>
      </c>
      <c r="I41" s="10">
        <v>1</v>
      </c>
      <c r="J41" s="10" t="s">
        <v>315</v>
      </c>
      <c r="K41" s="10" t="s">
        <v>260</v>
      </c>
      <c r="L41" s="10" t="s">
        <v>347</v>
      </c>
      <c r="M41" s="10" t="s">
        <v>260</v>
      </c>
      <c r="N41" s="10" t="s">
        <v>317</v>
      </c>
      <c r="O41" s="9" t="s">
        <v>352</v>
      </c>
      <c r="P41" s="64"/>
    </row>
    <row r="42" spans="1:16" ht="34.5" customHeight="1">
      <c r="A42" s="73"/>
      <c r="B42" s="57"/>
      <c r="C42" s="57"/>
      <c r="D42" s="57"/>
      <c r="E42" s="10" t="s">
        <v>684</v>
      </c>
      <c r="F42" s="10" t="s">
        <v>685</v>
      </c>
      <c r="G42" s="10" t="s">
        <v>1</v>
      </c>
      <c r="H42" s="10" t="s">
        <v>686</v>
      </c>
      <c r="I42" s="10">
        <v>1</v>
      </c>
      <c r="J42" s="10" t="s">
        <v>687</v>
      </c>
      <c r="K42" s="10" t="s">
        <v>688</v>
      </c>
      <c r="L42" s="10" t="s">
        <v>684</v>
      </c>
      <c r="M42" s="10" t="s">
        <v>688</v>
      </c>
      <c r="N42" s="10" t="s">
        <v>689</v>
      </c>
      <c r="O42" s="9" t="s">
        <v>690</v>
      </c>
      <c r="P42" s="64"/>
    </row>
    <row r="43" spans="1:16" ht="34.5" customHeight="1">
      <c r="A43" s="73" t="s">
        <v>721</v>
      </c>
      <c r="B43" s="84" t="s">
        <v>324</v>
      </c>
      <c r="C43" s="8" t="s">
        <v>325</v>
      </c>
      <c r="D43" s="8" t="s">
        <v>243</v>
      </c>
      <c r="E43" s="10" t="s">
        <v>678</v>
      </c>
      <c r="F43" s="11" t="s">
        <v>328</v>
      </c>
      <c r="G43" s="10" t="s">
        <v>241</v>
      </c>
      <c r="H43" s="10" t="s">
        <v>236</v>
      </c>
      <c r="I43" s="10">
        <v>1</v>
      </c>
      <c r="J43" s="10" t="s">
        <v>330</v>
      </c>
      <c r="K43" s="10" t="s">
        <v>333</v>
      </c>
      <c r="L43" s="10" t="s">
        <v>333</v>
      </c>
      <c r="M43" s="10" t="s">
        <v>333</v>
      </c>
      <c r="N43" s="10" t="s">
        <v>335</v>
      </c>
      <c r="O43" s="9" t="s">
        <v>336</v>
      </c>
      <c r="P43" s="64" t="s">
        <v>338</v>
      </c>
    </row>
    <row r="44" spans="1:16" ht="34.5" customHeight="1">
      <c r="A44" s="73"/>
      <c r="B44" s="84"/>
      <c r="C44" s="8" t="s">
        <v>326</v>
      </c>
      <c r="D44" s="8" t="s">
        <v>243</v>
      </c>
      <c r="E44" s="10" t="s">
        <v>327</v>
      </c>
      <c r="F44" s="11" t="s">
        <v>329</v>
      </c>
      <c r="G44" s="10" t="s">
        <v>241</v>
      </c>
      <c r="H44" s="10" t="s">
        <v>236</v>
      </c>
      <c r="I44" s="10">
        <v>1</v>
      </c>
      <c r="J44" s="10" t="s">
        <v>331</v>
      </c>
      <c r="K44" s="10" t="s">
        <v>332</v>
      </c>
      <c r="L44" s="10" t="s">
        <v>334</v>
      </c>
      <c r="M44" s="10" t="s">
        <v>333</v>
      </c>
      <c r="N44" s="10" t="s">
        <v>335</v>
      </c>
      <c r="O44" s="9" t="s">
        <v>337</v>
      </c>
      <c r="P44" s="64"/>
    </row>
    <row r="45" spans="1:16" s="12" customFormat="1" ht="34.5" customHeight="1">
      <c r="A45" s="61" t="s">
        <v>722</v>
      </c>
      <c r="B45" s="61" t="s">
        <v>431</v>
      </c>
      <c r="C45" s="61" t="s">
        <v>431</v>
      </c>
      <c r="D45" s="61" t="s">
        <v>447</v>
      </c>
      <c r="E45" s="10" t="s">
        <v>660</v>
      </c>
      <c r="F45" s="9" t="s">
        <v>432</v>
      </c>
      <c r="G45" s="10" t="s">
        <v>448</v>
      </c>
      <c r="H45" s="10" t="s">
        <v>433</v>
      </c>
      <c r="I45" s="10">
        <v>2</v>
      </c>
      <c r="J45" s="10" t="s">
        <v>434</v>
      </c>
      <c r="K45" s="10" t="s">
        <v>435</v>
      </c>
      <c r="L45" s="10" t="s">
        <v>436</v>
      </c>
      <c r="M45" s="10" t="s">
        <v>437</v>
      </c>
      <c r="N45" s="10" t="s">
        <v>438</v>
      </c>
      <c r="O45" s="9" t="s">
        <v>682</v>
      </c>
      <c r="P45" s="65" t="s">
        <v>449</v>
      </c>
    </row>
    <row r="46" spans="1:16" s="12" customFormat="1" ht="34.5" customHeight="1">
      <c r="A46" s="62"/>
      <c r="B46" s="62"/>
      <c r="C46" s="62"/>
      <c r="D46" s="62"/>
      <c r="E46" s="10" t="s">
        <v>661</v>
      </c>
      <c r="F46" s="9" t="s">
        <v>439</v>
      </c>
      <c r="G46" s="10" t="s">
        <v>448</v>
      </c>
      <c r="H46" s="10" t="s">
        <v>433</v>
      </c>
      <c r="I46" s="10">
        <v>1</v>
      </c>
      <c r="J46" s="10" t="s">
        <v>434</v>
      </c>
      <c r="K46" s="10" t="s">
        <v>435</v>
      </c>
      <c r="L46" s="10" t="s">
        <v>440</v>
      </c>
      <c r="M46" s="10" t="s">
        <v>437</v>
      </c>
      <c r="N46" s="10" t="s">
        <v>438</v>
      </c>
      <c r="O46" s="9" t="s">
        <v>682</v>
      </c>
      <c r="P46" s="66"/>
    </row>
    <row r="47" spans="1:16" s="12" customFormat="1" ht="34.5" customHeight="1">
      <c r="A47" s="62"/>
      <c r="B47" s="62"/>
      <c r="C47" s="62"/>
      <c r="D47" s="62"/>
      <c r="E47" s="10" t="s">
        <v>662</v>
      </c>
      <c r="F47" s="9" t="s">
        <v>441</v>
      </c>
      <c r="G47" s="10" t="s">
        <v>448</v>
      </c>
      <c r="H47" s="10" t="s">
        <v>442</v>
      </c>
      <c r="I47" s="10">
        <v>1</v>
      </c>
      <c r="J47" s="10" t="s">
        <v>434</v>
      </c>
      <c r="K47" s="10" t="s">
        <v>435</v>
      </c>
      <c r="L47" s="10" t="s">
        <v>443</v>
      </c>
      <c r="M47" s="10" t="s">
        <v>444</v>
      </c>
      <c r="N47" s="10" t="s">
        <v>438</v>
      </c>
      <c r="O47" s="9" t="s">
        <v>682</v>
      </c>
      <c r="P47" s="66"/>
    </row>
    <row r="48" spans="1:16" s="12" customFormat="1" ht="34.5" customHeight="1">
      <c r="A48" s="62"/>
      <c r="B48" s="62"/>
      <c r="C48" s="62"/>
      <c r="D48" s="62"/>
      <c r="E48" s="10" t="s">
        <v>663</v>
      </c>
      <c r="F48" s="9" t="s">
        <v>439</v>
      </c>
      <c r="G48" s="10" t="s">
        <v>448</v>
      </c>
      <c r="H48" s="10" t="s">
        <v>433</v>
      </c>
      <c r="I48" s="10">
        <v>1</v>
      </c>
      <c r="J48" s="10" t="s">
        <v>434</v>
      </c>
      <c r="K48" s="10" t="s">
        <v>435</v>
      </c>
      <c r="L48" s="10" t="s">
        <v>445</v>
      </c>
      <c r="M48" s="10" t="s">
        <v>437</v>
      </c>
      <c r="N48" s="10" t="s">
        <v>438</v>
      </c>
      <c r="O48" s="9" t="s">
        <v>682</v>
      </c>
      <c r="P48" s="66"/>
    </row>
    <row r="49" spans="1:16" s="12" customFormat="1" ht="34.5" customHeight="1">
      <c r="A49" s="63"/>
      <c r="B49" s="63"/>
      <c r="C49" s="63"/>
      <c r="D49" s="63"/>
      <c r="E49" s="10" t="s">
        <v>664</v>
      </c>
      <c r="F49" s="9" t="s">
        <v>439</v>
      </c>
      <c r="G49" s="10" t="s">
        <v>448</v>
      </c>
      <c r="H49" s="10" t="s">
        <v>433</v>
      </c>
      <c r="I49" s="10">
        <v>1</v>
      </c>
      <c r="J49" s="10" t="s">
        <v>434</v>
      </c>
      <c r="K49" s="10" t="s">
        <v>435</v>
      </c>
      <c r="L49" s="10" t="s">
        <v>446</v>
      </c>
      <c r="M49" s="10" t="s">
        <v>437</v>
      </c>
      <c r="N49" s="10" t="s">
        <v>438</v>
      </c>
      <c r="O49" s="9" t="s">
        <v>682</v>
      </c>
      <c r="P49" s="67"/>
    </row>
    <row r="50" spans="1:16" s="12" customFormat="1" ht="34.5" customHeight="1">
      <c r="A50" s="57" t="s">
        <v>723</v>
      </c>
      <c r="B50" s="77" t="s">
        <v>35</v>
      </c>
      <c r="C50" s="77" t="s">
        <v>35</v>
      </c>
      <c r="D50" s="77" t="s">
        <v>53</v>
      </c>
      <c r="E50" s="16" t="s">
        <v>107</v>
      </c>
      <c r="F50" s="27" t="s">
        <v>111</v>
      </c>
      <c r="G50" s="16" t="s">
        <v>1</v>
      </c>
      <c r="H50" s="16" t="s">
        <v>3</v>
      </c>
      <c r="I50" s="26">
        <v>1</v>
      </c>
      <c r="J50" s="16" t="s">
        <v>8</v>
      </c>
      <c r="K50" s="16" t="s">
        <v>9</v>
      </c>
      <c r="L50" s="16" t="s">
        <v>108</v>
      </c>
      <c r="M50" s="16" t="s">
        <v>4</v>
      </c>
      <c r="N50" s="16" t="s">
        <v>113</v>
      </c>
      <c r="O50" s="11" t="s">
        <v>114</v>
      </c>
      <c r="P50" s="64" t="s">
        <v>37</v>
      </c>
    </row>
    <row r="51" spans="1:16" s="12" customFormat="1" ht="34.5" customHeight="1">
      <c r="A51" s="57"/>
      <c r="B51" s="77"/>
      <c r="C51" s="77"/>
      <c r="D51" s="77"/>
      <c r="E51" s="16" t="s">
        <v>109</v>
      </c>
      <c r="F51" s="27" t="s">
        <v>112</v>
      </c>
      <c r="G51" s="16" t="s">
        <v>1</v>
      </c>
      <c r="H51" s="16" t="s">
        <v>36</v>
      </c>
      <c r="I51" s="26">
        <v>1</v>
      </c>
      <c r="J51" s="16" t="s">
        <v>8</v>
      </c>
      <c r="K51" s="16" t="s">
        <v>9</v>
      </c>
      <c r="L51" s="16" t="s">
        <v>110</v>
      </c>
      <c r="M51" s="16" t="s">
        <v>4</v>
      </c>
      <c r="N51" s="16" t="s">
        <v>113</v>
      </c>
      <c r="O51" s="11" t="s">
        <v>115</v>
      </c>
      <c r="P51" s="64"/>
    </row>
    <row r="52" spans="1:16" ht="34.5" customHeight="1">
      <c r="A52" s="73" t="s">
        <v>724</v>
      </c>
      <c r="B52" s="77" t="s">
        <v>255</v>
      </c>
      <c r="C52" s="16" t="s">
        <v>255</v>
      </c>
      <c r="D52" s="16" t="s">
        <v>246</v>
      </c>
      <c r="E52" s="16" t="s">
        <v>256</v>
      </c>
      <c r="F52" s="27" t="s">
        <v>257</v>
      </c>
      <c r="G52" s="16" t="s">
        <v>258</v>
      </c>
      <c r="H52" s="16" t="s">
        <v>271</v>
      </c>
      <c r="I52" s="26">
        <v>1</v>
      </c>
      <c r="J52" s="16" t="s">
        <v>259</v>
      </c>
      <c r="K52" s="16" t="s">
        <v>260</v>
      </c>
      <c r="L52" s="16" t="s">
        <v>261</v>
      </c>
      <c r="M52" s="16" t="s">
        <v>260</v>
      </c>
      <c r="N52" s="16" t="s">
        <v>262</v>
      </c>
      <c r="O52" s="27" t="s">
        <v>273</v>
      </c>
      <c r="P52" s="64" t="s">
        <v>274</v>
      </c>
    </row>
    <row r="53" spans="1:16" ht="34.5" customHeight="1">
      <c r="A53" s="73"/>
      <c r="B53" s="77"/>
      <c r="C53" s="16" t="s">
        <v>263</v>
      </c>
      <c r="D53" s="16" t="s">
        <v>246</v>
      </c>
      <c r="E53" s="16" t="s">
        <v>265</v>
      </c>
      <c r="F53" s="27" t="s">
        <v>266</v>
      </c>
      <c r="G53" s="16" t="s">
        <v>267</v>
      </c>
      <c r="H53" s="16" t="s">
        <v>3</v>
      </c>
      <c r="I53" s="16">
        <v>1</v>
      </c>
      <c r="J53" s="30" t="s">
        <v>268</v>
      </c>
      <c r="K53" s="16" t="s">
        <v>269</v>
      </c>
      <c r="L53" s="16" t="s">
        <v>272</v>
      </c>
      <c r="M53" s="16" t="s">
        <v>4</v>
      </c>
      <c r="N53" s="16" t="s">
        <v>270</v>
      </c>
      <c r="O53" s="27" t="s">
        <v>273</v>
      </c>
      <c r="P53" s="64"/>
    </row>
    <row r="54" spans="1:16" ht="34.5" customHeight="1">
      <c r="A54" s="61" t="s">
        <v>725</v>
      </c>
      <c r="B54" s="57" t="s">
        <v>665</v>
      </c>
      <c r="C54" s="57" t="s">
        <v>665</v>
      </c>
      <c r="D54" s="57" t="s">
        <v>510</v>
      </c>
      <c r="E54" s="35" t="s">
        <v>286</v>
      </c>
      <c r="F54" s="36" t="s">
        <v>511</v>
      </c>
      <c r="G54" s="37" t="s">
        <v>1</v>
      </c>
      <c r="H54" s="37" t="s">
        <v>3</v>
      </c>
      <c r="I54" s="38">
        <v>1</v>
      </c>
      <c r="J54" s="38" t="s">
        <v>8</v>
      </c>
      <c r="K54" s="39" t="s">
        <v>4</v>
      </c>
      <c r="L54" s="39" t="s">
        <v>674</v>
      </c>
      <c r="M54" s="40" t="s">
        <v>4</v>
      </c>
      <c r="N54" s="40" t="s">
        <v>5</v>
      </c>
      <c r="O54" s="42" t="s">
        <v>523</v>
      </c>
      <c r="P54" s="65" t="s">
        <v>526</v>
      </c>
    </row>
    <row r="55" spans="1:16" ht="34.5" customHeight="1">
      <c r="A55" s="62"/>
      <c r="B55" s="57"/>
      <c r="C55" s="57"/>
      <c r="D55" s="57"/>
      <c r="E55" s="35" t="s">
        <v>512</v>
      </c>
      <c r="F55" s="41" t="s">
        <v>513</v>
      </c>
      <c r="G55" s="37" t="s">
        <v>1</v>
      </c>
      <c r="H55" s="37" t="s">
        <v>3</v>
      </c>
      <c r="I55" s="38">
        <v>1</v>
      </c>
      <c r="J55" s="38" t="s">
        <v>8</v>
      </c>
      <c r="K55" s="39" t="s">
        <v>4</v>
      </c>
      <c r="L55" s="39" t="s">
        <v>514</v>
      </c>
      <c r="M55" s="40" t="s">
        <v>4</v>
      </c>
      <c r="N55" s="40" t="s">
        <v>5</v>
      </c>
      <c r="O55" s="42" t="s">
        <v>681</v>
      </c>
      <c r="P55" s="66"/>
    </row>
    <row r="56" spans="1:16" ht="34.5" customHeight="1">
      <c r="A56" s="62"/>
      <c r="B56" s="57"/>
      <c r="C56" s="57"/>
      <c r="D56" s="57"/>
      <c r="E56" s="35" t="s">
        <v>515</v>
      </c>
      <c r="F56" s="36" t="s">
        <v>516</v>
      </c>
      <c r="G56" s="37" t="s">
        <v>1</v>
      </c>
      <c r="H56" s="37" t="s">
        <v>3</v>
      </c>
      <c r="I56" s="38">
        <v>1</v>
      </c>
      <c r="J56" s="38" t="s">
        <v>8</v>
      </c>
      <c r="K56" s="39" t="s">
        <v>517</v>
      </c>
      <c r="L56" s="39" t="s">
        <v>518</v>
      </c>
      <c r="M56" s="40" t="s">
        <v>4</v>
      </c>
      <c r="N56" s="40" t="s">
        <v>7</v>
      </c>
      <c r="O56" s="42" t="s">
        <v>524</v>
      </c>
      <c r="P56" s="66"/>
    </row>
    <row r="57" spans="1:16" ht="34.5" customHeight="1">
      <c r="A57" s="63"/>
      <c r="B57" s="57"/>
      <c r="C57" s="57"/>
      <c r="D57" s="57"/>
      <c r="E57" s="35" t="s">
        <v>519</v>
      </c>
      <c r="F57" s="41" t="s">
        <v>520</v>
      </c>
      <c r="G57" s="37" t="s">
        <v>1</v>
      </c>
      <c r="H57" s="37" t="s">
        <v>3</v>
      </c>
      <c r="I57" s="38">
        <v>1</v>
      </c>
      <c r="J57" s="38" t="s">
        <v>8</v>
      </c>
      <c r="K57" s="39" t="s">
        <v>4</v>
      </c>
      <c r="L57" s="39" t="s">
        <v>521</v>
      </c>
      <c r="M57" s="40" t="s">
        <v>4</v>
      </c>
      <c r="N57" s="40" t="s">
        <v>522</v>
      </c>
      <c r="O57" s="42" t="s">
        <v>525</v>
      </c>
      <c r="P57" s="67"/>
    </row>
    <row r="58" spans="1:16" ht="34.5" customHeight="1">
      <c r="A58" s="58" t="s">
        <v>726</v>
      </c>
      <c r="B58" s="69" t="s">
        <v>666</v>
      </c>
      <c r="C58" s="61" t="s">
        <v>496</v>
      </c>
      <c r="D58" s="61" t="s">
        <v>497</v>
      </c>
      <c r="E58" s="10" t="s">
        <v>484</v>
      </c>
      <c r="F58" s="9" t="s">
        <v>485</v>
      </c>
      <c r="G58" s="10" t="s">
        <v>1</v>
      </c>
      <c r="H58" s="33" t="s">
        <v>498</v>
      </c>
      <c r="I58" s="16">
        <v>1</v>
      </c>
      <c r="J58" s="10" t="s">
        <v>460</v>
      </c>
      <c r="K58" s="10" t="s">
        <v>237</v>
      </c>
      <c r="L58" s="10" t="s">
        <v>486</v>
      </c>
      <c r="M58" s="10" t="s">
        <v>4</v>
      </c>
      <c r="N58" s="10" t="s">
        <v>5</v>
      </c>
      <c r="O58" s="11" t="s">
        <v>499</v>
      </c>
      <c r="P58" s="65" t="s">
        <v>483</v>
      </c>
    </row>
    <row r="59" spans="1:16" ht="34.5" customHeight="1">
      <c r="A59" s="59"/>
      <c r="B59" s="70"/>
      <c r="C59" s="62"/>
      <c r="D59" s="62"/>
      <c r="E59" s="10" t="s">
        <v>487</v>
      </c>
      <c r="F59" s="9" t="s">
        <v>488</v>
      </c>
      <c r="G59" s="10" t="s">
        <v>1</v>
      </c>
      <c r="H59" s="33" t="s">
        <v>498</v>
      </c>
      <c r="I59" s="16">
        <v>1</v>
      </c>
      <c r="J59" s="10" t="s">
        <v>460</v>
      </c>
      <c r="K59" s="10" t="s">
        <v>237</v>
      </c>
      <c r="L59" s="10" t="s">
        <v>489</v>
      </c>
      <c r="M59" s="10" t="s">
        <v>4</v>
      </c>
      <c r="N59" s="10" t="s">
        <v>5</v>
      </c>
      <c r="O59" s="11" t="s">
        <v>499</v>
      </c>
      <c r="P59" s="66"/>
    </row>
    <row r="60" spans="1:16" ht="34.5" customHeight="1">
      <c r="A60" s="59"/>
      <c r="B60" s="70"/>
      <c r="C60" s="62"/>
      <c r="D60" s="62"/>
      <c r="E60" s="10" t="s">
        <v>490</v>
      </c>
      <c r="F60" s="9" t="s">
        <v>491</v>
      </c>
      <c r="G60" s="10" t="s">
        <v>1</v>
      </c>
      <c r="H60" s="33" t="s">
        <v>498</v>
      </c>
      <c r="I60" s="16">
        <v>1</v>
      </c>
      <c r="J60" s="10" t="s">
        <v>460</v>
      </c>
      <c r="K60" s="10" t="s">
        <v>237</v>
      </c>
      <c r="L60" s="10" t="s">
        <v>492</v>
      </c>
      <c r="M60" s="10" t="s">
        <v>4</v>
      </c>
      <c r="N60" s="10" t="s">
        <v>5</v>
      </c>
      <c r="O60" s="11" t="s">
        <v>499</v>
      </c>
      <c r="P60" s="66"/>
    </row>
    <row r="61" spans="1:16" ht="34.5" customHeight="1">
      <c r="A61" s="60"/>
      <c r="B61" s="71"/>
      <c r="C61" s="63"/>
      <c r="D61" s="63"/>
      <c r="E61" s="10" t="s">
        <v>493</v>
      </c>
      <c r="F61" s="9" t="s">
        <v>494</v>
      </c>
      <c r="G61" s="10" t="s">
        <v>1</v>
      </c>
      <c r="H61" s="33" t="s">
        <v>498</v>
      </c>
      <c r="I61" s="16">
        <v>1</v>
      </c>
      <c r="J61" s="10" t="s">
        <v>460</v>
      </c>
      <c r="K61" s="10" t="s">
        <v>237</v>
      </c>
      <c r="L61" s="10" t="s">
        <v>495</v>
      </c>
      <c r="M61" s="10" t="s">
        <v>4</v>
      </c>
      <c r="N61" s="10" t="s">
        <v>5</v>
      </c>
      <c r="O61" s="11" t="s">
        <v>499</v>
      </c>
      <c r="P61" s="67"/>
    </row>
    <row r="62" spans="1:16" s="12" customFormat="1" ht="34.5" customHeight="1">
      <c r="A62" s="61" t="s">
        <v>727</v>
      </c>
      <c r="B62" s="69" t="s">
        <v>477</v>
      </c>
      <c r="C62" s="61" t="s">
        <v>457</v>
      </c>
      <c r="D62" s="61" t="s">
        <v>478</v>
      </c>
      <c r="E62" s="10" t="s">
        <v>479</v>
      </c>
      <c r="F62" s="10" t="s">
        <v>458</v>
      </c>
      <c r="G62" s="10" t="s">
        <v>1</v>
      </c>
      <c r="H62" s="10" t="s">
        <v>459</v>
      </c>
      <c r="I62" s="16">
        <v>1</v>
      </c>
      <c r="J62" s="10" t="s">
        <v>460</v>
      </c>
      <c r="K62" s="10" t="s">
        <v>237</v>
      </c>
      <c r="L62" s="10" t="s">
        <v>461</v>
      </c>
      <c r="M62" s="10" t="s">
        <v>4</v>
      </c>
      <c r="N62" s="10" t="s">
        <v>5</v>
      </c>
      <c r="O62" s="9" t="s">
        <v>482</v>
      </c>
      <c r="P62" s="65" t="s">
        <v>483</v>
      </c>
    </row>
    <row r="63" spans="1:16" s="12" customFormat="1" ht="34.5" customHeight="1">
      <c r="A63" s="62"/>
      <c r="B63" s="70"/>
      <c r="C63" s="62"/>
      <c r="D63" s="62"/>
      <c r="E63" s="10" t="s">
        <v>480</v>
      </c>
      <c r="F63" s="10" t="s">
        <v>462</v>
      </c>
      <c r="G63" s="10" t="s">
        <v>1</v>
      </c>
      <c r="H63" s="10" t="s">
        <v>459</v>
      </c>
      <c r="I63" s="16">
        <v>1</v>
      </c>
      <c r="J63" s="10" t="s">
        <v>460</v>
      </c>
      <c r="K63" s="10" t="s">
        <v>237</v>
      </c>
      <c r="L63" s="10" t="s">
        <v>463</v>
      </c>
      <c r="M63" s="10" t="s">
        <v>4</v>
      </c>
      <c r="N63" s="10" t="s">
        <v>5</v>
      </c>
      <c r="O63" s="9" t="s">
        <v>482</v>
      </c>
      <c r="P63" s="66"/>
    </row>
    <row r="64" spans="1:16" s="12" customFormat="1" ht="34.5" customHeight="1">
      <c r="A64" s="62"/>
      <c r="B64" s="70"/>
      <c r="C64" s="63"/>
      <c r="D64" s="63"/>
      <c r="E64" s="10" t="s">
        <v>481</v>
      </c>
      <c r="F64" s="10" t="s">
        <v>464</v>
      </c>
      <c r="G64" s="10" t="s">
        <v>1</v>
      </c>
      <c r="H64" s="10" t="s">
        <v>459</v>
      </c>
      <c r="I64" s="16">
        <v>1</v>
      </c>
      <c r="J64" s="10" t="s">
        <v>460</v>
      </c>
      <c r="K64" s="10" t="s">
        <v>237</v>
      </c>
      <c r="L64" s="10" t="s">
        <v>465</v>
      </c>
      <c r="M64" s="10" t="s">
        <v>4</v>
      </c>
      <c r="N64" s="10" t="s">
        <v>5</v>
      </c>
      <c r="O64" s="9" t="s">
        <v>482</v>
      </c>
      <c r="P64" s="66"/>
    </row>
    <row r="65" spans="1:16" s="12" customFormat="1" ht="34.5" customHeight="1">
      <c r="A65" s="62"/>
      <c r="B65" s="70"/>
      <c r="C65" s="61" t="s">
        <v>466</v>
      </c>
      <c r="D65" s="61" t="s">
        <v>478</v>
      </c>
      <c r="E65" s="10" t="s">
        <v>467</v>
      </c>
      <c r="F65" s="10" t="s">
        <v>468</v>
      </c>
      <c r="G65" s="10" t="s">
        <v>1</v>
      </c>
      <c r="H65" s="10" t="s">
        <v>459</v>
      </c>
      <c r="I65" s="16">
        <v>1</v>
      </c>
      <c r="J65" s="10" t="s">
        <v>460</v>
      </c>
      <c r="K65" s="10" t="s">
        <v>237</v>
      </c>
      <c r="L65" s="10" t="s">
        <v>469</v>
      </c>
      <c r="M65" s="10" t="s">
        <v>4</v>
      </c>
      <c r="N65" s="10" t="s">
        <v>5</v>
      </c>
      <c r="O65" s="9" t="s">
        <v>482</v>
      </c>
      <c r="P65" s="66"/>
    </row>
    <row r="66" spans="1:16" s="12" customFormat="1" ht="34.5" customHeight="1">
      <c r="A66" s="62"/>
      <c r="B66" s="70"/>
      <c r="C66" s="63"/>
      <c r="D66" s="63"/>
      <c r="E66" s="10" t="s">
        <v>470</v>
      </c>
      <c r="F66" s="10" t="s">
        <v>471</v>
      </c>
      <c r="G66" s="10" t="s">
        <v>1</v>
      </c>
      <c r="H66" s="10" t="s">
        <v>459</v>
      </c>
      <c r="I66" s="16">
        <v>1</v>
      </c>
      <c r="J66" s="10" t="s">
        <v>460</v>
      </c>
      <c r="K66" s="10" t="s">
        <v>237</v>
      </c>
      <c r="L66" s="10" t="s">
        <v>472</v>
      </c>
      <c r="M66" s="10" t="s">
        <v>4</v>
      </c>
      <c r="N66" s="10" t="s">
        <v>5</v>
      </c>
      <c r="O66" s="9" t="s">
        <v>482</v>
      </c>
      <c r="P66" s="66"/>
    </row>
    <row r="67" spans="1:16" s="12" customFormat="1" ht="34.5" customHeight="1">
      <c r="A67" s="63"/>
      <c r="B67" s="71"/>
      <c r="C67" s="8" t="s">
        <v>473</v>
      </c>
      <c r="D67" s="8" t="s">
        <v>691</v>
      </c>
      <c r="E67" s="10" t="s">
        <v>474</v>
      </c>
      <c r="F67" s="10" t="s">
        <v>475</v>
      </c>
      <c r="G67" s="10" t="s">
        <v>1</v>
      </c>
      <c r="H67" s="10" t="s">
        <v>459</v>
      </c>
      <c r="I67" s="16">
        <v>1</v>
      </c>
      <c r="J67" s="10" t="s">
        <v>460</v>
      </c>
      <c r="K67" s="10" t="s">
        <v>237</v>
      </c>
      <c r="L67" s="10" t="s">
        <v>476</v>
      </c>
      <c r="M67" s="10" t="s">
        <v>4</v>
      </c>
      <c r="N67" s="10" t="s">
        <v>5</v>
      </c>
      <c r="O67" s="9" t="s">
        <v>482</v>
      </c>
      <c r="P67" s="67"/>
    </row>
    <row r="68" spans="1:16" s="12" customFormat="1" ht="34.5" customHeight="1">
      <c r="A68" s="8" t="s">
        <v>728</v>
      </c>
      <c r="B68" s="8" t="s">
        <v>413</v>
      </c>
      <c r="C68" s="8" t="s">
        <v>414</v>
      </c>
      <c r="D68" s="8" t="s">
        <v>415</v>
      </c>
      <c r="E68" s="10" t="s">
        <v>416</v>
      </c>
      <c r="F68" s="11" t="s">
        <v>417</v>
      </c>
      <c r="G68" s="10" t="s">
        <v>378</v>
      </c>
      <c r="H68" s="10" t="s">
        <v>386</v>
      </c>
      <c r="I68" s="10">
        <v>1</v>
      </c>
      <c r="J68" s="10" t="s">
        <v>418</v>
      </c>
      <c r="K68" s="10" t="s">
        <v>419</v>
      </c>
      <c r="L68" s="10" t="s">
        <v>428</v>
      </c>
      <c r="M68" s="10" t="s">
        <v>380</v>
      </c>
      <c r="N68" s="10" t="s">
        <v>420</v>
      </c>
      <c r="O68" s="9" t="s">
        <v>421</v>
      </c>
      <c r="P68" s="10" t="s">
        <v>422</v>
      </c>
    </row>
    <row r="69" spans="1:16" ht="34.5" customHeight="1">
      <c r="A69" s="3" t="s">
        <v>729</v>
      </c>
      <c r="B69" s="8" t="s">
        <v>275</v>
      </c>
      <c r="C69" s="8" t="s">
        <v>276</v>
      </c>
      <c r="D69" s="8" t="s">
        <v>246</v>
      </c>
      <c r="E69" s="10" t="s">
        <v>277</v>
      </c>
      <c r="F69" s="9" t="s">
        <v>278</v>
      </c>
      <c r="G69" s="10" t="s">
        <v>1</v>
      </c>
      <c r="H69" s="10" t="s">
        <v>248</v>
      </c>
      <c r="I69" s="10">
        <v>1</v>
      </c>
      <c r="J69" s="10" t="s">
        <v>425</v>
      </c>
      <c r="K69" s="10" t="s">
        <v>4</v>
      </c>
      <c r="L69" s="10" t="s">
        <v>426</v>
      </c>
      <c r="M69" s="10" t="s">
        <v>4</v>
      </c>
      <c r="N69" s="10" t="s">
        <v>5</v>
      </c>
      <c r="O69" s="9" t="s">
        <v>427</v>
      </c>
      <c r="P69" s="10" t="s">
        <v>280</v>
      </c>
    </row>
    <row r="70" spans="1:16" s="12" customFormat="1" ht="34.5" customHeight="1">
      <c r="A70" s="57" t="s">
        <v>730</v>
      </c>
      <c r="B70" s="57" t="s">
        <v>232</v>
      </c>
      <c r="C70" s="8" t="s">
        <v>233</v>
      </c>
      <c r="D70" s="8" t="s">
        <v>243</v>
      </c>
      <c r="E70" s="10" t="s">
        <v>234</v>
      </c>
      <c r="F70" s="9" t="s">
        <v>235</v>
      </c>
      <c r="G70" s="10" t="s">
        <v>1</v>
      </c>
      <c r="H70" s="10" t="s">
        <v>236</v>
      </c>
      <c r="I70" s="10">
        <v>3</v>
      </c>
      <c r="J70" s="10" t="s">
        <v>2</v>
      </c>
      <c r="K70" s="10" t="s">
        <v>237</v>
      </c>
      <c r="L70" s="10" t="s">
        <v>679</v>
      </c>
      <c r="M70" s="10" t="s">
        <v>4</v>
      </c>
      <c r="N70" s="10" t="s">
        <v>7</v>
      </c>
      <c r="O70" s="11" t="s">
        <v>244</v>
      </c>
      <c r="P70" s="64" t="s">
        <v>245</v>
      </c>
    </row>
    <row r="71" spans="1:16" s="12" customFormat="1" ht="34.5" customHeight="1">
      <c r="A71" s="57"/>
      <c r="B71" s="57"/>
      <c r="C71" s="8" t="s">
        <v>238</v>
      </c>
      <c r="D71" s="8" t="s">
        <v>243</v>
      </c>
      <c r="E71" s="10" t="s">
        <v>239</v>
      </c>
      <c r="F71" s="9" t="s">
        <v>240</v>
      </c>
      <c r="G71" s="10" t="s">
        <v>241</v>
      </c>
      <c r="H71" s="10" t="s">
        <v>236</v>
      </c>
      <c r="I71" s="10">
        <v>1</v>
      </c>
      <c r="J71" s="10" t="s">
        <v>2</v>
      </c>
      <c r="K71" s="10" t="s">
        <v>237</v>
      </c>
      <c r="L71" s="10" t="s">
        <v>242</v>
      </c>
      <c r="M71" s="10" t="s">
        <v>4</v>
      </c>
      <c r="N71" s="10" t="s">
        <v>7</v>
      </c>
      <c r="O71" s="11" t="s">
        <v>244</v>
      </c>
      <c r="P71" s="64"/>
    </row>
    <row r="72" spans="1:16" s="12" customFormat="1" ht="34.5" customHeight="1">
      <c r="A72" s="57" t="s">
        <v>731</v>
      </c>
      <c r="B72" s="57" t="s">
        <v>141</v>
      </c>
      <c r="C72" s="8" t="s">
        <v>142</v>
      </c>
      <c r="D72" s="8" t="s">
        <v>53</v>
      </c>
      <c r="E72" s="10" t="s">
        <v>143</v>
      </c>
      <c r="F72" s="11" t="s">
        <v>144</v>
      </c>
      <c r="G72" s="10" t="s">
        <v>145</v>
      </c>
      <c r="H72" s="10" t="s">
        <v>96</v>
      </c>
      <c r="I72" s="10">
        <v>1</v>
      </c>
      <c r="J72" s="10" t="s">
        <v>146</v>
      </c>
      <c r="K72" s="10" t="s">
        <v>147</v>
      </c>
      <c r="L72" s="10" t="s">
        <v>148</v>
      </c>
      <c r="M72" s="10" t="s">
        <v>147</v>
      </c>
      <c r="N72" s="10" t="s">
        <v>149</v>
      </c>
      <c r="O72" s="9" t="s">
        <v>150</v>
      </c>
      <c r="P72" s="64" t="s">
        <v>151</v>
      </c>
    </row>
    <row r="73" spans="1:16" s="12" customFormat="1" ht="34.5" customHeight="1">
      <c r="A73" s="57"/>
      <c r="B73" s="57"/>
      <c r="C73" s="8" t="s">
        <v>152</v>
      </c>
      <c r="D73" s="8" t="s">
        <v>53</v>
      </c>
      <c r="E73" s="10" t="s">
        <v>153</v>
      </c>
      <c r="F73" s="11" t="s">
        <v>154</v>
      </c>
      <c r="G73" s="10" t="s">
        <v>145</v>
      </c>
      <c r="H73" s="10" t="s">
        <v>96</v>
      </c>
      <c r="I73" s="10">
        <v>1</v>
      </c>
      <c r="J73" s="10" t="s">
        <v>155</v>
      </c>
      <c r="K73" s="10" t="s">
        <v>156</v>
      </c>
      <c r="L73" s="10" t="s">
        <v>157</v>
      </c>
      <c r="M73" s="10" t="s">
        <v>147</v>
      </c>
      <c r="N73" s="10" t="s">
        <v>46</v>
      </c>
      <c r="O73" s="9" t="s">
        <v>158</v>
      </c>
      <c r="P73" s="64"/>
    </row>
    <row r="74" spans="1:16" ht="34.5" customHeight="1">
      <c r="A74" s="73" t="s">
        <v>732</v>
      </c>
      <c r="B74" s="77" t="s">
        <v>138</v>
      </c>
      <c r="C74" s="16" t="s">
        <v>116</v>
      </c>
      <c r="D74" s="16" t="s">
        <v>65</v>
      </c>
      <c r="E74" s="16" t="s">
        <v>117</v>
      </c>
      <c r="F74" s="27" t="s">
        <v>118</v>
      </c>
      <c r="G74" s="16" t="s">
        <v>119</v>
      </c>
      <c r="H74" s="16" t="s">
        <v>66</v>
      </c>
      <c r="I74" s="16">
        <v>1</v>
      </c>
      <c r="J74" s="16" t="s">
        <v>57</v>
      </c>
      <c r="K74" s="16" t="s">
        <v>58</v>
      </c>
      <c r="L74" s="16" t="s">
        <v>120</v>
      </c>
      <c r="M74" s="16" t="s">
        <v>4</v>
      </c>
      <c r="N74" s="16" t="s">
        <v>5</v>
      </c>
      <c r="O74" s="27" t="s">
        <v>139</v>
      </c>
      <c r="P74" s="77" t="s">
        <v>121</v>
      </c>
    </row>
    <row r="75" spans="1:16" ht="34.5" customHeight="1">
      <c r="A75" s="73"/>
      <c r="B75" s="77"/>
      <c r="C75" s="16" t="s">
        <v>122</v>
      </c>
      <c r="D75" s="16" t="s">
        <v>65</v>
      </c>
      <c r="E75" s="16" t="s">
        <v>123</v>
      </c>
      <c r="F75" s="27" t="s">
        <v>124</v>
      </c>
      <c r="G75" s="16" t="s">
        <v>119</v>
      </c>
      <c r="H75" s="16" t="s">
        <v>66</v>
      </c>
      <c r="I75" s="16">
        <v>1</v>
      </c>
      <c r="J75" s="16" t="s">
        <v>57</v>
      </c>
      <c r="K75" s="16" t="s">
        <v>60</v>
      </c>
      <c r="L75" s="16" t="s">
        <v>125</v>
      </c>
      <c r="M75" s="16" t="s">
        <v>4</v>
      </c>
      <c r="N75" s="16" t="s">
        <v>7</v>
      </c>
      <c r="O75" s="27" t="s">
        <v>140</v>
      </c>
      <c r="P75" s="77"/>
    </row>
    <row r="76" spans="1:16" ht="34.5" customHeight="1">
      <c r="A76" s="73"/>
      <c r="B76" s="77"/>
      <c r="C76" s="16" t="s">
        <v>126</v>
      </c>
      <c r="D76" s="16" t="s">
        <v>65</v>
      </c>
      <c r="E76" s="16" t="s">
        <v>127</v>
      </c>
      <c r="F76" s="27" t="s">
        <v>128</v>
      </c>
      <c r="G76" s="16" t="s">
        <v>119</v>
      </c>
      <c r="H76" s="16" t="s">
        <v>66</v>
      </c>
      <c r="I76" s="16">
        <v>1</v>
      </c>
      <c r="J76" s="16" t="s">
        <v>89</v>
      </c>
      <c r="K76" s="16" t="s">
        <v>4</v>
      </c>
      <c r="L76" s="16" t="s">
        <v>129</v>
      </c>
      <c r="M76" s="16" t="s">
        <v>4</v>
      </c>
      <c r="N76" s="16" t="s">
        <v>14</v>
      </c>
      <c r="O76" s="27" t="s">
        <v>130</v>
      </c>
      <c r="P76" s="77"/>
    </row>
    <row r="77" spans="1:16" ht="34.5" customHeight="1">
      <c r="A77" s="73"/>
      <c r="B77" s="77"/>
      <c r="C77" s="16" t="s">
        <v>88</v>
      </c>
      <c r="D77" s="16" t="s">
        <v>65</v>
      </c>
      <c r="E77" s="16" t="s">
        <v>131</v>
      </c>
      <c r="F77" s="27" t="s">
        <v>132</v>
      </c>
      <c r="G77" s="16" t="s">
        <v>119</v>
      </c>
      <c r="H77" s="16" t="s">
        <v>66</v>
      </c>
      <c r="I77" s="16">
        <v>1</v>
      </c>
      <c r="J77" s="16" t="s">
        <v>133</v>
      </c>
      <c r="K77" s="16" t="s">
        <v>60</v>
      </c>
      <c r="L77" s="16" t="s">
        <v>134</v>
      </c>
      <c r="M77" s="16" t="s">
        <v>4</v>
      </c>
      <c r="N77" s="16" t="s">
        <v>135</v>
      </c>
      <c r="O77" s="27" t="s">
        <v>136</v>
      </c>
      <c r="P77" s="77"/>
    </row>
    <row r="78" spans="1:17" ht="34.5" customHeight="1">
      <c r="A78" s="73" t="s">
        <v>733</v>
      </c>
      <c r="B78" s="57" t="s">
        <v>322</v>
      </c>
      <c r="C78" s="8" t="s">
        <v>308</v>
      </c>
      <c r="D78" s="8" t="s">
        <v>246</v>
      </c>
      <c r="E78" s="8" t="s">
        <v>277</v>
      </c>
      <c r="F78" s="8" t="s">
        <v>309</v>
      </c>
      <c r="G78" s="8" t="s">
        <v>264</v>
      </c>
      <c r="H78" s="8" t="s">
        <v>248</v>
      </c>
      <c r="I78" s="13">
        <v>1</v>
      </c>
      <c r="J78" s="8" t="s">
        <v>310</v>
      </c>
      <c r="K78" s="8" t="s">
        <v>260</v>
      </c>
      <c r="L78" s="8" t="s">
        <v>311</v>
      </c>
      <c r="M78" s="8" t="s">
        <v>260</v>
      </c>
      <c r="N78" s="8" t="s">
        <v>5</v>
      </c>
      <c r="O78" s="25" t="s">
        <v>323</v>
      </c>
      <c r="P78" s="57" t="s">
        <v>312</v>
      </c>
      <c r="Q78" s="31"/>
    </row>
    <row r="79" spans="1:17" ht="34.5" customHeight="1">
      <c r="A79" s="73"/>
      <c r="B79" s="57"/>
      <c r="C79" s="8" t="s">
        <v>313</v>
      </c>
      <c r="D79" s="8" t="s">
        <v>246</v>
      </c>
      <c r="E79" s="8" t="s">
        <v>285</v>
      </c>
      <c r="F79" s="8" t="s">
        <v>314</v>
      </c>
      <c r="G79" s="8" t="s">
        <v>264</v>
      </c>
      <c r="H79" s="8" t="s">
        <v>248</v>
      </c>
      <c r="I79" s="13">
        <v>1</v>
      </c>
      <c r="J79" s="8" t="s">
        <v>315</v>
      </c>
      <c r="K79" s="8" t="s">
        <v>260</v>
      </c>
      <c r="L79" s="8" t="s">
        <v>316</v>
      </c>
      <c r="M79" s="8" t="s">
        <v>260</v>
      </c>
      <c r="N79" s="8" t="s">
        <v>317</v>
      </c>
      <c r="O79" s="25" t="s">
        <v>670</v>
      </c>
      <c r="P79" s="57"/>
      <c r="Q79" s="31"/>
    </row>
    <row r="80" spans="1:17" ht="34.5" customHeight="1">
      <c r="A80" s="73"/>
      <c r="B80" s="57"/>
      <c r="C80" s="57" t="s">
        <v>318</v>
      </c>
      <c r="D80" s="57" t="s">
        <v>246</v>
      </c>
      <c r="E80" s="8" t="s">
        <v>285</v>
      </c>
      <c r="F80" s="27" t="s">
        <v>668</v>
      </c>
      <c r="G80" s="8" t="s">
        <v>264</v>
      </c>
      <c r="H80" s="8" t="s">
        <v>248</v>
      </c>
      <c r="I80" s="13">
        <v>1</v>
      </c>
      <c r="J80" s="8" t="s">
        <v>315</v>
      </c>
      <c r="K80" s="8" t="s">
        <v>319</v>
      </c>
      <c r="L80" s="16" t="s">
        <v>667</v>
      </c>
      <c r="M80" s="8" t="s">
        <v>260</v>
      </c>
      <c r="N80" s="8" t="s">
        <v>320</v>
      </c>
      <c r="O80" s="25" t="s">
        <v>669</v>
      </c>
      <c r="P80" s="57"/>
      <c r="Q80" s="31"/>
    </row>
    <row r="81" spans="1:17" ht="34.5" customHeight="1">
      <c r="A81" s="73"/>
      <c r="B81" s="57"/>
      <c r="C81" s="57"/>
      <c r="D81" s="57"/>
      <c r="E81" s="8" t="s">
        <v>321</v>
      </c>
      <c r="F81" s="8" t="s">
        <v>675</v>
      </c>
      <c r="G81" s="8" t="s">
        <v>264</v>
      </c>
      <c r="H81" s="8" t="s">
        <v>248</v>
      </c>
      <c r="I81" s="13">
        <v>1</v>
      </c>
      <c r="J81" s="8" t="s">
        <v>315</v>
      </c>
      <c r="K81" s="8" t="s">
        <v>319</v>
      </c>
      <c r="L81" s="8" t="s">
        <v>676</v>
      </c>
      <c r="M81" s="8" t="s">
        <v>260</v>
      </c>
      <c r="N81" s="8" t="s">
        <v>320</v>
      </c>
      <c r="O81" s="25" t="s">
        <v>671</v>
      </c>
      <c r="P81" s="57"/>
      <c r="Q81" s="31"/>
    </row>
    <row r="82" spans="1:16" ht="34.5" customHeight="1">
      <c r="A82" s="73" t="s">
        <v>734</v>
      </c>
      <c r="B82" s="72" t="s">
        <v>87</v>
      </c>
      <c r="C82" s="22" t="s">
        <v>33</v>
      </c>
      <c r="D82" s="22" t="s">
        <v>53</v>
      </c>
      <c r="E82" s="24" t="s">
        <v>94</v>
      </c>
      <c r="F82" s="23" t="s">
        <v>452</v>
      </c>
      <c r="G82" s="24" t="s">
        <v>1</v>
      </c>
      <c r="H82" s="24" t="s">
        <v>96</v>
      </c>
      <c r="I82" s="24">
        <v>1</v>
      </c>
      <c r="J82" s="24" t="s">
        <v>8</v>
      </c>
      <c r="K82" s="24" t="s">
        <v>4</v>
      </c>
      <c r="L82" s="24" t="s">
        <v>17</v>
      </c>
      <c r="M82" s="24" t="s">
        <v>4</v>
      </c>
      <c r="N82" s="24" t="s">
        <v>7</v>
      </c>
      <c r="O82" s="23" t="s">
        <v>97</v>
      </c>
      <c r="P82" s="74" t="s">
        <v>93</v>
      </c>
    </row>
    <row r="83" spans="1:16" ht="34.5" customHeight="1">
      <c r="A83" s="73"/>
      <c r="B83" s="72"/>
      <c r="C83" s="8" t="s">
        <v>90</v>
      </c>
      <c r="D83" s="22" t="s">
        <v>53</v>
      </c>
      <c r="E83" s="10" t="s">
        <v>95</v>
      </c>
      <c r="F83" s="9" t="s">
        <v>453</v>
      </c>
      <c r="G83" s="10" t="s">
        <v>1</v>
      </c>
      <c r="H83" s="10" t="s">
        <v>66</v>
      </c>
      <c r="I83" s="10">
        <v>1</v>
      </c>
      <c r="J83" s="10" t="s">
        <v>89</v>
      </c>
      <c r="K83" s="10" t="s">
        <v>4</v>
      </c>
      <c r="L83" s="10" t="s">
        <v>91</v>
      </c>
      <c r="M83" s="10" t="s">
        <v>4</v>
      </c>
      <c r="N83" s="10" t="s">
        <v>7</v>
      </c>
      <c r="O83" s="23" t="s">
        <v>98</v>
      </c>
      <c r="P83" s="74"/>
    </row>
    <row r="84" spans="1:16" ht="34.5" customHeight="1">
      <c r="A84" s="73"/>
      <c r="B84" s="72"/>
      <c r="C84" s="61" t="s">
        <v>92</v>
      </c>
      <c r="D84" s="75" t="s">
        <v>447</v>
      </c>
      <c r="E84" s="10" t="s">
        <v>455</v>
      </c>
      <c r="F84" s="9" t="s">
        <v>451</v>
      </c>
      <c r="G84" s="10" t="s">
        <v>1</v>
      </c>
      <c r="H84" s="10" t="s">
        <v>454</v>
      </c>
      <c r="I84" s="10">
        <v>1</v>
      </c>
      <c r="J84" s="10" t="s">
        <v>8</v>
      </c>
      <c r="K84" s="10" t="s">
        <v>4</v>
      </c>
      <c r="L84" s="10" t="s">
        <v>450</v>
      </c>
      <c r="M84" s="10" t="s">
        <v>4</v>
      </c>
      <c r="N84" s="10" t="s">
        <v>7</v>
      </c>
      <c r="O84" s="23" t="s">
        <v>97</v>
      </c>
      <c r="P84" s="74"/>
    </row>
    <row r="85" spans="1:16" ht="34.5" customHeight="1">
      <c r="A85" s="73"/>
      <c r="B85" s="72"/>
      <c r="C85" s="63"/>
      <c r="D85" s="76"/>
      <c r="E85" s="24" t="s">
        <v>527</v>
      </c>
      <c r="F85" s="23" t="s">
        <v>528</v>
      </c>
      <c r="G85" s="24" t="s">
        <v>1</v>
      </c>
      <c r="H85" s="24" t="s">
        <v>529</v>
      </c>
      <c r="I85" s="24">
        <v>1</v>
      </c>
      <c r="J85" s="24" t="s">
        <v>8</v>
      </c>
      <c r="K85" s="24" t="s">
        <v>4</v>
      </c>
      <c r="L85" s="24" t="s">
        <v>530</v>
      </c>
      <c r="M85" s="24" t="s">
        <v>4</v>
      </c>
      <c r="N85" s="24" t="s">
        <v>7</v>
      </c>
      <c r="O85" s="23" t="s">
        <v>531</v>
      </c>
      <c r="P85" s="74"/>
    </row>
    <row r="86" spans="1:16" ht="34.5" customHeight="1">
      <c r="A86" s="73" t="s">
        <v>735</v>
      </c>
      <c r="B86" s="72" t="s">
        <v>209</v>
      </c>
      <c r="C86" s="8" t="s">
        <v>210</v>
      </c>
      <c r="D86" s="22" t="s">
        <v>53</v>
      </c>
      <c r="E86" s="10" t="s">
        <v>211</v>
      </c>
      <c r="F86" s="9" t="s">
        <v>212</v>
      </c>
      <c r="G86" s="10" t="s">
        <v>213</v>
      </c>
      <c r="H86" s="10" t="s">
        <v>214</v>
      </c>
      <c r="I86" s="10">
        <v>1</v>
      </c>
      <c r="J86" s="10" t="s">
        <v>215</v>
      </c>
      <c r="K86" s="10" t="s">
        <v>216</v>
      </c>
      <c r="L86" s="10" t="s">
        <v>217</v>
      </c>
      <c r="M86" s="10" t="s">
        <v>218</v>
      </c>
      <c r="N86" s="10" t="s">
        <v>219</v>
      </c>
      <c r="O86" s="23" t="s">
        <v>680</v>
      </c>
      <c r="P86" s="74" t="s">
        <v>231</v>
      </c>
    </row>
    <row r="87" spans="1:16" s="12" customFormat="1" ht="34.5" customHeight="1">
      <c r="A87" s="73"/>
      <c r="B87" s="72"/>
      <c r="C87" s="8" t="s">
        <v>220</v>
      </c>
      <c r="D87" s="8" t="s">
        <v>221</v>
      </c>
      <c r="E87" s="10" t="s">
        <v>222</v>
      </c>
      <c r="F87" s="11" t="s">
        <v>223</v>
      </c>
      <c r="G87" s="10" t="s">
        <v>224</v>
      </c>
      <c r="H87" s="10" t="s">
        <v>225</v>
      </c>
      <c r="I87" s="10">
        <v>1</v>
      </c>
      <c r="J87" s="10" t="s">
        <v>226</v>
      </c>
      <c r="K87" s="10" t="s">
        <v>227</v>
      </c>
      <c r="L87" s="10" t="s">
        <v>228</v>
      </c>
      <c r="M87" s="10" t="s">
        <v>229</v>
      </c>
      <c r="N87" s="10" t="s">
        <v>230</v>
      </c>
      <c r="O87" s="9" t="s">
        <v>680</v>
      </c>
      <c r="P87" s="74"/>
    </row>
    <row r="88" spans="1:16" s="5" customFormat="1" ht="34.5" customHeight="1">
      <c r="A88" s="73" t="s">
        <v>736</v>
      </c>
      <c r="B88" s="64" t="s">
        <v>71</v>
      </c>
      <c r="C88" s="68" t="s">
        <v>69</v>
      </c>
      <c r="D88" s="77" t="s">
        <v>70</v>
      </c>
      <c r="E88" s="10" t="s">
        <v>202</v>
      </c>
      <c r="F88" s="11" t="s">
        <v>203</v>
      </c>
      <c r="G88" s="15" t="s">
        <v>1</v>
      </c>
      <c r="H88" s="15" t="s">
        <v>3</v>
      </c>
      <c r="I88" s="15">
        <v>1</v>
      </c>
      <c r="J88" s="15" t="s">
        <v>8</v>
      </c>
      <c r="K88" s="15" t="s">
        <v>9</v>
      </c>
      <c r="L88" s="15" t="s">
        <v>202</v>
      </c>
      <c r="M88" s="15" t="s">
        <v>63</v>
      </c>
      <c r="N88" s="15" t="s">
        <v>64</v>
      </c>
      <c r="O88" s="17" t="s">
        <v>204</v>
      </c>
      <c r="P88" s="68" t="s">
        <v>72</v>
      </c>
    </row>
    <row r="89" spans="1:16" s="5" customFormat="1" ht="34.5" customHeight="1">
      <c r="A89" s="73"/>
      <c r="B89" s="64"/>
      <c r="C89" s="68"/>
      <c r="D89" s="77"/>
      <c r="E89" s="10" t="s">
        <v>205</v>
      </c>
      <c r="F89" s="11" t="s">
        <v>206</v>
      </c>
      <c r="G89" s="15" t="s">
        <v>10</v>
      </c>
      <c r="H89" s="15" t="s">
        <v>6</v>
      </c>
      <c r="I89" s="15">
        <v>1</v>
      </c>
      <c r="J89" s="15" t="s">
        <v>13</v>
      </c>
      <c r="K89" s="15" t="s">
        <v>11</v>
      </c>
      <c r="L89" s="15" t="s">
        <v>207</v>
      </c>
      <c r="M89" s="15" t="s">
        <v>11</v>
      </c>
      <c r="N89" s="15" t="s">
        <v>12</v>
      </c>
      <c r="O89" s="17" t="s">
        <v>208</v>
      </c>
      <c r="P89" s="68"/>
    </row>
    <row r="90" spans="1:16" ht="34.5" customHeight="1">
      <c r="A90" s="73"/>
      <c r="B90" s="64"/>
      <c r="C90" s="15" t="s">
        <v>33</v>
      </c>
      <c r="D90" s="16" t="s">
        <v>65</v>
      </c>
      <c r="E90" s="15" t="s">
        <v>34</v>
      </c>
      <c r="F90" s="20" t="s">
        <v>39</v>
      </c>
      <c r="G90" s="15" t="s">
        <v>1</v>
      </c>
      <c r="H90" s="15" t="s">
        <v>3</v>
      </c>
      <c r="I90" s="15">
        <v>1</v>
      </c>
      <c r="J90" s="15" t="s">
        <v>8</v>
      </c>
      <c r="K90" s="15" t="s">
        <v>9</v>
      </c>
      <c r="L90" s="15" t="s">
        <v>68</v>
      </c>
      <c r="M90" s="15" t="s">
        <v>60</v>
      </c>
      <c r="N90" s="15" t="s">
        <v>61</v>
      </c>
      <c r="O90" s="17" t="s">
        <v>73</v>
      </c>
      <c r="P90" s="68"/>
    </row>
    <row r="91" spans="1:16" s="12" customFormat="1" ht="34.5" customHeight="1">
      <c r="A91" s="8" t="s">
        <v>737</v>
      </c>
      <c r="B91" s="8" t="s">
        <v>52</v>
      </c>
      <c r="C91" s="8" t="s">
        <v>48</v>
      </c>
      <c r="D91" s="8" t="s">
        <v>53</v>
      </c>
      <c r="E91" s="10" t="s">
        <v>49</v>
      </c>
      <c r="F91" s="11" t="s">
        <v>50</v>
      </c>
      <c r="G91" s="10" t="s">
        <v>1</v>
      </c>
      <c r="H91" s="10" t="s">
        <v>3</v>
      </c>
      <c r="I91" s="10">
        <v>1</v>
      </c>
      <c r="J91" s="10" t="s">
        <v>8</v>
      </c>
      <c r="K91" s="10" t="s">
        <v>9</v>
      </c>
      <c r="L91" s="10" t="s">
        <v>51</v>
      </c>
      <c r="M91" s="10" t="s">
        <v>4</v>
      </c>
      <c r="N91" s="10" t="s">
        <v>5</v>
      </c>
      <c r="O91" s="11" t="s">
        <v>201</v>
      </c>
      <c r="P91" s="10" t="s">
        <v>683</v>
      </c>
    </row>
    <row r="92" spans="1:16" ht="34.5" customHeight="1">
      <c r="A92" s="3" t="s">
        <v>738</v>
      </c>
      <c r="B92" s="8" t="s">
        <v>86</v>
      </c>
      <c r="C92" s="8" t="s">
        <v>79</v>
      </c>
      <c r="D92" s="8" t="s">
        <v>53</v>
      </c>
      <c r="E92" s="10" t="s">
        <v>80</v>
      </c>
      <c r="F92" s="8" t="s">
        <v>81</v>
      </c>
      <c r="G92" s="10" t="s">
        <v>1</v>
      </c>
      <c r="H92" s="10" t="s">
        <v>66</v>
      </c>
      <c r="I92" s="10">
        <v>1</v>
      </c>
      <c r="J92" s="10" t="s">
        <v>82</v>
      </c>
      <c r="K92" s="10" t="s">
        <v>60</v>
      </c>
      <c r="L92" s="10" t="s">
        <v>83</v>
      </c>
      <c r="M92" s="10" t="s">
        <v>4</v>
      </c>
      <c r="N92" s="10" t="s">
        <v>61</v>
      </c>
      <c r="O92" s="11" t="s">
        <v>84</v>
      </c>
      <c r="P92" s="10" t="s">
        <v>85</v>
      </c>
    </row>
    <row r="93" spans="1:16" ht="34.5" customHeight="1">
      <c r="A93" s="91" t="s">
        <v>739</v>
      </c>
      <c r="B93" s="34" t="s">
        <v>532</v>
      </c>
      <c r="C93" s="10" t="s">
        <v>533</v>
      </c>
      <c r="D93" s="10" t="s">
        <v>534</v>
      </c>
      <c r="E93" s="10" t="s">
        <v>535</v>
      </c>
      <c r="F93" s="9" t="s">
        <v>536</v>
      </c>
      <c r="G93" s="16" t="s">
        <v>1</v>
      </c>
      <c r="H93" s="16" t="s">
        <v>3</v>
      </c>
      <c r="I93" s="10">
        <v>1</v>
      </c>
      <c r="J93" s="10" t="s">
        <v>390</v>
      </c>
      <c r="K93" s="10" t="s">
        <v>391</v>
      </c>
      <c r="L93" s="10" t="s">
        <v>537</v>
      </c>
      <c r="M93" s="10" t="s">
        <v>538</v>
      </c>
      <c r="N93" s="10" t="s">
        <v>539</v>
      </c>
      <c r="O93" s="53" t="s">
        <v>540</v>
      </c>
      <c r="P93" s="65" t="s">
        <v>649</v>
      </c>
    </row>
    <row r="94" spans="1:16" ht="34.5" customHeight="1">
      <c r="A94" s="92"/>
      <c r="B94" s="65" t="s">
        <v>541</v>
      </c>
      <c r="C94" s="10" t="s">
        <v>542</v>
      </c>
      <c r="D94" s="10" t="s">
        <v>534</v>
      </c>
      <c r="E94" s="10" t="s">
        <v>543</v>
      </c>
      <c r="F94" s="9" t="s">
        <v>544</v>
      </c>
      <c r="G94" s="10" t="s">
        <v>545</v>
      </c>
      <c r="H94" s="10" t="s">
        <v>529</v>
      </c>
      <c r="I94" s="10">
        <v>1</v>
      </c>
      <c r="J94" s="10" t="s">
        <v>8</v>
      </c>
      <c r="K94" s="10" t="s">
        <v>9</v>
      </c>
      <c r="L94" s="10" t="s">
        <v>546</v>
      </c>
      <c r="M94" s="10" t="s">
        <v>538</v>
      </c>
      <c r="N94" s="10" t="s">
        <v>547</v>
      </c>
      <c r="O94" s="52" t="s">
        <v>650</v>
      </c>
      <c r="P94" s="66"/>
    </row>
    <row r="95" spans="1:16" ht="34.5" customHeight="1">
      <c r="A95" s="92"/>
      <c r="B95" s="66"/>
      <c r="C95" s="10" t="s">
        <v>548</v>
      </c>
      <c r="D95" s="10" t="s">
        <v>534</v>
      </c>
      <c r="E95" s="10" t="s">
        <v>549</v>
      </c>
      <c r="F95" s="9" t="s">
        <v>550</v>
      </c>
      <c r="G95" s="10" t="s">
        <v>545</v>
      </c>
      <c r="H95" s="10" t="s">
        <v>529</v>
      </c>
      <c r="I95" s="10">
        <v>1</v>
      </c>
      <c r="J95" s="10" t="s">
        <v>8</v>
      </c>
      <c r="K95" s="44" t="s">
        <v>9</v>
      </c>
      <c r="L95" s="10" t="s">
        <v>551</v>
      </c>
      <c r="M95" s="10" t="s">
        <v>538</v>
      </c>
      <c r="N95" s="10" t="s">
        <v>539</v>
      </c>
      <c r="O95" s="9" t="s">
        <v>651</v>
      </c>
      <c r="P95" s="66"/>
    </row>
    <row r="96" spans="1:16" ht="34.5" customHeight="1">
      <c r="A96" s="92"/>
      <c r="B96" s="66"/>
      <c r="C96" s="10" t="s">
        <v>552</v>
      </c>
      <c r="D96" s="10" t="s">
        <v>534</v>
      </c>
      <c r="E96" s="44" t="s">
        <v>553</v>
      </c>
      <c r="F96" s="52" t="s">
        <v>554</v>
      </c>
      <c r="G96" s="10" t="s">
        <v>545</v>
      </c>
      <c r="H96" s="10" t="s">
        <v>529</v>
      </c>
      <c r="I96" s="10">
        <v>1</v>
      </c>
      <c r="J96" s="10" t="s">
        <v>8</v>
      </c>
      <c r="K96" s="10" t="s">
        <v>9</v>
      </c>
      <c r="L96" s="10" t="s">
        <v>555</v>
      </c>
      <c r="M96" s="10" t="s">
        <v>538</v>
      </c>
      <c r="N96" s="10" t="s">
        <v>547</v>
      </c>
      <c r="O96" s="9" t="s">
        <v>652</v>
      </c>
      <c r="P96" s="66"/>
    </row>
    <row r="97" spans="1:16" ht="34.5" customHeight="1">
      <c r="A97" s="92"/>
      <c r="B97" s="44" t="s">
        <v>556</v>
      </c>
      <c r="C97" s="45" t="s">
        <v>557</v>
      </c>
      <c r="D97" s="44" t="s">
        <v>534</v>
      </c>
      <c r="E97" s="45" t="s">
        <v>558</v>
      </c>
      <c r="F97" s="52" t="s">
        <v>559</v>
      </c>
      <c r="G97" s="45" t="s">
        <v>560</v>
      </c>
      <c r="H97" s="45" t="s">
        <v>561</v>
      </c>
      <c r="I97" s="46">
        <v>1</v>
      </c>
      <c r="J97" s="44" t="s">
        <v>8</v>
      </c>
      <c r="K97" s="44" t="s">
        <v>4</v>
      </c>
      <c r="L97" s="45" t="s">
        <v>562</v>
      </c>
      <c r="M97" s="44" t="s">
        <v>4</v>
      </c>
      <c r="N97" s="44" t="s">
        <v>563</v>
      </c>
      <c r="O97" s="17" t="s">
        <v>653</v>
      </c>
      <c r="P97" s="66"/>
    </row>
    <row r="98" spans="1:16" ht="34.5" customHeight="1">
      <c r="A98" s="92"/>
      <c r="B98" s="43" t="s">
        <v>564</v>
      </c>
      <c r="C98" s="43" t="s">
        <v>565</v>
      </c>
      <c r="D98" s="44" t="s">
        <v>534</v>
      </c>
      <c r="E98" s="43" t="s">
        <v>566</v>
      </c>
      <c r="F98" s="53" t="s">
        <v>567</v>
      </c>
      <c r="G98" s="43" t="s">
        <v>545</v>
      </c>
      <c r="H98" s="43" t="s">
        <v>529</v>
      </c>
      <c r="I98" s="46">
        <v>1</v>
      </c>
      <c r="J98" s="43" t="s">
        <v>568</v>
      </c>
      <c r="K98" s="43" t="s">
        <v>569</v>
      </c>
      <c r="L98" s="43" t="s">
        <v>570</v>
      </c>
      <c r="M98" s="43" t="s">
        <v>538</v>
      </c>
      <c r="N98" s="43" t="s">
        <v>539</v>
      </c>
      <c r="O98" s="53" t="s">
        <v>540</v>
      </c>
      <c r="P98" s="66"/>
    </row>
    <row r="99" spans="1:16" ht="34.5" customHeight="1">
      <c r="A99" s="92"/>
      <c r="B99" s="85" t="s">
        <v>571</v>
      </c>
      <c r="C99" s="85" t="s">
        <v>572</v>
      </c>
      <c r="D99" s="65" t="s">
        <v>534</v>
      </c>
      <c r="E99" s="10" t="s">
        <v>573</v>
      </c>
      <c r="F99" s="9" t="s">
        <v>574</v>
      </c>
      <c r="G99" s="43" t="s">
        <v>560</v>
      </c>
      <c r="H99" s="43" t="s">
        <v>561</v>
      </c>
      <c r="I99" s="10">
        <v>1</v>
      </c>
      <c r="J99" s="10" t="s">
        <v>575</v>
      </c>
      <c r="K99" s="10" t="s">
        <v>9</v>
      </c>
      <c r="L99" s="10" t="s">
        <v>576</v>
      </c>
      <c r="M99" s="10" t="s">
        <v>4</v>
      </c>
      <c r="N99" s="10" t="s">
        <v>14</v>
      </c>
      <c r="O99" s="17" t="s">
        <v>577</v>
      </c>
      <c r="P99" s="66"/>
    </row>
    <row r="100" spans="1:16" ht="34.5" customHeight="1">
      <c r="A100" s="92"/>
      <c r="B100" s="67"/>
      <c r="C100" s="67"/>
      <c r="D100" s="67"/>
      <c r="E100" s="10" t="s">
        <v>578</v>
      </c>
      <c r="F100" s="9" t="s">
        <v>579</v>
      </c>
      <c r="G100" s="43" t="s">
        <v>560</v>
      </c>
      <c r="H100" s="43" t="s">
        <v>561</v>
      </c>
      <c r="I100" s="10">
        <v>1</v>
      </c>
      <c r="J100" s="10" t="s">
        <v>575</v>
      </c>
      <c r="K100" s="10" t="s">
        <v>9</v>
      </c>
      <c r="L100" s="10" t="s">
        <v>580</v>
      </c>
      <c r="M100" s="10" t="s">
        <v>4</v>
      </c>
      <c r="N100" s="10" t="s">
        <v>14</v>
      </c>
      <c r="O100" s="9" t="s">
        <v>540</v>
      </c>
      <c r="P100" s="66"/>
    </row>
    <row r="101" spans="1:16" ht="34.5" customHeight="1">
      <c r="A101" s="92"/>
      <c r="B101" s="34" t="s">
        <v>581</v>
      </c>
      <c r="C101" s="10" t="s">
        <v>582</v>
      </c>
      <c r="D101" s="45" t="s">
        <v>534</v>
      </c>
      <c r="E101" s="10" t="s">
        <v>583</v>
      </c>
      <c r="F101" s="9" t="s">
        <v>584</v>
      </c>
      <c r="G101" s="10" t="s">
        <v>545</v>
      </c>
      <c r="H101" s="10" t="s">
        <v>529</v>
      </c>
      <c r="I101" s="10">
        <v>1</v>
      </c>
      <c r="J101" s="10" t="s">
        <v>8</v>
      </c>
      <c r="K101" s="10" t="s">
        <v>9</v>
      </c>
      <c r="L101" s="10" t="s">
        <v>585</v>
      </c>
      <c r="M101" s="10" t="s">
        <v>538</v>
      </c>
      <c r="N101" s="10" t="s">
        <v>7</v>
      </c>
      <c r="O101" s="9" t="s">
        <v>654</v>
      </c>
      <c r="P101" s="66"/>
    </row>
    <row r="102" spans="1:16" ht="34.5" customHeight="1">
      <c r="A102" s="92"/>
      <c r="B102" s="65" t="s">
        <v>586</v>
      </c>
      <c r="C102" s="65" t="s">
        <v>587</v>
      </c>
      <c r="D102" s="65" t="s">
        <v>588</v>
      </c>
      <c r="E102" s="10" t="s">
        <v>589</v>
      </c>
      <c r="F102" s="9" t="s">
        <v>590</v>
      </c>
      <c r="G102" s="10" t="s">
        <v>1</v>
      </c>
      <c r="H102" s="10" t="s">
        <v>3</v>
      </c>
      <c r="I102" s="10">
        <v>1</v>
      </c>
      <c r="J102" s="10" t="s">
        <v>8</v>
      </c>
      <c r="K102" s="10" t="s">
        <v>9</v>
      </c>
      <c r="L102" s="10" t="s">
        <v>591</v>
      </c>
      <c r="M102" s="10" t="s">
        <v>4</v>
      </c>
      <c r="N102" s="10" t="s">
        <v>14</v>
      </c>
      <c r="O102" s="9" t="s">
        <v>577</v>
      </c>
      <c r="P102" s="66"/>
    </row>
    <row r="103" spans="1:16" ht="34.5" customHeight="1">
      <c r="A103" s="92"/>
      <c r="B103" s="66"/>
      <c r="C103" s="67"/>
      <c r="D103" s="67"/>
      <c r="E103" s="45" t="s">
        <v>592</v>
      </c>
      <c r="F103" s="54" t="s">
        <v>593</v>
      </c>
      <c r="G103" s="45" t="s">
        <v>1</v>
      </c>
      <c r="H103" s="45" t="s">
        <v>3</v>
      </c>
      <c r="I103" s="46">
        <v>1</v>
      </c>
      <c r="J103" s="45" t="s">
        <v>8</v>
      </c>
      <c r="K103" s="45" t="s">
        <v>9</v>
      </c>
      <c r="L103" s="45" t="s">
        <v>594</v>
      </c>
      <c r="M103" s="45" t="s">
        <v>4</v>
      </c>
      <c r="N103" s="45" t="s">
        <v>5</v>
      </c>
      <c r="O103" s="27" t="s">
        <v>602</v>
      </c>
      <c r="P103" s="66"/>
    </row>
    <row r="104" spans="1:16" ht="34.5" customHeight="1">
      <c r="A104" s="92"/>
      <c r="B104" s="86"/>
      <c r="C104" s="44" t="s">
        <v>603</v>
      </c>
      <c r="D104" s="44" t="s">
        <v>588</v>
      </c>
      <c r="E104" s="45" t="s">
        <v>604</v>
      </c>
      <c r="F104" s="54" t="s">
        <v>605</v>
      </c>
      <c r="G104" s="45" t="s">
        <v>1</v>
      </c>
      <c r="H104" s="45" t="s">
        <v>3</v>
      </c>
      <c r="I104" s="46">
        <v>1</v>
      </c>
      <c r="J104" s="45" t="s">
        <v>8</v>
      </c>
      <c r="K104" s="44" t="s">
        <v>4</v>
      </c>
      <c r="L104" s="45" t="s">
        <v>606</v>
      </c>
      <c r="M104" s="45" t="s">
        <v>4</v>
      </c>
      <c r="N104" s="45" t="s">
        <v>5</v>
      </c>
      <c r="O104" s="27" t="s">
        <v>655</v>
      </c>
      <c r="P104" s="66"/>
    </row>
    <row r="105" spans="1:16" ht="34.5" customHeight="1">
      <c r="A105" s="92"/>
      <c r="B105" s="47" t="s">
        <v>607</v>
      </c>
      <c r="C105" s="47" t="s">
        <v>608</v>
      </c>
      <c r="D105" s="45" t="s">
        <v>609</v>
      </c>
      <c r="E105" s="47" t="s">
        <v>610</v>
      </c>
      <c r="F105" s="55" t="s">
        <v>595</v>
      </c>
      <c r="G105" s="47" t="s">
        <v>1</v>
      </c>
      <c r="H105" s="47" t="s">
        <v>3</v>
      </c>
      <c r="I105" s="48">
        <v>1</v>
      </c>
      <c r="J105" s="47" t="s">
        <v>2</v>
      </c>
      <c r="K105" s="47" t="s">
        <v>237</v>
      </c>
      <c r="L105" s="47" t="s">
        <v>596</v>
      </c>
      <c r="M105" s="47" t="s">
        <v>4</v>
      </c>
      <c r="N105" s="47" t="s">
        <v>5</v>
      </c>
      <c r="O105" s="52" t="s">
        <v>611</v>
      </c>
      <c r="P105" s="66"/>
    </row>
    <row r="106" spans="1:16" ht="34.5" customHeight="1">
      <c r="A106" s="92"/>
      <c r="B106" s="65" t="s">
        <v>612</v>
      </c>
      <c r="C106" s="34" t="s">
        <v>608</v>
      </c>
      <c r="D106" s="10" t="s">
        <v>609</v>
      </c>
      <c r="E106" s="10" t="s">
        <v>613</v>
      </c>
      <c r="F106" s="9" t="s">
        <v>614</v>
      </c>
      <c r="G106" s="16" t="s">
        <v>1</v>
      </c>
      <c r="H106" s="16" t="s">
        <v>3</v>
      </c>
      <c r="I106" s="10">
        <v>1</v>
      </c>
      <c r="J106" s="44" t="s">
        <v>8</v>
      </c>
      <c r="K106" s="44" t="s">
        <v>9</v>
      </c>
      <c r="L106" s="44" t="s">
        <v>615</v>
      </c>
      <c r="M106" s="44" t="s">
        <v>4</v>
      </c>
      <c r="N106" s="44" t="s">
        <v>14</v>
      </c>
      <c r="O106" s="9" t="s">
        <v>616</v>
      </c>
      <c r="P106" s="66"/>
    </row>
    <row r="107" spans="1:16" ht="34.5" customHeight="1">
      <c r="A107" s="92"/>
      <c r="B107" s="67"/>
      <c r="C107" s="10" t="s">
        <v>603</v>
      </c>
      <c r="D107" s="10" t="s">
        <v>609</v>
      </c>
      <c r="E107" s="10" t="s">
        <v>617</v>
      </c>
      <c r="F107" s="9" t="s">
        <v>618</v>
      </c>
      <c r="G107" s="16" t="s">
        <v>1</v>
      </c>
      <c r="H107" s="16" t="s">
        <v>3</v>
      </c>
      <c r="I107" s="10">
        <v>1</v>
      </c>
      <c r="J107" s="43" t="s">
        <v>8</v>
      </c>
      <c r="K107" s="43" t="s">
        <v>9</v>
      </c>
      <c r="L107" s="10" t="s">
        <v>619</v>
      </c>
      <c r="M107" s="10" t="s">
        <v>4</v>
      </c>
      <c r="N107" s="10" t="s">
        <v>14</v>
      </c>
      <c r="O107" s="9" t="s">
        <v>616</v>
      </c>
      <c r="P107" s="66"/>
    </row>
    <row r="108" spans="1:16" ht="34.5" customHeight="1">
      <c r="A108" s="92"/>
      <c r="B108" s="65" t="s">
        <v>597</v>
      </c>
      <c r="C108" s="49" t="s">
        <v>620</v>
      </c>
      <c r="D108" s="44" t="s">
        <v>588</v>
      </c>
      <c r="E108" s="44" t="s">
        <v>598</v>
      </c>
      <c r="F108" s="55" t="s">
        <v>621</v>
      </c>
      <c r="G108" s="45" t="s">
        <v>622</v>
      </c>
      <c r="H108" s="45" t="s">
        <v>623</v>
      </c>
      <c r="I108" s="44">
        <v>1</v>
      </c>
      <c r="J108" s="44" t="s">
        <v>8</v>
      </c>
      <c r="K108" s="44" t="s">
        <v>4</v>
      </c>
      <c r="L108" s="44" t="s">
        <v>624</v>
      </c>
      <c r="M108" s="44" t="s">
        <v>4</v>
      </c>
      <c r="N108" s="44" t="s">
        <v>625</v>
      </c>
      <c r="O108" s="17" t="s">
        <v>656</v>
      </c>
      <c r="P108" s="66"/>
    </row>
    <row r="109" spans="1:16" ht="34.5" customHeight="1">
      <c r="A109" s="92"/>
      <c r="B109" s="67"/>
      <c r="C109" s="10" t="s">
        <v>626</v>
      </c>
      <c r="D109" s="10" t="s">
        <v>588</v>
      </c>
      <c r="E109" s="10" t="s">
        <v>627</v>
      </c>
      <c r="F109" s="56" t="s">
        <v>599</v>
      </c>
      <c r="G109" s="43" t="s">
        <v>622</v>
      </c>
      <c r="H109" s="43" t="s">
        <v>623</v>
      </c>
      <c r="I109" s="10">
        <v>1</v>
      </c>
      <c r="J109" s="10" t="s">
        <v>8</v>
      </c>
      <c r="K109" s="10" t="s">
        <v>9</v>
      </c>
      <c r="L109" s="10" t="s">
        <v>628</v>
      </c>
      <c r="M109" s="10" t="s">
        <v>4</v>
      </c>
      <c r="N109" s="10" t="s">
        <v>14</v>
      </c>
      <c r="O109" s="17" t="s">
        <v>657</v>
      </c>
      <c r="P109" s="66"/>
    </row>
    <row r="110" spans="1:16" ht="34.5" customHeight="1">
      <c r="A110" s="92"/>
      <c r="B110" s="65" t="s">
        <v>629</v>
      </c>
      <c r="C110" s="43" t="s">
        <v>630</v>
      </c>
      <c r="D110" s="10" t="s">
        <v>588</v>
      </c>
      <c r="E110" s="43" t="s">
        <v>631</v>
      </c>
      <c r="F110" s="53" t="s">
        <v>632</v>
      </c>
      <c r="G110" s="43" t="s">
        <v>622</v>
      </c>
      <c r="H110" s="43" t="s">
        <v>623</v>
      </c>
      <c r="I110" s="43">
        <v>1</v>
      </c>
      <c r="J110" s="43" t="s">
        <v>8</v>
      </c>
      <c r="K110" s="43" t="s">
        <v>9</v>
      </c>
      <c r="L110" s="43" t="s">
        <v>633</v>
      </c>
      <c r="M110" s="43" t="s">
        <v>634</v>
      </c>
      <c r="N110" s="43" t="s">
        <v>635</v>
      </c>
      <c r="O110" s="9" t="s">
        <v>636</v>
      </c>
      <c r="P110" s="66"/>
    </row>
    <row r="111" spans="1:16" ht="34.5" customHeight="1">
      <c r="A111" s="92"/>
      <c r="B111" s="66"/>
      <c r="C111" s="87" t="s">
        <v>637</v>
      </c>
      <c r="D111" s="87" t="s">
        <v>588</v>
      </c>
      <c r="E111" s="43" t="s">
        <v>638</v>
      </c>
      <c r="F111" s="53" t="s">
        <v>639</v>
      </c>
      <c r="G111" s="43" t="s">
        <v>622</v>
      </c>
      <c r="H111" s="43" t="s">
        <v>623</v>
      </c>
      <c r="I111" s="43">
        <v>1</v>
      </c>
      <c r="J111" s="43" t="s">
        <v>8</v>
      </c>
      <c r="K111" s="43" t="s">
        <v>9</v>
      </c>
      <c r="L111" s="43" t="s">
        <v>640</v>
      </c>
      <c r="M111" s="43" t="s">
        <v>634</v>
      </c>
      <c r="N111" s="43" t="s">
        <v>635</v>
      </c>
      <c r="O111" s="53" t="s">
        <v>600</v>
      </c>
      <c r="P111" s="66"/>
    </row>
    <row r="112" spans="1:16" ht="34.5" customHeight="1">
      <c r="A112" s="92"/>
      <c r="B112" s="67"/>
      <c r="C112" s="88"/>
      <c r="D112" s="88"/>
      <c r="E112" s="43" t="s">
        <v>641</v>
      </c>
      <c r="F112" s="53" t="s">
        <v>642</v>
      </c>
      <c r="G112" s="43" t="s">
        <v>622</v>
      </c>
      <c r="H112" s="43" t="s">
        <v>623</v>
      </c>
      <c r="I112" s="43">
        <v>1</v>
      </c>
      <c r="J112" s="50" t="s">
        <v>2</v>
      </c>
      <c r="K112" s="50" t="s">
        <v>237</v>
      </c>
      <c r="L112" s="43" t="s">
        <v>643</v>
      </c>
      <c r="M112" s="43" t="s">
        <v>634</v>
      </c>
      <c r="N112" s="43" t="s">
        <v>625</v>
      </c>
      <c r="O112" s="53" t="s">
        <v>600</v>
      </c>
      <c r="P112" s="66"/>
    </row>
    <row r="113" spans="1:16" ht="34.5" customHeight="1">
      <c r="A113" s="92"/>
      <c r="B113" s="89" t="s">
        <v>644</v>
      </c>
      <c r="C113" s="43" t="s">
        <v>645</v>
      </c>
      <c r="D113" s="43" t="s">
        <v>588</v>
      </c>
      <c r="E113" s="10" t="s">
        <v>598</v>
      </c>
      <c r="F113" s="56" t="s">
        <v>621</v>
      </c>
      <c r="G113" s="51" t="s">
        <v>15</v>
      </c>
      <c r="H113" s="51" t="s">
        <v>16</v>
      </c>
      <c r="I113" s="26">
        <v>1</v>
      </c>
      <c r="J113" s="16" t="s">
        <v>646</v>
      </c>
      <c r="K113" s="16" t="s">
        <v>237</v>
      </c>
      <c r="L113" s="16" t="s">
        <v>647</v>
      </c>
      <c r="M113" s="16" t="s">
        <v>4</v>
      </c>
      <c r="N113" s="16" t="s">
        <v>7</v>
      </c>
      <c r="O113" s="27" t="s">
        <v>658</v>
      </c>
      <c r="P113" s="66"/>
    </row>
    <row r="114" spans="1:16" ht="34.5" customHeight="1">
      <c r="A114" s="93"/>
      <c r="B114" s="90"/>
      <c r="C114" s="43" t="s">
        <v>601</v>
      </c>
      <c r="D114" s="43" t="s">
        <v>588</v>
      </c>
      <c r="E114" s="10" t="s">
        <v>598</v>
      </c>
      <c r="F114" s="56" t="s">
        <v>621</v>
      </c>
      <c r="G114" s="51" t="s">
        <v>15</v>
      </c>
      <c r="H114" s="51" t="s">
        <v>16</v>
      </c>
      <c r="I114" s="26">
        <v>1</v>
      </c>
      <c r="J114" s="16" t="s">
        <v>648</v>
      </c>
      <c r="K114" s="16" t="s">
        <v>634</v>
      </c>
      <c r="L114" s="16" t="s">
        <v>647</v>
      </c>
      <c r="M114" s="16" t="s">
        <v>4</v>
      </c>
      <c r="N114" s="16" t="s">
        <v>625</v>
      </c>
      <c r="O114" s="27" t="s">
        <v>659</v>
      </c>
      <c r="P114" s="67"/>
    </row>
    <row r="115" spans="1:16" s="5" customFormat="1" ht="34.5" customHeight="1">
      <c r="A115" s="1"/>
      <c r="B115" s="78" t="s">
        <v>38</v>
      </c>
      <c r="C115" s="78"/>
      <c r="D115" s="1"/>
      <c r="E115" s="1"/>
      <c r="F115" s="7"/>
      <c r="G115" s="1"/>
      <c r="H115" s="1"/>
      <c r="I115" s="1">
        <f>SUM(I4:I114)</f>
        <v>125</v>
      </c>
      <c r="J115" s="1"/>
      <c r="K115" s="1"/>
      <c r="L115" s="1"/>
      <c r="M115" s="1"/>
      <c r="N115" s="1"/>
      <c r="O115" s="2"/>
      <c r="P115" s="1"/>
    </row>
  </sheetData>
  <sheetProtection/>
  <autoFilter ref="A3:P115"/>
  <mergeCells count="128">
    <mergeCell ref="B4:B5"/>
    <mergeCell ref="C4:C5"/>
    <mergeCell ref="D4:D5"/>
    <mergeCell ref="A4:A5"/>
    <mergeCell ref="P4:P5"/>
    <mergeCell ref="B108:B109"/>
    <mergeCell ref="B110:B112"/>
    <mergeCell ref="C111:C112"/>
    <mergeCell ref="B113:B114"/>
    <mergeCell ref="P93:P114"/>
    <mergeCell ref="A93:A114"/>
    <mergeCell ref="D111:D112"/>
    <mergeCell ref="D102:D103"/>
    <mergeCell ref="D99:D100"/>
    <mergeCell ref="B94:B96"/>
    <mergeCell ref="B102:B104"/>
    <mergeCell ref="C102:C103"/>
    <mergeCell ref="B106:B107"/>
    <mergeCell ref="P58:P61"/>
    <mergeCell ref="B74:B77"/>
    <mergeCell ref="P74:P77"/>
    <mergeCell ref="B72:B73"/>
    <mergeCell ref="P70:P71"/>
    <mergeCell ref="C62:C64"/>
    <mergeCell ref="D62:D64"/>
    <mergeCell ref="C65:C66"/>
    <mergeCell ref="D65:D66"/>
    <mergeCell ref="P62:P67"/>
    <mergeCell ref="B99:B100"/>
    <mergeCell ref="C99:C100"/>
    <mergeCell ref="D8:D10"/>
    <mergeCell ref="P8:P11"/>
    <mergeCell ref="P30:P34"/>
    <mergeCell ref="C33:C34"/>
    <mergeCell ref="D33:D34"/>
    <mergeCell ref="P15:P16"/>
    <mergeCell ref="P13:P14"/>
    <mergeCell ref="A52:A53"/>
    <mergeCell ref="B45:B49"/>
    <mergeCell ref="A43:A44"/>
    <mergeCell ref="P19:P29"/>
    <mergeCell ref="B50:B51"/>
    <mergeCell ref="B43:B44"/>
    <mergeCell ref="D50:D51"/>
    <mergeCell ref="A39:A42"/>
    <mergeCell ref="B8:B11"/>
    <mergeCell ref="A8:A11"/>
    <mergeCell ref="C8:C10"/>
    <mergeCell ref="A45:A49"/>
    <mergeCell ref="B39:B42"/>
    <mergeCell ref="C39:C42"/>
    <mergeCell ref="B13:B16"/>
    <mergeCell ref="A35:A38"/>
    <mergeCell ref="A19:A29"/>
    <mergeCell ref="A30:A34"/>
    <mergeCell ref="A1:P1"/>
    <mergeCell ref="O2:O3"/>
    <mergeCell ref="K2:K3"/>
    <mergeCell ref="J2:J3"/>
    <mergeCell ref="L2:L3"/>
    <mergeCell ref="G2:G3"/>
    <mergeCell ref="E2:E3"/>
    <mergeCell ref="F2:F3"/>
    <mergeCell ref="H2:H3"/>
    <mergeCell ref="A2:A3"/>
    <mergeCell ref="P2:P3"/>
    <mergeCell ref="N2:N3"/>
    <mergeCell ref="D2:D3"/>
    <mergeCell ref="B2:B3"/>
    <mergeCell ref="I2:I3"/>
    <mergeCell ref="M2:M3"/>
    <mergeCell ref="C2:C3"/>
    <mergeCell ref="B115:C115"/>
    <mergeCell ref="C22:C23"/>
    <mergeCell ref="C24:C25"/>
    <mergeCell ref="D24:D25"/>
    <mergeCell ref="B19:B29"/>
    <mergeCell ref="B35:B38"/>
    <mergeCell ref="B88:B90"/>
    <mergeCell ref="B52:B53"/>
    <mergeCell ref="D39:D42"/>
    <mergeCell ref="C50:C51"/>
    <mergeCell ref="P86:P87"/>
    <mergeCell ref="A88:A90"/>
    <mergeCell ref="P88:P90"/>
    <mergeCell ref="P82:P85"/>
    <mergeCell ref="B82:B85"/>
    <mergeCell ref="A74:A77"/>
    <mergeCell ref="C84:C85"/>
    <mergeCell ref="D84:D85"/>
    <mergeCell ref="C88:C89"/>
    <mergeCell ref="D88:D89"/>
    <mergeCell ref="B86:B87"/>
    <mergeCell ref="B78:B81"/>
    <mergeCell ref="A82:A85"/>
    <mergeCell ref="A86:A87"/>
    <mergeCell ref="C80:C81"/>
    <mergeCell ref="D80:D81"/>
    <mergeCell ref="A78:A81"/>
    <mergeCell ref="P78:P81"/>
    <mergeCell ref="A70:A71"/>
    <mergeCell ref="P54:P57"/>
    <mergeCell ref="A72:A73"/>
    <mergeCell ref="A58:A61"/>
    <mergeCell ref="C58:C61"/>
    <mergeCell ref="A62:A67"/>
    <mergeCell ref="B62:B67"/>
    <mergeCell ref="B58:B61"/>
    <mergeCell ref="D58:D61"/>
    <mergeCell ref="P72:P73"/>
    <mergeCell ref="P52:P53"/>
    <mergeCell ref="P50:P51"/>
    <mergeCell ref="P39:P42"/>
    <mergeCell ref="P45:P49"/>
    <mergeCell ref="P35:P38"/>
    <mergeCell ref="P43:P44"/>
    <mergeCell ref="C54:C57"/>
    <mergeCell ref="D54:D57"/>
    <mergeCell ref="C15:C16"/>
    <mergeCell ref="D15:D16"/>
    <mergeCell ref="C45:C49"/>
    <mergeCell ref="D45:D49"/>
    <mergeCell ref="A50:A51"/>
    <mergeCell ref="B70:B71"/>
    <mergeCell ref="A13:A16"/>
    <mergeCell ref="B54:B57"/>
    <mergeCell ref="A54:A57"/>
    <mergeCell ref="B30:B34"/>
  </mergeCells>
  <dataValidations count="9">
    <dataValidation type="list" allowBlank="1" showInputMessage="1" showErrorMessage="1" sqref="N52:N79 N106:N109 N97:N102 N104 N91:N93 N18:N40 N7:N10 N12 N43:N49 N82:N87 N4:N5">
      <formula1>"25岁以下,30岁以下,35岁以下,40岁以下"</formula1>
    </dataValidation>
    <dataValidation type="list" allowBlank="1" showInputMessage="1" showErrorMessage="1" sqref="J82:J87 J106 J108:J109 J91:J102 J36 J18:J34 J39 J7:J10 J12 J43:J49 J52:J78">
      <formula1>"中专,中专及以上,大专,大专及以上,大专或本科,本科,本科及以上,本科或硕士研究生,硕士研究生,硕士研究生及以上,博士研究生"</formula1>
    </dataValidation>
    <dataValidation type="list" allowBlank="1" showInputMessage="1" showErrorMessage="1" sqref="K52:K79 K106 K108:K109 K104 K91:K102 K36 K30:K34 K39 K7:K10 K12:K18 K43:K49 K82:K87 K4:K5">
      <formula1>"学士,硕士,博士,取得相应学位,不限"</formula1>
    </dataValidation>
    <dataValidation type="list" allowBlank="1" showInputMessage="1" showErrorMessage="1" sqref="M52:M77 M97:M102 M106:M109 M91:M93 M37:M40 M15:M35 M7:M10 M12 M43:M49 M82:M87 M4:M5">
      <formula1>"中共党员,共青团员,中共党员或共青团员,民主党派,群众,不限"</formula1>
    </dataValidation>
    <dataValidation type="list" allowBlank="1" showInputMessage="1" showErrorMessage="1" sqref="G52:G77 G82:G92 G12 G30:G34 G15:G18 G7:G10 G39:G49 G4:G5">
      <formula1>"管理,专技,工勤"</formula1>
    </dataValidation>
    <dataValidation allowBlank="1" showInputMessage="1" showErrorMessage="1" sqref="J15:J17 N15:N17"/>
    <dataValidation type="list" allowBlank="1" showInputMessage="1" showErrorMessage="1" sqref="H19:H29 H36:H38">
      <formula1>"二级,三级,四级,五级,六级,七级,八级,九级,十级,十一级,十二级,十三级"</formula1>
    </dataValidation>
    <dataValidation type="list" allowBlank="1" showInputMessage="1" showErrorMessage="1" sqref="M13:M14">
      <formula1>"中共党员,共青团员,中共党员或共青团员,非中共党员,民主党派,群众,不限"</formula1>
    </dataValidation>
    <dataValidation type="list" allowBlank="1" showInputMessage="1" showErrorMessage="1" sqref="J13:J14">
      <formula1>"大专,大专及以上,大专或本科,本科,本科及以上,本科或硕士研究生,硕士研究生,硕士研究生及以上,博士研究生"</formula1>
    </dataValidation>
  </dataValidations>
  <printOptions horizontalCentered="1"/>
  <pageMargins left="0.31496062992125984" right="0.2755905511811024" top="0.4724409448818898"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2017-04-12T02:12:51Z</cp:lastPrinted>
  <dcterms:created xsi:type="dcterms:W3CDTF">2011-10-31T00:56:33Z</dcterms:created>
  <dcterms:modified xsi:type="dcterms:W3CDTF">2017-04-12T08:54:15Z</dcterms:modified>
  <cp:category/>
  <cp:version/>
  <cp:contentType/>
  <cp:contentStatus/>
</cp:coreProperties>
</file>