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9495" activeTab="0"/>
  </bookViews>
  <sheets>
    <sheet name="招聘计划" sheetId="1" r:id="rId1"/>
  </sheets>
  <definedNames>
    <definedName name="_xlnm.Print_Titles" localSheetId="0">'招聘计划'!$1:$3</definedName>
  </definedNames>
  <calcPr fullCalcOnLoad="1"/>
</workbook>
</file>

<file path=xl/sharedStrings.xml><?xml version="1.0" encoding="utf-8"?>
<sst xmlns="http://schemas.openxmlformats.org/spreadsheetml/2006/main" count="813" uniqueCount="271">
  <si>
    <t>区委宣传部</t>
  </si>
  <si>
    <t>审判保障服务中心</t>
  </si>
  <si>
    <t>文秘</t>
  </si>
  <si>
    <t>管理</t>
  </si>
  <si>
    <t>公路绿化管理</t>
  </si>
  <si>
    <t>专技</t>
  </si>
  <si>
    <t>全日制普通高校本科</t>
  </si>
  <si>
    <t>计算机科学与技术、软件工程、计算机及应用、信息管理与信息系统</t>
  </si>
  <si>
    <t>法律援助工作人员</t>
  </si>
  <si>
    <t>区发展和改革局</t>
  </si>
  <si>
    <t>法学、宪法学与行政法学、经济法学</t>
  </si>
  <si>
    <t>校医</t>
  </si>
  <si>
    <t>临床医学、中西医临床医学。</t>
  </si>
  <si>
    <t>环境管理</t>
  </si>
  <si>
    <t>劳动保障管理</t>
  </si>
  <si>
    <t>人力资源管理、劳动与社会保障、公共事业管理</t>
  </si>
  <si>
    <t>安全环保</t>
  </si>
  <si>
    <t>安全工程、环境科学与工程、环境工程、环境科学、环境生态工程、生物工程、化学工程与工艺、环境规划与管理</t>
  </si>
  <si>
    <t>规划管理</t>
  </si>
  <si>
    <t>城市规划、城市规划与设计、土木工程、城乡规划、土地资源管理、城市管理、地理科学、自然地理与资源环境、人文地理与城乡规划</t>
  </si>
  <si>
    <t>建设管理</t>
  </si>
  <si>
    <t>区人民法院</t>
  </si>
  <si>
    <t>公益一类</t>
  </si>
  <si>
    <t>全额拨款</t>
  </si>
  <si>
    <t>司法辅助人员A</t>
  </si>
  <si>
    <t>本科</t>
  </si>
  <si>
    <t xml:space="preserve">法学、法律各相关专业 </t>
  </si>
  <si>
    <t>台州市户籍，年龄30周岁及以下。</t>
  </si>
  <si>
    <t>司法辅助人员B</t>
  </si>
  <si>
    <t>区交通运输局</t>
  </si>
  <si>
    <t>公路管理局</t>
  </si>
  <si>
    <t>行政职能类</t>
  </si>
  <si>
    <t>汉语言文学、汉语言、应用语言学、秘书学、新闻学</t>
  </si>
  <si>
    <t>园林、园艺、景观建筑设计</t>
  </si>
  <si>
    <t>路桥区户籍，年龄30周岁及以下。</t>
  </si>
  <si>
    <t>道路运输管理局</t>
  </si>
  <si>
    <t>综合监管系统管理</t>
  </si>
  <si>
    <t>区文化广电新闻出版局</t>
  </si>
  <si>
    <t>文化馆</t>
  </si>
  <si>
    <t>戏剧、戏曲创作与表演</t>
  </si>
  <si>
    <t>戏剧学、表演、戏剧影视导演、戏剧文学、戏曲文学</t>
  </si>
  <si>
    <t>图书馆</t>
  </si>
  <si>
    <t>图书信息系统管理</t>
  </si>
  <si>
    <t>重点建设工程办公室</t>
  </si>
  <si>
    <t>工作人员</t>
  </si>
  <si>
    <t>现代服务业办公室</t>
  </si>
  <si>
    <t>台州市城市管理行政执法局路桥分局</t>
  </si>
  <si>
    <t>环境卫生管理处</t>
  </si>
  <si>
    <t>财务管理</t>
  </si>
  <si>
    <t>财务管理、会计、会计学、审计学、信息管理与信息系统</t>
  </si>
  <si>
    <t>螺洋街道办事处</t>
  </si>
  <si>
    <t>螺洋街道事业综合服务中心</t>
  </si>
  <si>
    <t>路北街道办事处</t>
  </si>
  <si>
    <t>路北街道事业综合服务中心</t>
  </si>
  <si>
    <t>文化员</t>
  </si>
  <si>
    <t>秘书</t>
  </si>
  <si>
    <t>横街镇人民政府</t>
  </si>
  <si>
    <t>横街镇事业综合服务中心</t>
  </si>
  <si>
    <t>台州市三区户籍，年龄30周岁以下。</t>
  </si>
  <si>
    <t>环境工程、环境科学、环境科学与工程、环境生态工程、环境规划与管理、城市规划、城乡规划、资源环境与城乡规划管理、土木工程、建筑学</t>
  </si>
  <si>
    <t>金清镇人民政府</t>
  </si>
  <si>
    <t>金清镇事业综合服务中心</t>
  </si>
  <si>
    <t>建筑学、城市规划、土木工程、建筑环境与设备工程、给水排水工程、建筑电气与智能化、工程管理</t>
  </si>
  <si>
    <t>国民经济管理、经济学、财政学、金融学、土木工程、城市规划</t>
  </si>
  <si>
    <t>2017年台州市路桥区事业单位公开招聘工作人员职位一览表</t>
  </si>
  <si>
    <t>序号</t>
  </si>
  <si>
    <t>主管部门</t>
  </si>
  <si>
    <t>招聘单位</t>
  </si>
  <si>
    <t>单位类别</t>
  </si>
  <si>
    <t>经费形式</t>
  </si>
  <si>
    <t>招聘计划</t>
  </si>
  <si>
    <t>所需资格条件</t>
  </si>
  <si>
    <t>笔试科目及占总成绩的百分比</t>
  </si>
  <si>
    <t>面试形式及占总成绩的百分比</t>
  </si>
  <si>
    <t>技能测试项目及占总成绩的百分比</t>
  </si>
  <si>
    <t>咨询电话</t>
  </si>
  <si>
    <t>备  注</t>
  </si>
  <si>
    <t>职位名称</t>
  </si>
  <si>
    <t>岗位类别</t>
  </si>
  <si>
    <t>人数</t>
  </si>
  <si>
    <t>学历</t>
  </si>
  <si>
    <t>专业</t>
  </si>
  <si>
    <t>其他资格条件</t>
  </si>
  <si>
    <t>科目一</t>
  </si>
  <si>
    <t>科目二</t>
  </si>
  <si>
    <t>区委党校</t>
  </si>
  <si>
    <t>社会科学研究中心</t>
  </si>
  <si>
    <t>公益一类</t>
  </si>
  <si>
    <t>全额拨款</t>
  </si>
  <si>
    <t>党校教师</t>
  </si>
  <si>
    <t>专技</t>
  </si>
  <si>
    <t>研究生</t>
  </si>
  <si>
    <t>哲学类、理论经济学类、应用经济学类、政治学类、社会学类、马克思主义理论类、中国语言文学类、法学理论、经济法学、行政管理</t>
  </si>
  <si>
    <t>户籍不限，年龄35周岁及以下，具有硕士学位。</t>
  </si>
  <si>
    <t>《综合基础知识》25%</t>
  </si>
  <si>
    <t>《职业能力测试》25%</t>
  </si>
  <si>
    <t>结构化面试50%</t>
  </si>
  <si>
    <t>新闻学、传播学、媒体创意、新媒体与信息网络</t>
  </si>
  <si>
    <t>网络新闻中心</t>
  </si>
  <si>
    <t>新媒体工作人员</t>
  </si>
  <si>
    <t>本科</t>
  </si>
  <si>
    <t>网络与新媒体、新媒体与信息网络、计算机科学与技术</t>
  </si>
  <si>
    <t>台州市三区户籍，年龄30周岁及以下。</t>
  </si>
  <si>
    <t>《前端制作和数据库语言》60%</t>
  </si>
  <si>
    <t>《职业能力测试》20%</t>
  </si>
  <si>
    <t>结构化面试20%</t>
  </si>
  <si>
    <t>笔试科目一满分100分，低于60分者不列入资格复审和面试范围。</t>
  </si>
  <si>
    <t>人民武装部</t>
  </si>
  <si>
    <t>人民武装部下属事业单位</t>
  </si>
  <si>
    <t>财务管理</t>
  </si>
  <si>
    <t>管理</t>
  </si>
  <si>
    <t>全日制普通高校本科</t>
  </si>
  <si>
    <t>会计学、财务管理、审计学</t>
  </si>
  <si>
    <t>台州市户籍，年龄30周岁及以下。</t>
  </si>
  <si>
    <t>区人民政府办公室</t>
  </si>
  <si>
    <t>行政复议委员会办公室</t>
  </si>
  <si>
    <t>行政复议</t>
  </si>
  <si>
    <t>法学、法律各相关专业</t>
  </si>
  <si>
    <t>台州市户籍，35周岁及以下，具有法律职业资格证书。</t>
  </si>
  <si>
    <t>区行政服务中心</t>
  </si>
  <si>
    <t>行政审批代理服务中心</t>
  </si>
  <si>
    <t>文秘</t>
  </si>
  <si>
    <t>不限</t>
  </si>
  <si>
    <t>路桥区户籍，年龄30周岁及以下。</t>
  </si>
  <si>
    <t>区人力资源和社会保障局</t>
  </si>
  <si>
    <t>城乡居民基本医疗保险办公室</t>
  </si>
  <si>
    <t>区民政局</t>
  </si>
  <si>
    <t>社会福利工业办公室</t>
  </si>
  <si>
    <t>工作人员</t>
  </si>
  <si>
    <t>社会学、社会工作、社会管理</t>
  </si>
  <si>
    <t>区审计局</t>
  </si>
  <si>
    <t>固定资产投资审计中心</t>
  </si>
  <si>
    <t>行政职能类</t>
  </si>
  <si>
    <t>计算机管理</t>
  </si>
  <si>
    <t>计算机科学与技术、软件工程、网络工程</t>
  </si>
  <si>
    <t>工程审计</t>
  </si>
  <si>
    <t>土木工程、给水排水工程、给排水科学与工程、工程造价、道路桥梁与渡河工程</t>
  </si>
  <si>
    <t>台州市住房和城乡建设局路桥分局</t>
  </si>
  <si>
    <t>房地产管理处</t>
  </si>
  <si>
    <t>公共房产管理</t>
  </si>
  <si>
    <t>法学、建筑学、艺术设计、工艺美术</t>
  </si>
  <si>
    <t>台州市三区户籍，年龄35周岁及以下。</t>
  </si>
  <si>
    <t>建筑工程质量监督站</t>
  </si>
  <si>
    <t>建筑工程监督A</t>
  </si>
  <si>
    <t>土木工程、建筑学、电气工程及其自动化、自动化</t>
  </si>
  <si>
    <t>台州市三区户籍，年龄30周岁及以下,男性。</t>
  </si>
  <si>
    <t>建筑工程监督B</t>
  </si>
  <si>
    <t>台州市三区户籍，年龄30周岁及以下，女性。</t>
  </si>
  <si>
    <t>区司法局</t>
  </si>
  <si>
    <t>法律援助中心</t>
  </si>
  <si>
    <t>台州市三区户籍，35周岁及以下。</t>
  </si>
  <si>
    <t>具有A类法律职业资格证书者，学历可放宽到专科及以上，专业不限。</t>
  </si>
  <si>
    <t>区气象局</t>
  </si>
  <si>
    <t>气象灾害预警中心</t>
  </si>
  <si>
    <t>气象预报服务</t>
  </si>
  <si>
    <t>大气科学、应用气象学、气象学</t>
  </si>
  <si>
    <t>户籍不限，年龄30周岁及以下。</t>
  </si>
  <si>
    <t>区经济和信息化局</t>
  </si>
  <si>
    <t>工业经济科技信息服务中心</t>
  </si>
  <si>
    <t>信息管理</t>
  </si>
  <si>
    <t>电子信息科学类、信息管理与信息系统、自动化、信息资源管理、计算机信息管理</t>
  </si>
  <si>
    <t>区农业林业局</t>
  </si>
  <si>
    <t>中心屠宰场检疫站</t>
  </si>
  <si>
    <t>动物检疫</t>
  </si>
  <si>
    <t>专科</t>
  </si>
  <si>
    <t>畜牧兽医、兽医学、基础兽医学、兽医医学、畜牧、畜牧临床兽医学、动物医学、动物药学、兽药学、中兽医、动物科学、动物检疫、动物植物检疫（不含植物检疫方向）、动物疾病防治与检疫、动物防疫与检疫、动物科学与动物医学、动物遗传育种与繁殖、动物营养与饲料科学、饲料与动物营养</t>
  </si>
  <si>
    <t>从事夜间畜禽屠宰检疫工作，适宜男性报考。</t>
  </si>
  <si>
    <t>区机关事务管理局</t>
  </si>
  <si>
    <t>区级机关服务中心</t>
  </si>
  <si>
    <t>公益二类</t>
  </si>
  <si>
    <t>汉语言文学、汉语言、新闻学、应用语言学、秘书学</t>
  </si>
  <si>
    <t>基建管理</t>
  </si>
  <si>
    <t>土木工程、给排水科学与工程、城乡规划</t>
  </si>
  <si>
    <t>户籍不限，年龄35周岁及以下。</t>
  </si>
  <si>
    <t>《综合基础知识》20%</t>
  </si>
  <si>
    <t>《戏剧戏曲创作表演和专业素质》60%</t>
  </si>
  <si>
    <t>笔试结束后按1:8确定技能测试对象。技能测试满分100分，低于60分者不列入体检考察范围。</t>
  </si>
  <si>
    <t xml:space="preserve">信息管理与信息系统、信息管理与信息技术、计算机信息管理    </t>
  </si>
  <si>
    <t>路桥区户籍，年龄30周岁及以下，具有法律职业资格证书。</t>
  </si>
  <si>
    <t>台州市环境保护局路桥分局</t>
  </si>
  <si>
    <t>城西环境监察中队</t>
  </si>
  <si>
    <t>环境监察</t>
  </si>
  <si>
    <t>法学、诉讼法学、环境与资源保护法学</t>
  </si>
  <si>
    <t>本职位需夜间执法巡逻，适宜男性报考。</t>
  </si>
  <si>
    <t>环境监测站</t>
  </si>
  <si>
    <t>环境监测</t>
  </si>
  <si>
    <t>应用化学、化学、化学工程、化学工艺、化学工程与工艺、分析化学、环境科学、环境工程、环境科学与工程、环境监测、环境监察</t>
  </si>
  <si>
    <t>本职位需夜间执法巡逻，高处攀爬，适宜男性报考。</t>
  </si>
  <si>
    <t>台州湾循环经济产业集聚区路桥分区管理委员会</t>
  </si>
  <si>
    <t>工业园区经济发展服务中心</t>
  </si>
  <si>
    <t>路桥区户籍，年龄30周岁及以下，2017年应届毕业生。</t>
  </si>
  <si>
    <t>区飞龙湖生态区建设管理委员会</t>
  </si>
  <si>
    <t>土木工程、城市规划、市政工程</t>
  </si>
  <si>
    <t>区教育局</t>
  </si>
  <si>
    <t>路桥区中心幼儿园</t>
  </si>
  <si>
    <t>台州市三区户籍，年龄40周岁及以下，具有执业医师资格,中级及以上职称。</t>
  </si>
  <si>
    <t>《临床医学三基》60%</t>
  </si>
  <si>
    <t>具有副高职称的人员年龄可放宽至45周岁及以下。</t>
  </si>
  <si>
    <t>路北街道中心小学</t>
  </si>
  <si>
    <t>蓬街镇中学</t>
  </si>
  <si>
    <t>台州市三区户籍，年龄40周岁及以下，具有执业助理医师及以上资格。</t>
  </si>
  <si>
    <t>区卫生和计划生育局</t>
  </si>
  <si>
    <t>疾病预防控制中心</t>
  </si>
  <si>
    <t>疾病预防</t>
  </si>
  <si>
    <t>预防医学</t>
  </si>
  <si>
    <t>户籍不限，30周岁及以下。</t>
  </si>
  <si>
    <t>妇幼保健计划生育服务中心</t>
  </si>
  <si>
    <t>儿科医生</t>
  </si>
  <si>
    <t>临床医学、儿科学、口腔医学</t>
  </si>
  <si>
    <t>户籍不限，35周岁及以下，具有执业医师资格证书且执业范围为儿科专业或口腔专业。</t>
  </si>
  <si>
    <t>具有中级及以上职称的年龄放宽至40周岁及以下。</t>
  </si>
  <si>
    <t>医学影像（B超诊断）</t>
  </si>
  <si>
    <t>临床医学、医学影像学</t>
  </si>
  <si>
    <t>户籍不限，女性，35周岁及以下，具有执业医师资格证书且执业范围为医学影像和放射治疗专业。</t>
  </si>
  <si>
    <t>中医院</t>
  </si>
  <si>
    <t>差额拨款</t>
  </si>
  <si>
    <t>财务管理、会计、会计学</t>
  </si>
  <si>
    <t>路桥区户籍，年龄30周岁及以下，具有会计初级专业技术资格证书。</t>
  </si>
  <si>
    <t>第二人民医院</t>
  </si>
  <si>
    <t>档案管理</t>
  </si>
  <si>
    <t>路桥区户籍，35周岁及以下，具有档案中级专业技术职务任职资格。</t>
  </si>
  <si>
    <t>第三人民医院</t>
  </si>
  <si>
    <t>计算机科学与技术、信息管理与信息系统、信息工程</t>
  </si>
  <si>
    <t>路桥区户籍，30周岁及以下，具有初级及以上专业技术资格证书。</t>
  </si>
  <si>
    <t>路桥街道办事处</t>
  </si>
  <si>
    <t>路桥街道事业综合服务中心</t>
  </si>
  <si>
    <t>工作人员A</t>
  </si>
  <si>
    <t>城乡规划、建筑学、人文地理与城乡规划</t>
  </si>
  <si>
    <t>台州市户籍，年龄30周岁以下。</t>
  </si>
  <si>
    <t>工作人员B</t>
  </si>
  <si>
    <t>环境科学与工程、环境工程、环境科学、水质科学与技术、环境生态工程</t>
  </si>
  <si>
    <t>路南街道办事处</t>
  </si>
  <si>
    <t>路南街道事业综合服务中心</t>
  </si>
  <si>
    <t>路桥区户籍，年龄35周岁及以下，路桥区选聘到村（社区）工作两年及以上的高校毕业生。</t>
  </si>
  <si>
    <t>82435442</t>
  </si>
  <si>
    <t>规划管理</t>
  </si>
  <si>
    <t>土木工程、城市规划、资源环境与城乡规划管理、建筑学</t>
  </si>
  <si>
    <t>播音与主持艺术、录音艺术、戏曲影视文学、汉语言文学</t>
  </si>
  <si>
    <t>新闻学、汉语言文学、汉语言、秘书学</t>
  </si>
  <si>
    <t>桐屿街道办事处</t>
  </si>
  <si>
    <t>桐屿街道事业综合服务中心</t>
  </si>
  <si>
    <t>环境管理</t>
  </si>
  <si>
    <t>环境工程、环境科学、环境规划与管理</t>
  </si>
  <si>
    <t xml:space="preserve">建设管理A </t>
  </si>
  <si>
    <t>城市管理、城市规划、土木工程、资源环境与城乡规划管理、城镇建设与管理、村镇建设</t>
  </si>
  <si>
    <t>路桥区户籍，年龄30周岁及以下，男性。</t>
  </si>
  <si>
    <t xml:space="preserve">建设管理B </t>
  </si>
  <si>
    <t>路桥区户籍，年龄30周岁及以下，女性。</t>
  </si>
  <si>
    <t>峰江街道办事处</t>
  </si>
  <si>
    <t>峰江街道事业综合服务中心</t>
  </si>
  <si>
    <t>经济学、统计学、会计学、金融学、汉语言文学、新闻学</t>
  </si>
  <si>
    <t>路桥区户籍，30周岁及以下，男性。</t>
  </si>
  <si>
    <t>路桥区户籍，30周岁及以下，女性。</t>
  </si>
  <si>
    <t>消防专管员</t>
  </si>
  <si>
    <t>新桥镇人民政府</t>
  </si>
  <si>
    <t>新桥镇事业综合服务中心</t>
  </si>
  <si>
    <t>文化员</t>
  </si>
  <si>
    <t>视觉传达设计、公共艺术、录音艺术、汉语言、汉语言文学、秘书学</t>
  </si>
  <si>
    <t>台州市三区户籍，年龄30周岁以下。</t>
  </si>
  <si>
    <t>音乐表演、音乐学、舞蹈表演、舞蹈学、舞蹈编导、汉语言文学、汉语言、新闻学、秘书学</t>
  </si>
  <si>
    <t>蓬街镇人民政府</t>
  </si>
  <si>
    <t>蓬街镇事业综合服务中心</t>
  </si>
  <si>
    <t>工程管理</t>
  </si>
  <si>
    <t>工程管理、土木工程、风景园林</t>
  </si>
  <si>
    <t>台州市三区户籍，30周岁及以下。</t>
  </si>
  <si>
    <t>社会管理</t>
  </si>
  <si>
    <t>汉语言文学、汉语言、新闻学、应用语言学、卫生监督、法学</t>
  </si>
  <si>
    <t>路桥区户籍，30周岁及以下。</t>
  </si>
  <si>
    <t>美术学、绘画、雕塑、摄影、艺术设计学、视觉传达设计、公共艺术、数字媒体艺术、音乐表演、音乐学、作曲与作曲技术理论、录音艺术、舞蹈表演、舞蹈学、舞蹈编导、传统体育、体育人文社会学</t>
  </si>
  <si>
    <t>全日制普通高校专科</t>
  </si>
  <si>
    <t>美术学、绘画、雕塑、摄影、艺术设计学、视觉传达设计、公共艺术、数字媒体艺术、音乐表演、音乐学、作曲与作曲技术理论、录音艺术、舞蹈表演、舞蹈学、舞蹈编导、艺术设计、视觉传达艺术设计、表演艺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</si>
</sst>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b/>
      <sz val="12"/>
      <color indexed="12"/>
      <name val="宋体"/>
      <family val="0"/>
    </font>
    <font>
      <sz val="12"/>
      <color indexed="8"/>
      <name val="宋体"/>
      <family val="0"/>
    </font>
    <font>
      <sz val="20"/>
      <color indexed="12"/>
      <name val="方正小标宋简体"/>
      <family val="4"/>
    </font>
    <font>
      <b/>
      <sz val="10"/>
      <color indexed="12"/>
      <name val="仿宋"/>
      <family val="3"/>
    </font>
    <font>
      <b/>
      <sz val="10"/>
      <color indexed="48"/>
      <name val="仿宋"/>
      <family val="3"/>
    </font>
    <font>
      <b/>
      <sz val="12"/>
      <color indexed="4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115" zoomScaleNormal="115" workbookViewId="0" topLeftCell="A1">
      <pane xSplit="17" ySplit="3" topLeftCell="R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K6" sqref="K6"/>
    </sheetView>
  </sheetViews>
  <sheetFormatPr defaultColWidth="9.00390625" defaultRowHeight="14.25"/>
  <cols>
    <col min="1" max="1" width="3.50390625" style="3" customWidth="1"/>
    <col min="2" max="2" width="7.75390625" style="3" customWidth="1"/>
    <col min="3" max="3" width="8.875" style="3" customWidth="1"/>
    <col min="4" max="4" width="4.625" style="3" customWidth="1"/>
    <col min="5" max="5" width="4.375" style="3" customWidth="1"/>
    <col min="6" max="6" width="8.75390625" style="4" customWidth="1"/>
    <col min="7" max="7" width="5.25390625" style="3" customWidth="1"/>
    <col min="8" max="8" width="4.75390625" style="3" customWidth="1"/>
    <col min="9" max="9" width="7.50390625" style="3" customWidth="1"/>
    <col min="10" max="10" width="20.875" style="5" customWidth="1"/>
    <col min="11" max="11" width="19.00390625" style="6" customWidth="1"/>
    <col min="12" max="12" width="7.50390625" style="6" customWidth="1"/>
    <col min="13" max="13" width="6.875" style="6" customWidth="1"/>
    <col min="14" max="14" width="7.00390625" style="6" customWidth="1"/>
    <col min="15" max="15" width="6.375" style="6" customWidth="1"/>
    <col min="16" max="16" width="10.50390625" style="3" customWidth="1"/>
    <col min="17" max="17" width="15.00390625" style="3" customWidth="1"/>
  </cols>
  <sheetData>
    <row r="1" spans="1:17" s="1" customFormat="1" ht="33" customHeight="1">
      <c r="A1" s="32" t="s">
        <v>64</v>
      </c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</row>
    <row r="2" spans="1:17" s="2" customFormat="1" ht="36.75" customHeight="1">
      <c r="A2" s="26" t="s">
        <v>65</v>
      </c>
      <c r="B2" s="26" t="s">
        <v>66</v>
      </c>
      <c r="C2" s="26" t="s">
        <v>67</v>
      </c>
      <c r="D2" s="26" t="s">
        <v>68</v>
      </c>
      <c r="E2" s="26" t="s">
        <v>69</v>
      </c>
      <c r="F2" s="26" t="s">
        <v>70</v>
      </c>
      <c r="G2" s="26"/>
      <c r="H2" s="26"/>
      <c r="I2" s="26" t="s">
        <v>71</v>
      </c>
      <c r="J2" s="26"/>
      <c r="K2" s="26"/>
      <c r="L2" s="27" t="s">
        <v>72</v>
      </c>
      <c r="M2" s="28"/>
      <c r="N2" s="29" t="s">
        <v>73</v>
      </c>
      <c r="O2" s="29" t="s">
        <v>74</v>
      </c>
      <c r="P2" s="26" t="s">
        <v>75</v>
      </c>
      <c r="Q2" s="26" t="s">
        <v>76</v>
      </c>
    </row>
    <row r="3" spans="1:17" s="2" customFormat="1" ht="29.25" customHeight="1">
      <c r="A3" s="26"/>
      <c r="B3" s="26"/>
      <c r="C3" s="26"/>
      <c r="D3" s="26"/>
      <c r="E3" s="26"/>
      <c r="F3" s="7" t="s">
        <v>77</v>
      </c>
      <c r="G3" s="7" t="s">
        <v>78</v>
      </c>
      <c r="H3" s="7" t="s">
        <v>79</v>
      </c>
      <c r="I3" s="7" t="s">
        <v>80</v>
      </c>
      <c r="J3" s="7" t="s">
        <v>81</v>
      </c>
      <c r="K3" s="7" t="s">
        <v>82</v>
      </c>
      <c r="L3" s="7" t="s">
        <v>83</v>
      </c>
      <c r="M3" s="7" t="s">
        <v>84</v>
      </c>
      <c r="N3" s="30"/>
      <c r="O3" s="31"/>
      <c r="P3" s="26"/>
      <c r="Q3" s="26"/>
    </row>
    <row r="4" spans="1:17" s="11" customFormat="1" ht="89.25" customHeight="1">
      <c r="A4" s="8">
        <v>1</v>
      </c>
      <c r="B4" s="9" t="s">
        <v>85</v>
      </c>
      <c r="C4" s="10" t="s">
        <v>86</v>
      </c>
      <c r="D4" s="10" t="s">
        <v>87</v>
      </c>
      <c r="E4" s="10" t="s">
        <v>88</v>
      </c>
      <c r="F4" s="10" t="s">
        <v>89</v>
      </c>
      <c r="G4" s="10" t="s">
        <v>90</v>
      </c>
      <c r="H4" s="10">
        <v>1</v>
      </c>
      <c r="I4" s="10" t="s">
        <v>91</v>
      </c>
      <c r="J4" s="9" t="s">
        <v>92</v>
      </c>
      <c r="K4" s="9" t="s">
        <v>93</v>
      </c>
      <c r="L4" s="9" t="s">
        <v>94</v>
      </c>
      <c r="M4" s="9" t="s">
        <v>95</v>
      </c>
      <c r="N4" s="9" t="s">
        <v>96</v>
      </c>
      <c r="O4" s="9"/>
      <c r="P4" s="10">
        <v>82462302</v>
      </c>
      <c r="Q4" s="9"/>
    </row>
    <row r="5" spans="1:17" s="11" customFormat="1" ht="63.75" customHeight="1">
      <c r="A5" s="8">
        <f>A4+1</f>
        <v>2</v>
      </c>
      <c r="B5" s="9" t="s">
        <v>21</v>
      </c>
      <c r="C5" s="10" t="s">
        <v>1</v>
      </c>
      <c r="D5" s="10" t="s">
        <v>22</v>
      </c>
      <c r="E5" s="10" t="s">
        <v>23</v>
      </c>
      <c r="F5" s="10" t="s">
        <v>24</v>
      </c>
      <c r="G5" s="10" t="s">
        <v>3</v>
      </c>
      <c r="H5" s="10">
        <v>1</v>
      </c>
      <c r="I5" s="10" t="s">
        <v>25</v>
      </c>
      <c r="J5" s="9" t="s">
        <v>26</v>
      </c>
      <c r="K5" s="9" t="s">
        <v>27</v>
      </c>
      <c r="L5" s="9" t="s">
        <v>94</v>
      </c>
      <c r="M5" s="9" t="s">
        <v>95</v>
      </c>
      <c r="N5" s="9" t="s">
        <v>96</v>
      </c>
      <c r="O5" s="9"/>
      <c r="P5" s="10">
        <v>82510562</v>
      </c>
      <c r="Q5" s="8"/>
    </row>
    <row r="6" spans="1:17" s="12" customFormat="1" ht="66.75" customHeight="1">
      <c r="A6" s="8">
        <f>A5+1</f>
        <v>3</v>
      </c>
      <c r="B6" s="9" t="s">
        <v>21</v>
      </c>
      <c r="C6" s="10" t="s">
        <v>1</v>
      </c>
      <c r="D6" s="10" t="s">
        <v>22</v>
      </c>
      <c r="E6" s="10" t="s">
        <v>23</v>
      </c>
      <c r="F6" s="10" t="s">
        <v>28</v>
      </c>
      <c r="G6" s="10" t="s">
        <v>3</v>
      </c>
      <c r="H6" s="10">
        <v>1</v>
      </c>
      <c r="I6" s="10" t="s">
        <v>25</v>
      </c>
      <c r="J6" s="9" t="s">
        <v>97</v>
      </c>
      <c r="K6" s="9" t="s">
        <v>27</v>
      </c>
      <c r="L6" s="9" t="s">
        <v>94</v>
      </c>
      <c r="M6" s="9" t="s">
        <v>95</v>
      </c>
      <c r="N6" s="9" t="s">
        <v>96</v>
      </c>
      <c r="O6" s="9"/>
      <c r="P6" s="10">
        <v>82510562</v>
      </c>
      <c r="Q6" s="9"/>
    </row>
    <row r="7" spans="1:17" s="12" customFormat="1" ht="68.25" customHeight="1">
      <c r="A7" s="8">
        <f>A6+1</f>
        <v>4</v>
      </c>
      <c r="B7" s="9" t="s">
        <v>0</v>
      </c>
      <c r="C7" s="10" t="s">
        <v>98</v>
      </c>
      <c r="D7" s="10" t="s">
        <v>87</v>
      </c>
      <c r="E7" s="10" t="s">
        <v>88</v>
      </c>
      <c r="F7" s="10" t="s">
        <v>99</v>
      </c>
      <c r="G7" s="10" t="s">
        <v>90</v>
      </c>
      <c r="H7" s="10">
        <v>1</v>
      </c>
      <c r="I7" s="10" t="s">
        <v>100</v>
      </c>
      <c r="J7" s="9" t="s">
        <v>101</v>
      </c>
      <c r="K7" s="9" t="s">
        <v>102</v>
      </c>
      <c r="L7" s="10" t="s">
        <v>103</v>
      </c>
      <c r="M7" s="9" t="s">
        <v>104</v>
      </c>
      <c r="N7" s="9" t="s">
        <v>105</v>
      </c>
      <c r="O7" s="9"/>
      <c r="P7" s="10">
        <v>82445502</v>
      </c>
      <c r="Q7" s="9" t="s">
        <v>106</v>
      </c>
    </row>
    <row r="8" spans="1:17" s="12" customFormat="1" ht="59.25" customHeight="1">
      <c r="A8" s="8">
        <f>A7+1</f>
        <v>5</v>
      </c>
      <c r="B8" s="9" t="s">
        <v>107</v>
      </c>
      <c r="C8" s="9" t="s">
        <v>108</v>
      </c>
      <c r="D8" s="10" t="s">
        <v>87</v>
      </c>
      <c r="E8" s="10" t="s">
        <v>88</v>
      </c>
      <c r="F8" s="10" t="s">
        <v>109</v>
      </c>
      <c r="G8" s="10" t="s">
        <v>110</v>
      </c>
      <c r="H8" s="10">
        <v>1</v>
      </c>
      <c r="I8" s="13" t="s">
        <v>111</v>
      </c>
      <c r="J8" s="14" t="s">
        <v>112</v>
      </c>
      <c r="K8" s="9" t="s">
        <v>113</v>
      </c>
      <c r="L8" s="9" t="s">
        <v>94</v>
      </c>
      <c r="M8" s="9" t="s">
        <v>95</v>
      </c>
      <c r="N8" s="9" t="s">
        <v>96</v>
      </c>
      <c r="O8" s="9"/>
      <c r="P8" s="10">
        <v>82509229</v>
      </c>
      <c r="Q8" s="9"/>
    </row>
    <row r="9" spans="1:17" s="12" customFormat="1" ht="59.25" customHeight="1">
      <c r="A9" s="10">
        <f aca="true" t="shared" si="0" ref="A9:A51">A8+1</f>
        <v>6</v>
      </c>
      <c r="B9" s="9" t="s">
        <v>114</v>
      </c>
      <c r="C9" s="10" t="s">
        <v>115</v>
      </c>
      <c r="D9" s="10" t="s">
        <v>87</v>
      </c>
      <c r="E9" s="10" t="s">
        <v>88</v>
      </c>
      <c r="F9" s="13" t="s">
        <v>116</v>
      </c>
      <c r="G9" s="13" t="s">
        <v>110</v>
      </c>
      <c r="H9" s="13">
        <v>1</v>
      </c>
      <c r="I9" s="13" t="s">
        <v>111</v>
      </c>
      <c r="J9" s="15" t="s">
        <v>117</v>
      </c>
      <c r="K9" s="15" t="s">
        <v>118</v>
      </c>
      <c r="L9" s="9" t="s">
        <v>94</v>
      </c>
      <c r="M9" s="9" t="s">
        <v>95</v>
      </c>
      <c r="N9" s="9" t="s">
        <v>96</v>
      </c>
      <c r="O9" s="15"/>
      <c r="P9" s="13">
        <v>82443034</v>
      </c>
      <c r="Q9" s="15"/>
    </row>
    <row r="10" spans="1:17" s="12" customFormat="1" ht="54.75" customHeight="1">
      <c r="A10" s="10">
        <f t="shared" si="0"/>
        <v>7</v>
      </c>
      <c r="B10" s="9" t="s">
        <v>119</v>
      </c>
      <c r="C10" s="10" t="s">
        <v>120</v>
      </c>
      <c r="D10" s="10" t="s">
        <v>87</v>
      </c>
      <c r="E10" s="10" t="s">
        <v>88</v>
      </c>
      <c r="F10" s="10" t="s">
        <v>121</v>
      </c>
      <c r="G10" s="10" t="s">
        <v>110</v>
      </c>
      <c r="H10" s="10">
        <v>1</v>
      </c>
      <c r="I10" s="10" t="s">
        <v>100</v>
      </c>
      <c r="J10" s="9" t="s">
        <v>122</v>
      </c>
      <c r="K10" s="9" t="s">
        <v>123</v>
      </c>
      <c r="L10" s="9" t="s">
        <v>94</v>
      </c>
      <c r="M10" s="9" t="s">
        <v>95</v>
      </c>
      <c r="N10" s="9" t="s">
        <v>96</v>
      </c>
      <c r="O10" s="9"/>
      <c r="P10" s="10">
        <v>82409008</v>
      </c>
      <c r="Q10" s="9"/>
    </row>
    <row r="11" spans="1:17" s="12" customFormat="1" ht="56.25" customHeight="1">
      <c r="A11" s="10">
        <f t="shared" si="0"/>
        <v>8</v>
      </c>
      <c r="B11" s="9" t="s">
        <v>124</v>
      </c>
      <c r="C11" s="10" t="s">
        <v>125</v>
      </c>
      <c r="D11" s="10" t="s">
        <v>87</v>
      </c>
      <c r="E11" s="10" t="s">
        <v>88</v>
      </c>
      <c r="F11" s="10" t="s">
        <v>109</v>
      </c>
      <c r="G11" s="10" t="s">
        <v>110</v>
      </c>
      <c r="H11" s="10">
        <v>1</v>
      </c>
      <c r="I11" s="13" t="s">
        <v>111</v>
      </c>
      <c r="J11" s="14" t="s">
        <v>112</v>
      </c>
      <c r="K11" s="9" t="s">
        <v>123</v>
      </c>
      <c r="L11" s="9" t="s">
        <v>94</v>
      </c>
      <c r="M11" s="9" t="s">
        <v>95</v>
      </c>
      <c r="N11" s="9" t="s">
        <v>96</v>
      </c>
      <c r="O11" s="9"/>
      <c r="P11" s="10">
        <v>82520260</v>
      </c>
      <c r="Q11" s="9"/>
    </row>
    <row r="12" spans="1:17" s="12" customFormat="1" ht="56.25" customHeight="1">
      <c r="A12" s="10">
        <f t="shared" si="0"/>
        <v>9</v>
      </c>
      <c r="B12" s="9" t="s">
        <v>126</v>
      </c>
      <c r="C12" s="10" t="s">
        <v>127</v>
      </c>
      <c r="D12" s="10" t="s">
        <v>87</v>
      </c>
      <c r="E12" s="10" t="s">
        <v>88</v>
      </c>
      <c r="F12" s="10" t="s">
        <v>128</v>
      </c>
      <c r="G12" s="10" t="s">
        <v>110</v>
      </c>
      <c r="H12" s="10">
        <v>1</v>
      </c>
      <c r="I12" s="10" t="s">
        <v>100</v>
      </c>
      <c r="J12" s="14" t="s">
        <v>129</v>
      </c>
      <c r="K12" s="9" t="s">
        <v>123</v>
      </c>
      <c r="L12" s="9" t="s">
        <v>94</v>
      </c>
      <c r="M12" s="9" t="s">
        <v>95</v>
      </c>
      <c r="N12" s="9" t="s">
        <v>96</v>
      </c>
      <c r="O12" s="9"/>
      <c r="P12" s="10">
        <v>82551628</v>
      </c>
      <c r="Q12" s="9"/>
    </row>
    <row r="13" spans="1:17" s="12" customFormat="1" ht="53.25" customHeight="1">
      <c r="A13" s="10">
        <f t="shared" si="0"/>
        <v>10</v>
      </c>
      <c r="B13" s="9" t="s">
        <v>130</v>
      </c>
      <c r="C13" s="10" t="s">
        <v>131</v>
      </c>
      <c r="D13" s="10" t="s">
        <v>132</v>
      </c>
      <c r="E13" s="10" t="s">
        <v>88</v>
      </c>
      <c r="F13" s="10" t="s">
        <v>133</v>
      </c>
      <c r="G13" s="10" t="s">
        <v>90</v>
      </c>
      <c r="H13" s="10">
        <v>1</v>
      </c>
      <c r="I13" s="10" t="s">
        <v>100</v>
      </c>
      <c r="J13" s="14" t="s">
        <v>134</v>
      </c>
      <c r="K13" s="9" t="s">
        <v>123</v>
      </c>
      <c r="L13" s="9" t="s">
        <v>94</v>
      </c>
      <c r="M13" s="9" t="s">
        <v>95</v>
      </c>
      <c r="N13" s="9" t="s">
        <v>96</v>
      </c>
      <c r="O13" s="9"/>
      <c r="P13" s="10">
        <v>82920976</v>
      </c>
      <c r="Q13" s="9"/>
    </row>
    <row r="14" spans="1:17" s="12" customFormat="1" ht="57" customHeight="1">
      <c r="A14" s="10">
        <f t="shared" si="0"/>
        <v>11</v>
      </c>
      <c r="B14" s="9" t="s">
        <v>130</v>
      </c>
      <c r="C14" s="10" t="s">
        <v>131</v>
      </c>
      <c r="D14" s="10" t="s">
        <v>132</v>
      </c>
      <c r="E14" s="10" t="s">
        <v>88</v>
      </c>
      <c r="F14" s="10" t="s">
        <v>135</v>
      </c>
      <c r="G14" s="10" t="s">
        <v>90</v>
      </c>
      <c r="H14" s="10">
        <v>1</v>
      </c>
      <c r="I14" s="10" t="s">
        <v>100</v>
      </c>
      <c r="J14" s="14" t="s">
        <v>136</v>
      </c>
      <c r="K14" s="9" t="s">
        <v>113</v>
      </c>
      <c r="L14" s="9" t="s">
        <v>94</v>
      </c>
      <c r="M14" s="9" t="s">
        <v>95</v>
      </c>
      <c r="N14" s="9" t="s">
        <v>96</v>
      </c>
      <c r="O14" s="9"/>
      <c r="P14" s="10">
        <v>82920976</v>
      </c>
      <c r="Q14" s="9"/>
    </row>
    <row r="15" spans="1:17" s="12" customFormat="1" ht="71.25" customHeight="1">
      <c r="A15" s="10">
        <f t="shared" si="0"/>
        <v>12</v>
      </c>
      <c r="B15" s="9" t="s">
        <v>137</v>
      </c>
      <c r="C15" s="10" t="s">
        <v>138</v>
      </c>
      <c r="D15" s="10" t="s">
        <v>87</v>
      </c>
      <c r="E15" s="10" t="s">
        <v>88</v>
      </c>
      <c r="F15" s="10" t="s">
        <v>139</v>
      </c>
      <c r="G15" s="10" t="s">
        <v>110</v>
      </c>
      <c r="H15" s="10">
        <v>1</v>
      </c>
      <c r="I15" s="13" t="s">
        <v>111</v>
      </c>
      <c r="J15" s="14" t="s">
        <v>140</v>
      </c>
      <c r="K15" s="9" t="s">
        <v>141</v>
      </c>
      <c r="L15" s="9" t="s">
        <v>94</v>
      </c>
      <c r="M15" s="9" t="s">
        <v>95</v>
      </c>
      <c r="N15" s="9" t="s">
        <v>96</v>
      </c>
      <c r="O15" s="9"/>
      <c r="P15" s="10">
        <v>82409195</v>
      </c>
      <c r="Q15" s="9"/>
    </row>
    <row r="16" spans="1:17" s="12" customFormat="1" ht="63.75" customHeight="1">
      <c r="A16" s="10">
        <f t="shared" si="0"/>
        <v>13</v>
      </c>
      <c r="B16" s="9" t="s">
        <v>137</v>
      </c>
      <c r="C16" s="10" t="s">
        <v>142</v>
      </c>
      <c r="D16" s="10" t="s">
        <v>87</v>
      </c>
      <c r="E16" s="10" t="s">
        <v>88</v>
      </c>
      <c r="F16" s="10" t="s">
        <v>143</v>
      </c>
      <c r="G16" s="10" t="s">
        <v>90</v>
      </c>
      <c r="H16" s="10">
        <v>1</v>
      </c>
      <c r="I16" s="10" t="s">
        <v>111</v>
      </c>
      <c r="J16" s="14" t="s">
        <v>144</v>
      </c>
      <c r="K16" s="9" t="s">
        <v>145</v>
      </c>
      <c r="L16" s="9" t="s">
        <v>94</v>
      </c>
      <c r="M16" s="9" t="s">
        <v>95</v>
      </c>
      <c r="N16" s="9" t="s">
        <v>96</v>
      </c>
      <c r="O16" s="9"/>
      <c r="P16" s="10">
        <v>82409195</v>
      </c>
      <c r="Q16" s="9"/>
    </row>
    <row r="17" spans="1:17" s="12" customFormat="1" ht="65.25" customHeight="1">
      <c r="A17" s="10">
        <f t="shared" si="0"/>
        <v>14</v>
      </c>
      <c r="B17" s="9" t="s">
        <v>137</v>
      </c>
      <c r="C17" s="10" t="s">
        <v>142</v>
      </c>
      <c r="D17" s="10" t="s">
        <v>87</v>
      </c>
      <c r="E17" s="10" t="s">
        <v>88</v>
      </c>
      <c r="F17" s="10" t="s">
        <v>146</v>
      </c>
      <c r="G17" s="10" t="s">
        <v>90</v>
      </c>
      <c r="H17" s="10">
        <v>1</v>
      </c>
      <c r="I17" s="10" t="s">
        <v>111</v>
      </c>
      <c r="J17" s="14" t="s">
        <v>144</v>
      </c>
      <c r="K17" s="9" t="s">
        <v>147</v>
      </c>
      <c r="L17" s="9" t="s">
        <v>94</v>
      </c>
      <c r="M17" s="9" t="s">
        <v>95</v>
      </c>
      <c r="N17" s="9" t="s">
        <v>96</v>
      </c>
      <c r="O17" s="9"/>
      <c r="P17" s="10">
        <v>82409195</v>
      </c>
      <c r="Q17" s="9"/>
    </row>
    <row r="18" spans="1:17" s="12" customFormat="1" ht="54.75" customHeight="1">
      <c r="A18" s="10">
        <f t="shared" si="0"/>
        <v>15</v>
      </c>
      <c r="B18" s="9" t="s">
        <v>29</v>
      </c>
      <c r="C18" s="10" t="s">
        <v>30</v>
      </c>
      <c r="D18" s="10" t="s">
        <v>31</v>
      </c>
      <c r="E18" s="10" t="s">
        <v>23</v>
      </c>
      <c r="F18" s="13" t="s">
        <v>2</v>
      </c>
      <c r="G18" s="13" t="s">
        <v>3</v>
      </c>
      <c r="H18" s="13">
        <v>1</v>
      </c>
      <c r="I18" s="13" t="s">
        <v>6</v>
      </c>
      <c r="J18" s="15" t="s">
        <v>32</v>
      </c>
      <c r="K18" s="9" t="s">
        <v>123</v>
      </c>
      <c r="L18" s="9" t="s">
        <v>94</v>
      </c>
      <c r="M18" s="9" t="s">
        <v>95</v>
      </c>
      <c r="N18" s="9" t="s">
        <v>96</v>
      </c>
      <c r="O18" s="9"/>
      <c r="P18" s="10">
        <v>82431743</v>
      </c>
      <c r="Q18" s="9"/>
    </row>
    <row r="19" spans="1:17" s="12" customFormat="1" ht="52.5" customHeight="1">
      <c r="A19" s="10">
        <f t="shared" si="0"/>
        <v>16</v>
      </c>
      <c r="B19" s="9" t="s">
        <v>29</v>
      </c>
      <c r="C19" s="10" t="s">
        <v>30</v>
      </c>
      <c r="D19" s="10" t="s">
        <v>31</v>
      </c>
      <c r="E19" s="10" t="s">
        <v>23</v>
      </c>
      <c r="F19" s="13" t="s">
        <v>4</v>
      </c>
      <c r="G19" s="13" t="s">
        <v>5</v>
      </c>
      <c r="H19" s="13">
        <v>1</v>
      </c>
      <c r="I19" s="13" t="s">
        <v>6</v>
      </c>
      <c r="J19" s="15" t="s">
        <v>33</v>
      </c>
      <c r="K19" s="9" t="s">
        <v>34</v>
      </c>
      <c r="L19" s="9" t="s">
        <v>94</v>
      </c>
      <c r="M19" s="9" t="s">
        <v>95</v>
      </c>
      <c r="N19" s="9" t="s">
        <v>96</v>
      </c>
      <c r="O19" s="9"/>
      <c r="P19" s="10">
        <v>82431743</v>
      </c>
      <c r="Q19" s="9"/>
    </row>
    <row r="20" spans="1:17" s="12" customFormat="1" ht="55.5" customHeight="1">
      <c r="A20" s="10">
        <f t="shared" si="0"/>
        <v>17</v>
      </c>
      <c r="B20" s="9" t="s">
        <v>29</v>
      </c>
      <c r="C20" s="10" t="s">
        <v>35</v>
      </c>
      <c r="D20" s="10" t="s">
        <v>31</v>
      </c>
      <c r="E20" s="10" t="s">
        <v>23</v>
      </c>
      <c r="F20" s="8" t="s">
        <v>36</v>
      </c>
      <c r="G20" s="16" t="s">
        <v>3</v>
      </c>
      <c r="H20" s="16">
        <v>1</v>
      </c>
      <c r="I20" s="8" t="s">
        <v>6</v>
      </c>
      <c r="J20" s="17" t="s">
        <v>7</v>
      </c>
      <c r="K20" s="17" t="s">
        <v>123</v>
      </c>
      <c r="L20" s="9" t="s">
        <v>94</v>
      </c>
      <c r="M20" s="9" t="s">
        <v>95</v>
      </c>
      <c r="N20" s="9" t="s">
        <v>96</v>
      </c>
      <c r="O20" s="17"/>
      <c r="P20" s="10">
        <v>82459852</v>
      </c>
      <c r="Q20" s="9"/>
    </row>
    <row r="21" spans="1:17" s="12" customFormat="1" ht="63.75" customHeight="1">
      <c r="A21" s="10">
        <f t="shared" si="0"/>
        <v>18</v>
      </c>
      <c r="B21" s="9" t="s">
        <v>148</v>
      </c>
      <c r="C21" s="10" t="s">
        <v>149</v>
      </c>
      <c r="D21" s="10" t="s">
        <v>87</v>
      </c>
      <c r="E21" s="10" t="s">
        <v>88</v>
      </c>
      <c r="F21" s="13" t="s">
        <v>8</v>
      </c>
      <c r="G21" s="13" t="s">
        <v>5</v>
      </c>
      <c r="H21" s="13">
        <v>1</v>
      </c>
      <c r="I21" s="13" t="s">
        <v>111</v>
      </c>
      <c r="J21" s="15" t="s">
        <v>117</v>
      </c>
      <c r="K21" s="15" t="s">
        <v>150</v>
      </c>
      <c r="L21" s="9" t="s">
        <v>94</v>
      </c>
      <c r="M21" s="9" t="s">
        <v>95</v>
      </c>
      <c r="N21" s="9" t="s">
        <v>96</v>
      </c>
      <c r="O21" s="15"/>
      <c r="P21" s="13">
        <v>80283018</v>
      </c>
      <c r="Q21" s="15" t="s">
        <v>151</v>
      </c>
    </row>
    <row r="22" spans="1:17" s="12" customFormat="1" ht="59.25" customHeight="1">
      <c r="A22" s="10">
        <f t="shared" si="0"/>
        <v>19</v>
      </c>
      <c r="B22" s="9" t="s">
        <v>152</v>
      </c>
      <c r="C22" s="10" t="s">
        <v>153</v>
      </c>
      <c r="D22" s="10" t="s">
        <v>87</v>
      </c>
      <c r="E22" s="10" t="s">
        <v>88</v>
      </c>
      <c r="F22" s="10" t="s">
        <v>154</v>
      </c>
      <c r="G22" s="13" t="s">
        <v>5</v>
      </c>
      <c r="H22" s="10">
        <v>1</v>
      </c>
      <c r="I22" s="13" t="s">
        <v>111</v>
      </c>
      <c r="J22" s="9" t="s">
        <v>155</v>
      </c>
      <c r="K22" s="9" t="s">
        <v>156</v>
      </c>
      <c r="L22" s="9" t="s">
        <v>94</v>
      </c>
      <c r="M22" s="9" t="s">
        <v>95</v>
      </c>
      <c r="N22" s="9" t="s">
        <v>96</v>
      </c>
      <c r="O22" s="9"/>
      <c r="P22" s="18">
        <v>82522350</v>
      </c>
      <c r="Q22" s="9"/>
    </row>
    <row r="23" spans="1:17" s="12" customFormat="1" ht="67.5" customHeight="1">
      <c r="A23" s="10">
        <f t="shared" si="0"/>
        <v>20</v>
      </c>
      <c r="B23" s="9" t="s">
        <v>157</v>
      </c>
      <c r="C23" s="10" t="s">
        <v>158</v>
      </c>
      <c r="D23" s="10" t="s">
        <v>87</v>
      </c>
      <c r="E23" s="10" t="s">
        <v>88</v>
      </c>
      <c r="F23" s="8" t="s">
        <v>159</v>
      </c>
      <c r="G23" s="8" t="s">
        <v>90</v>
      </c>
      <c r="H23" s="8">
        <v>1</v>
      </c>
      <c r="I23" s="8" t="s">
        <v>100</v>
      </c>
      <c r="J23" s="17" t="s">
        <v>160</v>
      </c>
      <c r="K23" s="17" t="s">
        <v>102</v>
      </c>
      <c r="L23" s="9" t="s">
        <v>94</v>
      </c>
      <c r="M23" s="9" t="s">
        <v>95</v>
      </c>
      <c r="N23" s="9" t="s">
        <v>96</v>
      </c>
      <c r="O23" s="17"/>
      <c r="P23" s="10">
        <v>82518007</v>
      </c>
      <c r="Q23" s="10"/>
    </row>
    <row r="24" spans="1:17" s="12" customFormat="1" ht="165.75" customHeight="1">
      <c r="A24" s="10">
        <f t="shared" si="0"/>
        <v>21</v>
      </c>
      <c r="B24" s="9" t="s">
        <v>161</v>
      </c>
      <c r="C24" s="10" t="s">
        <v>162</v>
      </c>
      <c r="D24" s="10" t="s">
        <v>87</v>
      </c>
      <c r="E24" s="10" t="s">
        <v>88</v>
      </c>
      <c r="F24" s="8" t="s">
        <v>163</v>
      </c>
      <c r="G24" s="16" t="s">
        <v>5</v>
      </c>
      <c r="H24" s="16">
        <v>1</v>
      </c>
      <c r="I24" s="13" t="s">
        <v>164</v>
      </c>
      <c r="J24" s="15" t="s">
        <v>165</v>
      </c>
      <c r="K24" s="17" t="s">
        <v>102</v>
      </c>
      <c r="L24" s="9" t="s">
        <v>94</v>
      </c>
      <c r="M24" s="9" t="s">
        <v>95</v>
      </c>
      <c r="N24" s="9" t="s">
        <v>96</v>
      </c>
      <c r="O24" s="17"/>
      <c r="P24" s="13">
        <v>82439489</v>
      </c>
      <c r="Q24" s="15" t="s">
        <v>166</v>
      </c>
    </row>
    <row r="25" spans="1:17" s="12" customFormat="1" ht="54" customHeight="1">
      <c r="A25" s="10">
        <f t="shared" si="0"/>
        <v>22</v>
      </c>
      <c r="B25" s="9" t="s">
        <v>167</v>
      </c>
      <c r="C25" s="10" t="s">
        <v>168</v>
      </c>
      <c r="D25" s="10" t="s">
        <v>169</v>
      </c>
      <c r="E25" s="10" t="s">
        <v>88</v>
      </c>
      <c r="F25" s="8" t="s">
        <v>121</v>
      </c>
      <c r="G25" s="16" t="s">
        <v>110</v>
      </c>
      <c r="H25" s="16">
        <v>1</v>
      </c>
      <c r="I25" s="8" t="s">
        <v>111</v>
      </c>
      <c r="J25" s="17" t="s">
        <v>170</v>
      </c>
      <c r="K25" s="17" t="s">
        <v>123</v>
      </c>
      <c r="L25" s="9" t="s">
        <v>94</v>
      </c>
      <c r="M25" s="9" t="s">
        <v>95</v>
      </c>
      <c r="N25" s="9" t="s">
        <v>96</v>
      </c>
      <c r="O25" s="17"/>
      <c r="P25" s="10">
        <v>82445567</v>
      </c>
      <c r="Q25" s="10"/>
    </row>
    <row r="26" spans="1:17" s="12" customFormat="1" ht="52.5" customHeight="1">
      <c r="A26" s="10">
        <f t="shared" si="0"/>
        <v>23</v>
      </c>
      <c r="B26" s="9" t="s">
        <v>167</v>
      </c>
      <c r="C26" s="10" t="s">
        <v>168</v>
      </c>
      <c r="D26" s="10" t="s">
        <v>169</v>
      </c>
      <c r="E26" s="10" t="s">
        <v>88</v>
      </c>
      <c r="F26" s="8" t="s">
        <v>171</v>
      </c>
      <c r="G26" s="16" t="s">
        <v>110</v>
      </c>
      <c r="H26" s="16">
        <v>1</v>
      </c>
      <c r="I26" s="8" t="s">
        <v>111</v>
      </c>
      <c r="J26" s="17" t="s">
        <v>172</v>
      </c>
      <c r="K26" s="17" t="s">
        <v>123</v>
      </c>
      <c r="L26" s="9" t="s">
        <v>94</v>
      </c>
      <c r="M26" s="9" t="s">
        <v>95</v>
      </c>
      <c r="N26" s="9" t="s">
        <v>96</v>
      </c>
      <c r="O26" s="17"/>
      <c r="P26" s="10">
        <v>82445567</v>
      </c>
      <c r="Q26" s="10"/>
    </row>
    <row r="27" spans="1:17" s="12" customFormat="1" ht="92.25" customHeight="1">
      <c r="A27" s="10">
        <f t="shared" si="0"/>
        <v>24</v>
      </c>
      <c r="B27" s="9" t="s">
        <v>37</v>
      </c>
      <c r="C27" s="10" t="s">
        <v>38</v>
      </c>
      <c r="D27" s="10" t="s">
        <v>22</v>
      </c>
      <c r="E27" s="10" t="s">
        <v>23</v>
      </c>
      <c r="F27" s="8" t="s">
        <v>39</v>
      </c>
      <c r="G27" s="16" t="s">
        <v>5</v>
      </c>
      <c r="H27" s="16">
        <v>1</v>
      </c>
      <c r="I27" s="8" t="s">
        <v>6</v>
      </c>
      <c r="J27" s="17" t="s">
        <v>40</v>
      </c>
      <c r="K27" s="19" t="s">
        <v>173</v>
      </c>
      <c r="L27" s="9" t="s">
        <v>174</v>
      </c>
      <c r="M27" s="9" t="s">
        <v>104</v>
      </c>
      <c r="N27" s="9"/>
      <c r="O27" s="19" t="s">
        <v>175</v>
      </c>
      <c r="P27" s="10">
        <v>82589516</v>
      </c>
      <c r="Q27" s="9" t="s">
        <v>176</v>
      </c>
    </row>
    <row r="28" spans="1:17" s="12" customFormat="1" ht="65.25" customHeight="1">
      <c r="A28" s="10">
        <f t="shared" si="0"/>
        <v>25</v>
      </c>
      <c r="B28" s="9" t="s">
        <v>37</v>
      </c>
      <c r="C28" s="10" t="s">
        <v>41</v>
      </c>
      <c r="D28" s="10" t="s">
        <v>22</v>
      </c>
      <c r="E28" s="10" t="s">
        <v>23</v>
      </c>
      <c r="F28" s="8" t="s">
        <v>42</v>
      </c>
      <c r="G28" s="16" t="s">
        <v>5</v>
      </c>
      <c r="H28" s="16">
        <v>1</v>
      </c>
      <c r="I28" s="8" t="s">
        <v>6</v>
      </c>
      <c r="J28" s="17" t="s">
        <v>177</v>
      </c>
      <c r="K28" s="17" t="s">
        <v>102</v>
      </c>
      <c r="L28" s="9" t="s">
        <v>94</v>
      </c>
      <c r="M28" s="9" t="s">
        <v>95</v>
      </c>
      <c r="N28" s="9" t="s">
        <v>96</v>
      </c>
      <c r="O28" s="17"/>
      <c r="P28" s="10">
        <v>82589516</v>
      </c>
      <c r="Q28" s="10"/>
    </row>
    <row r="29" spans="1:17" s="12" customFormat="1" ht="52.5" customHeight="1">
      <c r="A29" s="10">
        <f t="shared" si="0"/>
        <v>26</v>
      </c>
      <c r="B29" s="9" t="s">
        <v>9</v>
      </c>
      <c r="C29" s="10" t="s">
        <v>43</v>
      </c>
      <c r="D29" s="10" t="s">
        <v>22</v>
      </c>
      <c r="E29" s="10" t="s">
        <v>23</v>
      </c>
      <c r="F29" s="8" t="s">
        <v>44</v>
      </c>
      <c r="G29" s="16" t="s">
        <v>3</v>
      </c>
      <c r="H29" s="16">
        <v>1</v>
      </c>
      <c r="I29" s="8" t="s">
        <v>6</v>
      </c>
      <c r="J29" s="17" t="s">
        <v>63</v>
      </c>
      <c r="K29" s="17" t="s">
        <v>34</v>
      </c>
      <c r="L29" s="9" t="s">
        <v>94</v>
      </c>
      <c r="M29" s="9" t="s">
        <v>95</v>
      </c>
      <c r="N29" s="9" t="s">
        <v>96</v>
      </c>
      <c r="O29" s="17"/>
      <c r="P29" s="10">
        <v>82445761</v>
      </c>
      <c r="Q29" s="10"/>
    </row>
    <row r="30" spans="1:17" s="12" customFormat="1" ht="51.75" customHeight="1">
      <c r="A30" s="10">
        <f t="shared" si="0"/>
        <v>27</v>
      </c>
      <c r="B30" s="9" t="s">
        <v>9</v>
      </c>
      <c r="C30" s="10" t="s">
        <v>45</v>
      </c>
      <c r="D30" s="10" t="s">
        <v>22</v>
      </c>
      <c r="E30" s="10" t="s">
        <v>23</v>
      </c>
      <c r="F30" s="8" t="s">
        <v>44</v>
      </c>
      <c r="G30" s="16" t="s">
        <v>3</v>
      </c>
      <c r="H30" s="16">
        <v>1</v>
      </c>
      <c r="I30" s="20" t="s">
        <v>6</v>
      </c>
      <c r="J30" s="17" t="s">
        <v>10</v>
      </c>
      <c r="K30" s="17" t="s">
        <v>178</v>
      </c>
      <c r="L30" s="9" t="s">
        <v>94</v>
      </c>
      <c r="M30" s="9" t="s">
        <v>95</v>
      </c>
      <c r="N30" s="9" t="s">
        <v>96</v>
      </c>
      <c r="O30" s="17"/>
      <c r="P30" s="10">
        <v>82445761</v>
      </c>
      <c r="Q30" s="10"/>
    </row>
    <row r="31" spans="1:17" s="12" customFormat="1" ht="51.75" customHeight="1">
      <c r="A31" s="10">
        <f t="shared" si="0"/>
        <v>28</v>
      </c>
      <c r="B31" s="9" t="s">
        <v>179</v>
      </c>
      <c r="C31" s="10" t="s">
        <v>180</v>
      </c>
      <c r="D31" s="10" t="s">
        <v>87</v>
      </c>
      <c r="E31" s="10" t="s">
        <v>88</v>
      </c>
      <c r="F31" s="8" t="s">
        <v>181</v>
      </c>
      <c r="G31" s="16" t="s">
        <v>110</v>
      </c>
      <c r="H31" s="16">
        <v>1</v>
      </c>
      <c r="I31" s="8" t="s">
        <v>6</v>
      </c>
      <c r="J31" s="17" t="s">
        <v>182</v>
      </c>
      <c r="K31" s="17" t="s">
        <v>123</v>
      </c>
      <c r="L31" s="9" t="s">
        <v>94</v>
      </c>
      <c r="M31" s="9" t="s">
        <v>95</v>
      </c>
      <c r="N31" s="9" t="s">
        <v>96</v>
      </c>
      <c r="O31" s="17"/>
      <c r="P31" s="8">
        <v>82409207</v>
      </c>
      <c r="Q31" s="17" t="s">
        <v>183</v>
      </c>
    </row>
    <row r="32" spans="1:17" s="12" customFormat="1" ht="92.25" customHeight="1">
      <c r="A32" s="10">
        <f t="shared" si="0"/>
        <v>29</v>
      </c>
      <c r="B32" s="9" t="s">
        <v>179</v>
      </c>
      <c r="C32" s="10" t="s">
        <v>184</v>
      </c>
      <c r="D32" s="10" t="s">
        <v>87</v>
      </c>
      <c r="E32" s="10" t="s">
        <v>88</v>
      </c>
      <c r="F32" s="8" t="s">
        <v>185</v>
      </c>
      <c r="G32" s="16" t="s">
        <v>110</v>
      </c>
      <c r="H32" s="16">
        <v>1</v>
      </c>
      <c r="I32" s="8" t="s">
        <v>6</v>
      </c>
      <c r="J32" s="17" t="s">
        <v>186</v>
      </c>
      <c r="K32" s="17" t="s">
        <v>113</v>
      </c>
      <c r="L32" s="9" t="s">
        <v>94</v>
      </c>
      <c r="M32" s="9" t="s">
        <v>95</v>
      </c>
      <c r="N32" s="9" t="s">
        <v>96</v>
      </c>
      <c r="O32" s="17"/>
      <c r="P32" s="8">
        <v>82409207</v>
      </c>
      <c r="Q32" s="17" t="s">
        <v>187</v>
      </c>
    </row>
    <row r="33" spans="1:17" s="12" customFormat="1" ht="71.25" customHeight="1">
      <c r="A33" s="10">
        <f t="shared" si="0"/>
        <v>30</v>
      </c>
      <c r="B33" s="9" t="s">
        <v>46</v>
      </c>
      <c r="C33" s="10" t="s">
        <v>47</v>
      </c>
      <c r="D33" s="10" t="s">
        <v>22</v>
      </c>
      <c r="E33" s="10" t="s">
        <v>23</v>
      </c>
      <c r="F33" s="8" t="s">
        <v>48</v>
      </c>
      <c r="G33" s="16" t="s">
        <v>5</v>
      </c>
      <c r="H33" s="16">
        <v>1</v>
      </c>
      <c r="I33" s="16" t="s">
        <v>25</v>
      </c>
      <c r="J33" s="17" t="s">
        <v>49</v>
      </c>
      <c r="K33" s="17" t="s">
        <v>34</v>
      </c>
      <c r="L33" s="9" t="s">
        <v>94</v>
      </c>
      <c r="M33" s="9" t="s">
        <v>95</v>
      </c>
      <c r="N33" s="9" t="s">
        <v>96</v>
      </c>
      <c r="O33" s="17"/>
      <c r="P33" s="10">
        <v>82516817</v>
      </c>
      <c r="Q33" s="10"/>
    </row>
    <row r="34" spans="1:17" s="12" customFormat="1" ht="87" customHeight="1">
      <c r="A34" s="10">
        <f t="shared" si="0"/>
        <v>31</v>
      </c>
      <c r="B34" s="9" t="s">
        <v>188</v>
      </c>
      <c r="C34" s="10" t="s">
        <v>189</v>
      </c>
      <c r="D34" s="10" t="s">
        <v>87</v>
      </c>
      <c r="E34" s="10" t="s">
        <v>88</v>
      </c>
      <c r="F34" s="8" t="s">
        <v>121</v>
      </c>
      <c r="G34" s="16" t="s">
        <v>110</v>
      </c>
      <c r="H34" s="16">
        <v>1</v>
      </c>
      <c r="I34" s="20" t="s">
        <v>6</v>
      </c>
      <c r="J34" s="21" t="s">
        <v>122</v>
      </c>
      <c r="K34" s="17" t="s">
        <v>190</v>
      </c>
      <c r="L34" s="9" t="s">
        <v>94</v>
      </c>
      <c r="M34" s="9" t="s">
        <v>95</v>
      </c>
      <c r="N34" s="9" t="s">
        <v>96</v>
      </c>
      <c r="O34" s="17"/>
      <c r="P34" s="10">
        <v>82460765</v>
      </c>
      <c r="Q34" s="10"/>
    </row>
    <row r="35" spans="1:17" s="12" customFormat="1" ht="77.25" customHeight="1">
      <c r="A35" s="10">
        <f t="shared" si="0"/>
        <v>32</v>
      </c>
      <c r="B35" s="9" t="s">
        <v>191</v>
      </c>
      <c r="C35" s="10" t="s">
        <v>191</v>
      </c>
      <c r="D35" s="10" t="s">
        <v>22</v>
      </c>
      <c r="E35" s="10" t="s">
        <v>23</v>
      </c>
      <c r="F35" s="8" t="s">
        <v>44</v>
      </c>
      <c r="G35" s="8" t="s">
        <v>5</v>
      </c>
      <c r="H35" s="8">
        <v>1</v>
      </c>
      <c r="I35" s="8" t="s">
        <v>6</v>
      </c>
      <c r="J35" s="17" t="s">
        <v>192</v>
      </c>
      <c r="K35" s="17" t="s">
        <v>34</v>
      </c>
      <c r="L35" s="9" t="s">
        <v>94</v>
      </c>
      <c r="M35" s="9" t="s">
        <v>95</v>
      </c>
      <c r="N35" s="9" t="s">
        <v>96</v>
      </c>
      <c r="O35" s="17"/>
      <c r="P35" s="10">
        <v>82988008</v>
      </c>
      <c r="Q35" s="10"/>
    </row>
    <row r="36" spans="1:17" s="12" customFormat="1" ht="63.75" customHeight="1">
      <c r="A36" s="10">
        <f t="shared" si="0"/>
        <v>33</v>
      </c>
      <c r="B36" s="9" t="s">
        <v>193</v>
      </c>
      <c r="C36" s="10" t="s">
        <v>194</v>
      </c>
      <c r="D36" s="10" t="s">
        <v>169</v>
      </c>
      <c r="E36" s="10" t="s">
        <v>88</v>
      </c>
      <c r="F36" s="8" t="s">
        <v>11</v>
      </c>
      <c r="G36" s="16" t="s">
        <v>5</v>
      </c>
      <c r="H36" s="16">
        <v>1</v>
      </c>
      <c r="I36" s="8" t="s">
        <v>100</v>
      </c>
      <c r="J36" s="17" t="s">
        <v>12</v>
      </c>
      <c r="K36" s="17" t="s">
        <v>195</v>
      </c>
      <c r="L36" s="9" t="s">
        <v>196</v>
      </c>
      <c r="M36" s="9" t="s">
        <v>104</v>
      </c>
      <c r="N36" s="9" t="s">
        <v>105</v>
      </c>
      <c r="O36" s="17"/>
      <c r="P36" s="10">
        <v>89210976</v>
      </c>
      <c r="Q36" s="9" t="s">
        <v>197</v>
      </c>
    </row>
    <row r="37" spans="1:17" s="12" customFormat="1" ht="60.75" customHeight="1">
      <c r="A37" s="10">
        <f t="shared" si="0"/>
        <v>34</v>
      </c>
      <c r="B37" s="9" t="s">
        <v>193</v>
      </c>
      <c r="C37" s="10" t="s">
        <v>198</v>
      </c>
      <c r="D37" s="10" t="s">
        <v>87</v>
      </c>
      <c r="E37" s="10" t="s">
        <v>88</v>
      </c>
      <c r="F37" s="8" t="s">
        <v>11</v>
      </c>
      <c r="G37" s="16" t="s">
        <v>5</v>
      </c>
      <c r="H37" s="16">
        <v>1</v>
      </c>
      <c r="I37" s="8" t="s">
        <v>100</v>
      </c>
      <c r="J37" s="17" t="s">
        <v>12</v>
      </c>
      <c r="K37" s="17" t="s">
        <v>195</v>
      </c>
      <c r="L37" s="9" t="s">
        <v>196</v>
      </c>
      <c r="M37" s="9" t="s">
        <v>104</v>
      </c>
      <c r="N37" s="9" t="s">
        <v>105</v>
      </c>
      <c r="O37" s="17"/>
      <c r="P37" s="10">
        <v>89210976</v>
      </c>
      <c r="Q37" s="9" t="s">
        <v>197</v>
      </c>
    </row>
    <row r="38" spans="1:17" s="12" customFormat="1" ht="62.25" customHeight="1">
      <c r="A38" s="10">
        <f t="shared" si="0"/>
        <v>35</v>
      </c>
      <c r="B38" s="9" t="s">
        <v>193</v>
      </c>
      <c r="C38" s="10" t="s">
        <v>199</v>
      </c>
      <c r="D38" s="10" t="s">
        <v>87</v>
      </c>
      <c r="E38" s="10" t="s">
        <v>88</v>
      </c>
      <c r="F38" s="8" t="s">
        <v>11</v>
      </c>
      <c r="G38" s="16" t="s">
        <v>5</v>
      </c>
      <c r="H38" s="16">
        <v>1</v>
      </c>
      <c r="I38" s="8" t="s">
        <v>164</v>
      </c>
      <c r="J38" s="17" t="s">
        <v>12</v>
      </c>
      <c r="K38" s="17" t="s">
        <v>200</v>
      </c>
      <c r="L38" s="9" t="s">
        <v>196</v>
      </c>
      <c r="M38" s="9" t="s">
        <v>104</v>
      </c>
      <c r="N38" s="9" t="s">
        <v>105</v>
      </c>
      <c r="O38" s="17"/>
      <c r="P38" s="10">
        <v>89210976</v>
      </c>
      <c r="Q38" s="9" t="s">
        <v>197</v>
      </c>
    </row>
    <row r="39" spans="1:17" s="12" customFormat="1" ht="63.75" customHeight="1">
      <c r="A39" s="10">
        <f t="shared" si="0"/>
        <v>36</v>
      </c>
      <c r="B39" s="9" t="s">
        <v>201</v>
      </c>
      <c r="C39" s="10" t="s">
        <v>202</v>
      </c>
      <c r="D39" s="10" t="s">
        <v>87</v>
      </c>
      <c r="E39" s="10" t="s">
        <v>88</v>
      </c>
      <c r="F39" s="8" t="s">
        <v>203</v>
      </c>
      <c r="G39" s="16" t="s">
        <v>90</v>
      </c>
      <c r="H39" s="16">
        <v>2</v>
      </c>
      <c r="I39" s="20" t="s">
        <v>6</v>
      </c>
      <c r="J39" s="21" t="s">
        <v>204</v>
      </c>
      <c r="K39" s="17" t="s">
        <v>205</v>
      </c>
      <c r="L39" s="9" t="s">
        <v>196</v>
      </c>
      <c r="M39" s="9" t="s">
        <v>104</v>
      </c>
      <c r="N39" s="9" t="s">
        <v>105</v>
      </c>
      <c r="O39" s="17"/>
      <c r="P39" s="10">
        <v>89219312</v>
      </c>
      <c r="Q39" s="10"/>
    </row>
    <row r="40" spans="1:17" s="12" customFormat="1" ht="63.75" customHeight="1">
      <c r="A40" s="10">
        <f t="shared" si="0"/>
        <v>37</v>
      </c>
      <c r="B40" s="9" t="s">
        <v>201</v>
      </c>
      <c r="C40" s="10" t="s">
        <v>206</v>
      </c>
      <c r="D40" s="10" t="s">
        <v>87</v>
      </c>
      <c r="E40" s="10" t="s">
        <v>88</v>
      </c>
      <c r="F40" s="8" t="s">
        <v>207</v>
      </c>
      <c r="G40" s="16" t="s">
        <v>90</v>
      </c>
      <c r="H40" s="16">
        <v>1</v>
      </c>
      <c r="I40" s="8" t="s">
        <v>100</v>
      </c>
      <c r="J40" s="17" t="s">
        <v>208</v>
      </c>
      <c r="K40" s="17" t="s">
        <v>209</v>
      </c>
      <c r="L40" s="9" t="s">
        <v>196</v>
      </c>
      <c r="M40" s="9" t="s">
        <v>104</v>
      </c>
      <c r="N40" s="9" t="s">
        <v>105</v>
      </c>
      <c r="O40" s="17"/>
      <c r="P40" s="10">
        <v>89219312</v>
      </c>
      <c r="Q40" s="9" t="s">
        <v>210</v>
      </c>
    </row>
    <row r="41" spans="1:17" s="12" customFormat="1" ht="78.75" customHeight="1">
      <c r="A41" s="10">
        <f t="shared" si="0"/>
        <v>38</v>
      </c>
      <c r="B41" s="9" t="s">
        <v>201</v>
      </c>
      <c r="C41" s="10" t="s">
        <v>206</v>
      </c>
      <c r="D41" s="10" t="s">
        <v>87</v>
      </c>
      <c r="E41" s="10" t="s">
        <v>88</v>
      </c>
      <c r="F41" s="8" t="s">
        <v>211</v>
      </c>
      <c r="G41" s="16" t="s">
        <v>90</v>
      </c>
      <c r="H41" s="16">
        <v>1</v>
      </c>
      <c r="I41" s="8" t="s">
        <v>100</v>
      </c>
      <c r="J41" s="17" t="s">
        <v>212</v>
      </c>
      <c r="K41" s="17" t="s">
        <v>213</v>
      </c>
      <c r="L41" s="9" t="s">
        <v>196</v>
      </c>
      <c r="M41" s="9" t="s">
        <v>104</v>
      </c>
      <c r="N41" s="9" t="s">
        <v>105</v>
      </c>
      <c r="O41" s="17"/>
      <c r="P41" s="10">
        <v>89219312</v>
      </c>
      <c r="Q41" s="9" t="s">
        <v>210</v>
      </c>
    </row>
    <row r="42" spans="1:17" s="12" customFormat="1" ht="77.25" customHeight="1">
      <c r="A42" s="10">
        <f t="shared" si="0"/>
        <v>39</v>
      </c>
      <c r="B42" s="9" t="s">
        <v>201</v>
      </c>
      <c r="C42" s="10" t="s">
        <v>214</v>
      </c>
      <c r="D42" s="10" t="s">
        <v>169</v>
      </c>
      <c r="E42" s="10" t="s">
        <v>215</v>
      </c>
      <c r="F42" s="8" t="s">
        <v>109</v>
      </c>
      <c r="G42" s="16" t="s">
        <v>90</v>
      </c>
      <c r="H42" s="16">
        <v>1</v>
      </c>
      <c r="I42" s="20" t="s">
        <v>6</v>
      </c>
      <c r="J42" s="8" t="s">
        <v>216</v>
      </c>
      <c r="K42" s="17" t="s">
        <v>217</v>
      </c>
      <c r="L42" s="9" t="s">
        <v>94</v>
      </c>
      <c r="M42" s="9" t="s">
        <v>95</v>
      </c>
      <c r="N42" s="9" t="s">
        <v>96</v>
      </c>
      <c r="O42" s="17"/>
      <c r="P42" s="10">
        <v>89219312</v>
      </c>
      <c r="Q42" s="9"/>
    </row>
    <row r="43" spans="1:17" s="12" customFormat="1" ht="57.75" customHeight="1">
      <c r="A43" s="10">
        <f t="shared" si="0"/>
        <v>40</v>
      </c>
      <c r="B43" s="9" t="s">
        <v>201</v>
      </c>
      <c r="C43" s="10" t="s">
        <v>218</v>
      </c>
      <c r="D43" s="10" t="s">
        <v>169</v>
      </c>
      <c r="E43" s="10" t="s">
        <v>215</v>
      </c>
      <c r="F43" s="8" t="s">
        <v>219</v>
      </c>
      <c r="G43" s="16" t="s">
        <v>90</v>
      </c>
      <c r="H43" s="16">
        <v>1</v>
      </c>
      <c r="I43" s="8" t="s">
        <v>100</v>
      </c>
      <c r="J43" s="17" t="s">
        <v>122</v>
      </c>
      <c r="K43" s="17" t="s">
        <v>220</v>
      </c>
      <c r="L43" s="9" t="s">
        <v>94</v>
      </c>
      <c r="M43" s="9" t="s">
        <v>95</v>
      </c>
      <c r="N43" s="9" t="s">
        <v>96</v>
      </c>
      <c r="O43" s="17"/>
      <c r="P43" s="10">
        <v>89219312</v>
      </c>
      <c r="Q43" s="22"/>
    </row>
    <row r="44" spans="1:17" s="12" customFormat="1" ht="57.75" customHeight="1">
      <c r="A44" s="10">
        <f t="shared" si="0"/>
        <v>41</v>
      </c>
      <c r="B44" s="9" t="s">
        <v>201</v>
      </c>
      <c r="C44" s="10" t="s">
        <v>221</v>
      </c>
      <c r="D44" s="10" t="s">
        <v>169</v>
      </c>
      <c r="E44" s="10" t="s">
        <v>215</v>
      </c>
      <c r="F44" s="8" t="s">
        <v>133</v>
      </c>
      <c r="G44" s="16" t="s">
        <v>90</v>
      </c>
      <c r="H44" s="16">
        <v>1</v>
      </c>
      <c r="I44" s="20" t="s">
        <v>6</v>
      </c>
      <c r="J44" s="17" t="s">
        <v>222</v>
      </c>
      <c r="K44" s="17" t="s">
        <v>223</v>
      </c>
      <c r="L44" s="9" t="s">
        <v>94</v>
      </c>
      <c r="M44" s="9" t="s">
        <v>95</v>
      </c>
      <c r="N44" s="9" t="s">
        <v>96</v>
      </c>
      <c r="O44" s="17"/>
      <c r="P44" s="10">
        <v>89219312</v>
      </c>
      <c r="Q44" s="9"/>
    </row>
    <row r="45" spans="1:17" s="12" customFormat="1" ht="54.75" customHeight="1">
      <c r="A45" s="10">
        <f t="shared" si="0"/>
        <v>42</v>
      </c>
      <c r="B45" s="9" t="s">
        <v>224</v>
      </c>
      <c r="C45" s="10" t="s">
        <v>225</v>
      </c>
      <c r="D45" s="10" t="s">
        <v>87</v>
      </c>
      <c r="E45" s="10" t="s">
        <v>88</v>
      </c>
      <c r="F45" s="8" t="s">
        <v>226</v>
      </c>
      <c r="G45" s="16" t="s">
        <v>90</v>
      </c>
      <c r="H45" s="16">
        <v>1</v>
      </c>
      <c r="I45" s="8" t="s">
        <v>100</v>
      </c>
      <c r="J45" s="17" t="s">
        <v>227</v>
      </c>
      <c r="K45" s="17" t="s">
        <v>228</v>
      </c>
      <c r="L45" s="9" t="s">
        <v>94</v>
      </c>
      <c r="M45" s="9" t="s">
        <v>95</v>
      </c>
      <c r="N45" s="9" t="s">
        <v>96</v>
      </c>
      <c r="O45" s="17"/>
      <c r="P45" s="10">
        <v>82449772</v>
      </c>
      <c r="Q45" s="10"/>
    </row>
    <row r="46" spans="1:17" s="12" customFormat="1" ht="58.5" customHeight="1">
      <c r="A46" s="10">
        <f t="shared" si="0"/>
        <v>43</v>
      </c>
      <c r="B46" s="9" t="s">
        <v>224</v>
      </c>
      <c r="C46" s="10" t="s">
        <v>225</v>
      </c>
      <c r="D46" s="10" t="s">
        <v>87</v>
      </c>
      <c r="E46" s="10" t="s">
        <v>88</v>
      </c>
      <c r="F46" s="8" t="s">
        <v>229</v>
      </c>
      <c r="G46" s="16" t="s">
        <v>90</v>
      </c>
      <c r="H46" s="16">
        <v>1</v>
      </c>
      <c r="I46" s="8" t="s">
        <v>100</v>
      </c>
      <c r="J46" s="17" t="s">
        <v>230</v>
      </c>
      <c r="K46" s="17" t="s">
        <v>228</v>
      </c>
      <c r="L46" s="9" t="s">
        <v>94</v>
      </c>
      <c r="M46" s="9" t="s">
        <v>95</v>
      </c>
      <c r="N46" s="9" t="s">
        <v>96</v>
      </c>
      <c r="O46" s="17"/>
      <c r="P46" s="10">
        <v>82449772</v>
      </c>
      <c r="Q46" s="10"/>
    </row>
    <row r="47" spans="1:17" s="12" customFormat="1" ht="62.25" customHeight="1">
      <c r="A47" s="10">
        <f t="shared" si="0"/>
        <v>44</v>
      </c>
      <c r="B47" s="9" t="s">
        <v>231</v>
      </c>
      <c r="C47" s="10" t="s">
        <v>232</v>
      </c>
      <c r="D47" s="10" t="s">
        <v>87</v>
      </c>
      <c r="E47" s="10" t="s">
        <v>88</v>
      </c>
      <c r="F47" s="8" t="s">
        <v>121</v>
      </c>
      <c r="G47" s="16" t="s">
        <v>110</v>
      </c>
      <c r="H47" s="16">
        <v>1</v>
      </c>
      <c r="I47" s="8" t="s">
        <v>6</v>
      </c>
      <c r="J47" s="21" t="s">
        <v>122</v>
      </c>
      <c r="K47" s="17" t="s">
        <v>233</v>
      </c>
      <c r="L47" s="9" t="s">
        <v>94</v>
      </c>
      <c r="M47" s="9" t="s">
        <v>95</v>
      </c>
      <c r="N47" s="9" t="s">
        <v>96</v>
      </c>
      <c r="O47" s="17"/>
      <c r="P47" s="23" t="s">
        <v>234</v>
      </c>
      <c r="Q47" s="10"/>
    </row>
    <row r="48" spans="1:17" s="12" customFormat="1" ht="60" customHeight="1">
      <c r="A48" s="10">
        <f t="shared" si="0"/>
        <v>45</v>
      </c>
      <c r="B48" s="9" t="s">
        <v>231</v>
      </c>
      <c r="C48" s="10" t="s">
        <v>232</v>
      </c>
      <c r="D48" s="10" t="s">
        <v>87</v>
      </c>
      <c r="E48" s="10" t="s">
        <v>88</v>
      </c>
      <c r="F48" s="8" t="s">
        <v>235</v>
      </c>
      <c r="G48" s="16" t="s">
        <v>90</v>
      </c>
      <c r="H48" s="16">
        <v>1</v>
      </c>
      <c r="I48" s="8" t="s">
        <v>6</v>
      </c>
      <c r="J48" s="17" t="s">
        <v>236</v>
      </c>
      <c r="K48" s="17" t="s">
        <v>123</v>
      </c>
      <c r="L48" s="9" t="s">
        <v>94</v>
      </c>
      <c r="M48" s="9" t="s">
        <v>95</v>
      </c>
      <c r="N48" s="9" t="s">
        <v>96</v>
      </c>
      <c r="O48" s="17"/>
      <c r="P48" s="24">
        <v>82435442</v>
      </c>
      <c r="Q48" s="10"/>
    </row>
    <row r="49" spans="1:17" s="12" customFormat="1" ht="70.5" customHeight="1">
      <c r="A49" s="10">
        <f t="shared" si="0"/>
        <v>46</v>
      </c>
      <c r="B49" s="9" t="s">
        <v>52</v>
      </c>
      <c r="C49" s="10" t="s">
        <v>53</v>
      </c>
      <c r="D49" s="10" t="s">
        <v>22</v>
      </c>
      <c r="E49" s="10" t="s">
        <v>23</v>
      </c>
      <c r="F49" s="8" t="s">
        <v>54</v>
      </c>
      <c r="G49" s="8" t="s">
        <v>5</v>
      </c>
      <c r="H49" s="8">
        <v>1</v>
      </c>
      <c r="I49" s="8" t="s">
        <v>6</v>
      </c>
      <c r="J49" s="17" t="s">
        <v>237</v>
      </c>
      <c r="K49" s="17" t="s">
        <v>123</v>
      </c>
      <c r="L49" s="9" t="s">
        <v>94</v>
      </c>
      <c r="M49" s="9" t="s">
        <v>95</v>
      </c>
      <c r="N49" s="9" t="s">
        <v>96</v>
      </c>
      <c r="O49" s="17"/>
      <c r="P49" s="10">
        <v>82527027</v>
      </c>
      <c r="Q49" s="10"/>
    </row>
    <row r="50" spans="1:17" s="12" customFormat="1" ht="59.25" customHeight="1">
      <c r="A50" s="10">
        <f t="shared" si="0"/>
        <v>47</v>
      </c>
      <c r="B50" s="9" t="s">
        <v>52</v>
      </c>
      <c r="C50" s="10" t="s">
        <v>53</v>
      </c>
      <c r="D50" s="10" t="s">
        <v>22</v>
      </c>
      <c r="E50" s="10" t="s">
        <v>23</v>
      </c>
      <c r="F50" s="8" t="s">
        <v>55</v>
      </c>
      <c r="G50" s="8" t="s">
        <v>5</v>
      </c>
      <c r="H50" s="8">
        <v>1</v>
      </c>
      <c r="I50" s="8" t="s">
        <v>6</v>
      </c>
      <c r="J50" s="17" t="s">
        <v>238</v>
      </c>
      <c r="K50" s="17" t="s">
        <v>123</v>
      </c>
      <c r="L50" s="9" t="s">
        <v>94</v>
      </c>
      <c r="M50" s="9" t="s">
        <v>95</v>
      </c>
      <c r="N50" s="9" t="s">
        <v>96</v>
      </c>
      <c r="O50" s="17"/>
      <c r="P50" s="10">
        <v>82527027</v>
      </c>
      <c r="Q50" s="10"/>
    </row>
    <row r="51" spans="1:17" s="12" customFormat="1" ht="54.75" customHeight="1">
      <c r="A51" s="10">
        <f t="shared" si="0"/>
        <v>48</v>
      </c>
      <c r="B51" s="9" t="s">
        <v>50</v>
      </c>
      <c r="C51" s="10" t="s">
        <v>51</v>
      </c>
      <c r="D51" s="10" t="s">
        <v>22</v>
      </c>
      <c r="E51" s="10" t="s">
        <v>23</v>
      </c>
      <c r="F51" s="8" t="s">
        <v>44</v>
      </c>
      <c r="G51" s="16" t="s">
        <v>3</v>
      </c>
      <c r="H51" s="16">
        <v>1</v>
      </c>
      <c r="I51" s="8" t="s">
        <v>25</v>
      </c>
      <c r="J51" s="17" t="s">
        <v>122</v>
      </c>
      <c r="K51" s="15" t="s">
        <v>123</v>
      </c>
      <c r="L51" s="9" t="s">
        <v>94</v>
      </c>
      <c r="M51" s="9" t="s">
        <v>95</v>
      </c>
      <c r="N51" s="9" t="s">
        <v>96</v>
      </c>
      <c r="O51" s="15"/>
      <c r="P51" s="10">
        <v>82353218</v>
      </c>
      <c r="Q51" s="9"/>
    </row>
    <row r="52" spans="1:17" s="12" customFormat="1" ht="55.5" customHeight="1">
      <c r="A52" s="10">
        <f aca="true" t="shared" si="1" ref="A52:A63">A51+1</f>
        <v>49</v>
      </c>
      <c r="B52" s="9" t="s">
        <v>239</v>
      </c>
      <c r="C52" s="10" t="s">
        <v>240</v>
      </c>
      <c r="D52" s="10" t="s">
        <v>87</v>
      </c>
      <c r="E52" s="10" t="s">
        <v>88</v>
      </c>
      <c r="F52" s="10" t="s">
        <v>241</v>
      </c>
      <c r="G52" s="10" t="s">
        <v>110</v>
      </c>
      <c r="H52" s="10">
        <v>1</v>
      </c>
      <c r="I52" s="10" t="s">
        <v>111</v>
      </c>
      <c r="J52" s="9" t="s">
        <v>242</v>
      </c>
      <c r="K52" s="9" t="s">
        <v>123</v>
      </c>
      <c r="L52" s="9" t="s">
        <v>94</v>
      </c>
      <c r="M52" s="9" t="s">
        <v>95</v>
      </c>
      <c r="N52" s="9" t="s">
        <v>96</v>
      </c>
      <c r="O52" s="9"/>
      <c r="P52" s="10">
        <v>82331496</v>
      </c>
      <c r="Q52" s="10"/>
    </row>
    <row r="53" spans="1:17" s="12" customFormat="1" ht="57.75" customHeight="1">
      <c r="A53" s="10">
        <f t="shared" si="1"/>
        <v>50</v>
      </c>
      <c r="B53" s="9" t="s">
        <v>239</v>
      </c>
      <c r="C53" s="10" t="s">
        <v>240</v>
      </c>
      <c r="D53" s="10" t="s">
        <v>87</v>
      </c>
      <c r="E53" s="10" t="s">
        <v>88</v>
      </c>
      <c r="F53" s="10" t="s">
        <v>243</v>
      </c>
      <c r="G53" s="8" t="s">
        <v>5</v>
      </c>
      <c r="H53" s="10">
        <v>1</v>
      </c>
      <c r="I53" s="10" t="s">
        <v>111</v>
      </c>
      <c r="J53" s="9" t="s">
        <v>244</v>
      </c>
      <c r="K53" s="9" t="s">
        <v>245</v>
      </c>
      <c r="L53" s="9" t="s">
        <v>94</v>
      </c>
      <c r="M53" s="9" t="s">
        <v>95</v>
      </c>
      <c r="N53" s="9" t="s">
        <v>96</v>
      </c>
      <c r="O53" s="9"/>
      <c r="P53" s="10">
        <v>82331496</v>
      </c>
      <c r="Q53" s="10"/>
    </row>
    <row r="54" spans="1:17" s="12" customFormat="1" ht="64.5" customHeight="1">
      <c r="A54" s="10">
        <f t="shared" si="1"/>
        <v>51</v>
      </c>
      <c r="B54" s="9" t="s">
        <v>239</v>
      </c>
      <c r="C54" s="10" t="s">
        <v>240</v>
      </c>
      <c r="D54" s="10" t="s">
        <v>87</v>
      </c>
      <c r="E54" s="10" t="s">
        <v>88</v>
      </c>
      <c r="F54" s="10" t="s">
        <v>246</v>
      </c>
      <c r="G54" s="16" t="s">
        <v>90</v>
      </c>
      <c r="H54" s="10">
        <v>1</v>
      </c>
      <c r="I54" s="10" t="s">
        <v>111</v>
      </c>
      <c r="J54" s="9" t="s">
        <v>244</v>
      </c>
      <c r="K54" s="9" t="s">
        <v>247</v>
      </c>
      <c r="L54" s="9" t="s">
        <v>94</v>
      </c>
      <c r="M54" s="9" t="s">
        <v>95</v>
      </c>
      <c r="N54" s="9" t="s">
        <v>96</v>
      </c>
      <c r="O54" s="9"/>
      <c r="P54" s="10">
        <v>82331496</v>
      </c>
      <c r="Q54" s="10"/>
    </row>
    <row r="55" spans="1:17" s="12" customFormat="1" ht="53.25" customHeight="1">
      <c r="A55" s="10">
        <f t="shared" si="1"/>
        <v>52</v>
      </c>
      <c r="B55" s="9" t="s">
        <v>248</v>
      </c>
      <c r="C55" s="10" t="s">
        <v>249</v>
      </c>
      <c r="D55" s="10" t="s">
        <v>87</v>
      </c>
      <c r="E55" s="10" t="s">
        <v>88</v>
      </c>
      <c r="F55" s="8" t="s">
        <v>226</v>
      </c>
      <c r="G55" s="16" t="s">
        <v>90</v>
      </c>
      <c r="H55" s="16">
        <v>1</v>
      </c>
      <c r="I55" s="16" t="s">
        <v>100</v>
      </c>
      <c r="J55" s="17" t="s">
        <v>250</v>
      </c>
      <c r="K55" s="17" t="s">
        <v>251</v>
      </c>
      <c r="L55" s="9" t="s">
        <v>94</v>
      </c>
      <c r="M55" s="9" t="s">
        <v>95</v>
      </c>
      <c r="N55" s="9" t="s">
        <v>96</v>
      </c>
      <c r="O55" s="17"/>
      <c r="P55" s="16">
        <v>82688128</v>
      </c>
      <c r="Q55" s="10"/>
    </row>
    <row r="56" spans="1:17" s="12" customFormat="1" ht="51" customHeight="1">
      <c r="A56" s="10">
        <f t="shared" si="1"/>
        <v>53</v>
      </c>
      <c r="B56" s="9" t="s">
        <v>248</v>
      </c>
      <c r="C56" s="10" t="s">
        <v>249</v>
      </c>
      <c r="D56" s="10" t="s">
        <v>87</v>
      </c>
      <c r="E56" s="10" t="s">
        <v>88</v>
      </c>
      <c r="F56" s="8" t="s">
        <v>229</v>
      </c>
      <c r="G56" s="16" t="s">
        <v>90</v>
      </c>
      <c r="H56" s="16">
        <v>1</v>
      </c>
      <c r="I56" s="16" t="s">
        <v>100</v>
      </c>
      <c r="J56" s="17" t="s">
        <v>250</v>
      </c>
      <c r="K56" s="17" t="s">
        <v>252</v>
      </c>
      <c r="L56" s="9" t="s">
        <v>94</v>
      </c>
      <c r="M56" s="9" t="s">
        <v>95</v>
      </c>
      <c r="N56" s="9" t="s">
        <v>96</v>
      </c>
      <c r="O56" s="17"/>
      <c r="P56" s="16">
        <v>82688128</v>
      </c>
      <c r="Q56" s="10"/>
    </row>
    <row r="57" spans="1:17" s="12" customFormat="1" ht="46.5" customHeight="1">
      <c r="A57" s="10">
        <f t="shared" si="1"/>
        <v>54</v>
      </c>
      <c r="B57" s="9" t="s">
        <v>248</v>
      </c>
      <c r="C57" s="10" t="s">
        <v>249</v>
      </c>
      <c r="D57" s="10" t="s">
        <v>87</v>
      </c>
      <c r="E57" s="10" t="s">
        <v>88</v>
      </c>
      <c r="F57" s="8" t="s">
        <v>253</v>
      </c>
      <c r="G57" s="16" t="s">
        <v>110</v>
      </c>
      <c r="H57" s="16">
        <v>1</v>
      </c>
      <c r="I57" s="16" t="s">
        <v>100</v>
      </c>
      <c r="J57" s="17" t="s">
        <v>122</v>
      </c>
      <c r="K57" s="17" t="s">
        <v>251</v>
      </c>
      <c r="L57" s="9" t="s">
        <v>94</v>
      </c>
      <c r="M57" s="9" t="s">
        <v>95</v>
      </c>
      <c r="N57" s="9" t="s">
        <v>96</v>
      </c>
      <c r="O57" s="17"/>
      <c r="P57" s="16">
        <v>82688128</v>
      </c>
      <c r="Q57" s="17"/>
    </row>
    <row r="58" spans="1:17" s="12" customFormat="1" ht="68.25" customHeight="1">
      <c r="A58" s="10">
        <f t="shared" si="1"/>
        <v>55</v>
      </c>
      <c r="B58" s="9" t="s">
        <v>254</v>
      </c>
      <c r="C58" s="10" t="s">
        <v>255</v>
      </c>
      <c r="D58" s="10" t="s">
        <v>87</v>
      </c>
      <c r="E58" s="10" t="s">
        <v>88</v>
      </c>
      <c r="F58" s="8" t="s">
        <v>256</v>
      </c>
      <c r="G58" s="16" t="s">
        <v>90</v>
      </c>
      <c r="H58" s="16">
        <v>1</v>
      </c>
      <c r="I58" s="8" t="s">
        <v>6</v>
      </c>
      <c r="J58" s="17" t="s">
        <v>257</v>
      </c>
      <c r="K58" s="17" t="s">
        <v>258</v>
      </c>
      <c r="L58" s="9" t="s">
        <v>94</v>
      </c>
      <c r="M58" s="9" t="s">
        <v>95</v>
      </c>
      <c r="N58" s="9" t="s">
        <v>96</v>
      </c>
      <c r="O58" s="17"/>
      <c r="P58" s="10">
        <v>82660041</v>
      </c>
      <c r="Q58" s="10"/>
    </row>
    <row r="59" spans="1:17" s="12" customFormat="1" ht="60" customHeight="1">
      <c r="A59" s="10">
        <f t="shared" si="1"/>
        <v>56</v>
      </c>
      <c r="B59" s="9" t="s">
        <v>56</v>
      </c>
      <c r="C59" s="10" t="s">
        <v>57</v>
      </c>
      <c r="D59" s="10" t="s">
        <v>22</v>
      </c>
      <c r="E59" s="10" t="s">
        <v>23</v>
      </c>
      <c r="F59" s="10" t="s">
        <v>54</v>
      </c>
      <c r="G59" s="16" t="s">
        <v>5</v>
      </c>
      <c r="H59" s="16">
        <v>1</v>
      </c>
      <c r="I59" s="8" t="s">
        <v>6</v>
      </c>
      <c r="J59" s="17" t="s">
        <v>259</v>
      </c>
      <c r="K59" s="17" t="s">
        <v>58</v>
      </c>
      <c r="L59" s="9" t="s">
        <v>94</v>
      </c>
      <c r="M59" s="9" t="s">
        <v>95</v>
      </c>
      <c r="N59" s="9" t="s">
        <v>96</v>
      </c>
      <c r="O59" s="17"/>
      <c r="P59" s="10">
        <v>82655171</v>
      </c>
      <c r="Q59" s="10"/>
    </row>
    <row r="60" spans="1:17" s="12" customFormat="1" ht="88.5" customHeight="1">
      <c r="A60" s="10">
        <f t="shared" si="1"/>
        <v>57</v>
      </c>
      <c r="B60" s="9" t="s">
        <v>56</v>
      </c>
      <c r="C60" s="10" t="s">
        <v>57</v>
      </c>
      <c r="D60" s="10" t="s">
        <v>22</v>
      </c>
      <c r="E60" s="10" t="s">
        <v>23</v>
      </c>
      <c r="F60" s="8" t="s">
        <v>13</v>
      </c>
      <c r="G60" s="16" t="s">
        <v>3</v>
      </c>
      <c r="H60" s="16">
        <v>1</v>
      </c>
      <c r="I60" s="8" t="s">
        <v>6</v>
      </c>
      <c r="J60" s="17" t="s">
        <v>59</v>
      </c>
      <c r="K60" s="17" t="s">
        <v>58</v>
      </c>
      <c r="L60" s="9" t="s">
        <v>94</v>
      </c>
      <c r="M60" s="9" t="s">
        <v>95</v>
      </c>
      <c r="N60" s="9" t="s">
        <v>96</v>
      </c>
      <c r="O60" s="17"/>
      <c r="P60" s="10">
        <v>82655171</v>
      </c>
      <c r="Q60" s="10"/>
    </row>
    <row r="61" spans="1:17" s="12" customFormat="1" ht="47.25" customHeight="1">
      <c r="A61" s="10">
        <f t="shared" si="1"/>
        <v>58</v>
      </c>
      <c r="B61" s="9" t="s">
        <v>260</v>
      </c>
      <c r="C61" s="10" t="s">
        <v>261</v>
      </c>
      <c r="D61" s="10" t="s">
        <v>87</v>
      </c>
      <c r="E61" s="10" t="s">
        <v>88</v>
      </c>
      <c r="F61" s="8" t="s">
        <v>262</v>
      </c>
      <c r="G61" s="8" t="s">
        <v>90</v>
      </c>
      <c r="H61" s="8">
        <v>1</v>
      </c>
      <c r="I61" s="8" t="s">
        <v>111</v>
      </c>
      <c r="J61" s="17" t="s">
        <v>263</v>
      </c>
      <c r="K61" s="17" t="s">
        <v>264</v>
      </c>
      <c r="L61" s="9" t="s">
        <v>94</v>
      </c>
      <c r="M61" s="9" t="s">
        <v>95</v>
      </c>
      <c r="N61" s="9" t="s">
        <v>96</v>
      </c>
      <c r="O61" s="17"/>
      <c r="P61" s="10">
        <v>82724965</v>
      </c>
      <c r="Q61" s="10"/>
    </row>
    <row r="62" spans="1:17" s="12" customFormat="1" ht="47.25" customHeight="1">
      <c r="A62" s="10">
        <f t="shared" si="1"/>
        <v>59</v>
      </c>
      <c r="B62" s="9" t="s">
        <v>260</v>
      </c>
      <c r="C62" s="10" t="s">
        <v>261</v>
      </c>
      <c r="D62" s="10" t="s">
        <v>87</v>
      </c>
      <c r="E62" s="10" t="s">
        <v>88</v>
      </c>
      <c r="F62" s="8" t="s">
        <v>265</v>
      </c>
      <c r="G62" s="8" t="s">
        <v>110</v>
      </c>
      <c r="H62" s="8">
        <v>1</v>
      </c>
      <c r="I62" s="8" t="s">
        <v>111</v>
      </c>
      <c r="J62" s="9" t="s">
        <v>266</v>
      </c>
      <c r="K62" s="17" t="s">
        <v>267</v>
      </c>
      <c r="L62" s="9" t="s">
        <v>94</v>
      </c>
      <c r="M62" s="9" t="s">
        <v>95</v>
      </c>
      <c r="N62" s="9" t="s">
        <v>96</v>
      </c>
      <c r="O62" s="17"/>
      <c r="P62" s="10">
        <v>82724965</v>
      </c>
      <c r="Q62" s="10"/>
    </row>
    <row r="63" spans="1:17" s="12" customFormat="1" ht="107.25" customHeight="1">
      <c r="A63" s="10">
        <f t="shared" si="1"/>
        <v>60</v>
      </c>
      <c r="B63" s="9" t="s">
        <v>260</v>
      </c>
      <c r="C63" s="10" t="s">
        <v>261</v>
      </c>
      <c r="D63" s="10" t="s">
        <v>87</v>
      </c>
      <c r="E63" s="10" t="s">
        <v>88</v>
      </c>
      <c r="F63" s="8" t="s">
        <v>256</v>
      </c>
      <c r="G63" s="8" t="s">
        <v>90</v>
      </c>
      <c r="H63" s="8">
        <v>1</v>
      </c>
      <c r="I63" s="8" t="s">
        <v>111</v>
      </c>
      <c r="J63" s="9" t="s">
        <v>268</v>
      </c>
      <c r="K63" s="17" t="s">
        <v>258</v>
      </c>
      <c r="L63" s="9" t="s">
        <v>94</v>
      </c>
      <c r="M63" s="9" t="s">
        <v>95</v>
      </c>
      <c r="N63" s="9" t="s">
        <v>96</v>
      </c>
      <c r="O63" s="17"/>
      <c r="P63" s="10">
        <v>82724965</v>
      </c>
      <c r="Q63" s="10"/>
    </row>
    <row r="64" spans="1:17" s="25" customFormat="1" ht="130.5" customHeight="1">
      <c r="A64" s="10">
        <f>A63+1</f>
        <v>61</v>
      </c>
      <c r="B64" s="9" t="s">
        <v>60</v>
      </c>
      <c r="C64" s="10" t="s">
        <v>61</v>
      </c>
      <c r="D64" s="10" t="s">
        <v>22</v>
      </c>
      <c r="E64" s="10" t="s">
        <v>23</v>
      </c>
      <c r="F64" s="8" t="s">
        <v>54</v>
      </c>
      <c r="G64" s="8" t="s">
        <v>5</v>
      </c>
      <c r="H64" s="8">
        <v>1</v>
      </c>
      <c r="I64" s="8" t="s">
        <v>269</v>
      </c>
      <c r="J64" s="9" t="s">
        <v>270</v>
      </c>
      <c r="K64" s="17" t="s">
        <v>58</v>
      </c>
      <c r="L64" s="9" t="s">
        <v>94</v>
      </c>
      <c r="M64" s="9" t="s">
        <v>95</v>
      </c>
      <c r="N64" s="9" t="s">
        <v>96</v>
      </c>
      <c r="O64" s="17"/>
      <c r="P64" s="10">
        <v>82881153</v>
      </c>
      <c r="Q64" s="10"/>
    </row>
    <row r="65" spans="1:17" s="25" customFormat="1" ht="57" customHeight="1">
      <c r="A65" s="10">
        <f>A64+1</f>
        <v>62</v>
      </c>
      <c r="B65" s="9" t="s">
        <v>60</v>
      </c>
      <c r="C65" s="10" t="s">
        <v>61</v>
      </c>
      <c r="D65" s="10" t="s">
        <v>22</v>
      </c>
      <c r="E65" s="10" t="s">
        <v>23</v>
      </c>
      <c r="F65" s="8" t="s">
        <v>14</v>
      </c>
      <c r="G65" s="16" t="s">
        <v>5</v>
      </c>
      <c r="H65" s="16">
        <v>1</v>
      </c>
      <c r="I65" s="8" t="s">
        <v>6</v>
      </c>
      <c r="J65" s="17" t="s">
        <v>15</v>
      </c>
      <c r="K65" s="15" t="s">
        <v>267</v>
      </c>
      <c r="L65" s="9" t="s">
        <v>94</v>
      </c>
      <c r="M65" s="9" t="s">
        <v>95</v>
      </c>
      <c r="N65" s="9" t="s">
        <v>96</v>
      </c>
      <c r="O65" s="15"/>
      <c r="P65" s="10">
        <v>82881153</v>
      </c>
      <c r="Q65" s="10"/>
    </row>
    <row r="66" spans="1:17" s="25" customFormat="1" ht="83.25" customHeight="1">
      <c r="A66" s="10">
        <f>A65+1</f>
        <v>63</v>
      </c>
      <c r="B66" s="9" t="s">
        <v>60</v>
      </c>
      <c r="C66" s="10" t="s">
        <v>61</v>
      </c>
      <c r="D66" s="10" t="s">
        <v>22</v>
      </c>
      <c r="E66" s="10" t="s">
        <v>23</v>
      </c>
      <c r="F66" s="8" t="s">
        <v>16</v>
      </c>
      <c r="G66" s="16" t="s">
        <v>5</v>
      </c>
      <c r="H66" s="16">
        <v>1</v>
      </c>
      <c r="I66" s="8" t="s">
        <v>6</v>
      </c>
      <c r="J66" s="15" t="s">
        <v>17</v>
      </c>
      <c r="K66" s="15" t="s">
        <v>267</v>
      </c>
      <c r="L66" s="9" t="s">
        <v>94</v>
      </c>
      <c r="M66" s="9" t="s">
        <v>95</v>
      </c>
      <c r="N66" s="9" t="s">
        <v>96</v>
      </c>
      <c r="O66" s="15"/>
      <c r="P66" s="10">
        <v>82881153</v>
      </c>
      <c r="Q66" s="10"/>
    </row>
    <row r="67" spans="1:17" s="11" customFormat="1" ht="88.5" customHeight="1">
      <c r="A67" s="10">
        <f>A66+1</f>
        <v>64</v>
      </c>
      <c r="B67" s="9" t="s">
        <v>60</v>
      </c>
      <c r="C67" s="10" t="s">
        <v>61</v>
      </c>
      <c r="D67" s="10" t="s">
        <v>22</v>
      </c>
      <c r="E67" s="10" t="s">
        <v>23</v>
      </c>
      <c r="F67" s="8" t="s">
        <v>18</v>
      </c>
      <c r="G67" s="16" t="s">
        <v>5</v>
      </c>
      <c r="H67" s="16">
        <v>1</v>
      </c>
      <c r="I67" s="8" t="s">
        <v>6</v>
      </c>
      <c r="J67" s="17" t="s">
        <v>19</v>
      </c>
      <c r="K67" s="15" t="s">
        <v>267</v>
      </c>
      <c r="L67" s="9" t="s">
        <v>94</v>
      </c>
      <c r="M67" s="9" t="s">
        <v>95</v>
      </c>
      <c r="N67" s="9" t="s">
        <v>96</v>
      </c>
      <c r="O67" s="15"/>
      <c r="P67" s="10">
        <v>82881153</v>
      </c>
      <c r="Q67" s="10"/>
    </row>
    <row r="68" spans="1:17" s="11" customFormat="1" ht="67.5" customHeight="1">
      <c r="A68" s="10">
        <f>A67+1</f>
        <v>65</v>
      </c>
      <c r="B68" s="9" t="s">
        <v>60</v>
      </c>
      <c r="C68" s="10" t="s">
        <v>61</v>
      </c>
      <c r="D68" s="10" t="s">
        <v>22</v>
      </c>
      <c r="E68" s="10" t="s">
        <v>23</v>
      </c>
      <c r="F68" s="8" t="s">
        <v>20</v>
      </c>
      <c r="G68" s="16" t="s">
        <v>5</v>
      </c>
      <c r="H68" s="16">
        <v>1</v>
      </c>
      <c r="I68" s="8" t="s">
        <v>6</v>
      </c>
      <c r="J68" s="9" t="s">
        <v>62</v>
      </c>
      <c r="K68" s="15" t="s">
        <v>267</v>
      </c>
      <c r="L68" s="9" t="s">
        <v>94</v>
      </c>
      <c r="M68" s="9" t="s">
        <v>95</v>
      </c>
      <c r="N68" s="9" t="s">
        <v>96</v>
      </c>
      <c r="O68" s="15"/>
      <c r="P68" s="10">
        <v>82881153</v>
      </c>
      <c r="Q68" s="10"/>
    </row>
  </sheetData>
  <sheetProtection password="EDB6" sheet="1"/>
  <mergeCells count="13">
    <mergeCell ref="F2:H2"/>
    <mergeCell ref="I2:K2"/>
    <mergeCell ref="A1:Q1"/>
    <mergeCell ref="A2:A3"/>
    <mergeCell ref="B2:B3"/>
    <mergeCell ref="C2:C3"/>
    <mergeCell ref="D2:D3"/>
    <mergeCell ref="E2:E3"/>
    <mergeCell ref="P2:P3"/>
    <mergeCell ref="Q2:Q3"/>
    <mergeCell ref="L2:M2"/>
    <mergeCell ref="N2:N3"/>
    <mergeCell ref="O2:O3"/>
  </mergeCells>
  <printOptions/>
  <pageMargins left="0.37" right="0.27" top="0.53" bottom="0.7480314960629921" header="0.36" footer="0.4724409448818898"/>
  <pageSetup horizontalDpi="600" verticalDpi="600" orientation="landscape" r:id="rId1"/>
  <headerFooter alignWithMargins="0">
    <oddFooter>&amp;C第 &amp;P 页，共 &amp;N 页</oddFooter>
  </headerFooter>
  <ignoredErrors>
    <ignoredError sqref="P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rsj</cp:lastModifiedBy>
  <cp:lastPrinted>2017-04-18T01:52:09Z</cp:lastPrinted>
  <dcterms:created xsi:type="dcterms:W3CDTF">2015-04-20T04:03:09Z</dcterms:created>
  <dcterms:modified xsi:type="dcterms:W3CDTF">2017-04-18T09:05:27Z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