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<sst xmlns="http://schemas.openxmlformats.org/spreadsheetml/2006/main" count="20" uniqueCount="19">
  <si>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姓名</t>
  </si>
  <si>
    <t>准考证号码</t>
  </si>
  <si>
    <t>单位名称</t>
  </si>
  <si>
    <t>职位名称</t>
  </si>
  <si>
    <t>面试顺序抽签号</t>
  </si>
  <si>
    <t>笔试成绩</t>
  </si>
  <si>
    <t>占40%</t>
  </si>
  <si>
    <t>面试成绩</t>
  </si>
  <si>
    <t>占60%</t>
  </si>
  <si>
    <t>综合成绩</t>
  </si>
  <si>
    <t>排名</t>
  </si>
  <si>
    <t>黄瑞丽</t>
  </si>
  <si>
    <t>郴州广播电视大学</t>
  </si>
  <si>
    <t>工学教师</t>
  </si>
  <si>
    <t>李孝君</t>
  </si>
  <si>
    <t>刘进科</t>
  </si>
  <si>
    <t>金融学教师</t>
  </si>
  <si>
    <t>缺考</t>
  </si>
  <si>
    <t>2017年郴州广播电视大学公开招聘教师综合成绩公布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</si>
</sst>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仿宋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0.00390625" style="0" customWidth="1"/>
    <col min="2" max="2" width="9.00390625" style="0" customWidth="1"/>
    <col min="3" max="3" width="13.50390625" style="0" customWidth="1"/>
    <col min="4" max="4" width="17.50390625" style="0" customWidth="1"/>
    <col min="5" max="5" width="12.00390625" style="0" customWidth="1"/>
    <col min="6" max="10" width="9.00390625" style="0" customWidth="1"/>
    <col min="11" max="11" width="8.375" style="0" customWidth="1"/>
  </cols>
  <sheetData>
    <row r="1" spans="1:11" ht="36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5" customFormat="1" ht="31.5" customHeight="1">
      <c r="A3" s="2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s="5" customFormat="1" ht="31.5" customHeight="1">
      <c r="A4" s="6">
        <v>1</v>
      </c>
      <c r="B4" s="7" t="s">
        <v>11</v>
      </c>
      <c r="C4" s="6">
        <v>20170415002</v>
      </c>
      <c r="D4" s="8" t="s">
        <v>12</v>
      </c>
      <c r="E4" s="9" t="s">
        <v>13</v>
      </c>
      <c r="F4" s="6">
        <v>76</v>
      </c>
      <c r="G4" s="6">
        <f>F4*0.4</f>
        <v>30.400000000000002</v>
      </c>
      <c r="H4" s="6">
        <v>86.1</v>
      </c>
      <c r="I4" s="6">
        <v>51.66</v>
      </c>
      <c r="J4" s="6">
        <f>G4+I4</f>
        <v>82.06</v>
      </c>
      <c r="K4" s="6">
        <v>1</v>
      </c>
    </row>
    <row r="5" spans="1:11" s="5" customFormat="1" ht="31.5" customHeight="1">
      <c r="A5" s="6"/>
      <c r="B5" s="10" t="s">
        <v>14</v>
      </c>
      <c r="C5" s="6">
        <v>20170415005</v>
      </c>
      <c r="D5" s="8"/>
      <c r="E5" s="9"/>
      <c r="F5" s="6">
        <v>65</v>
      </c>
      <c r="G5" s="6">
        <f>F5*0.4</f>
        <v>26</v>
      </c>
      <c r="H5" s="6" t="s">
        <v>17</v>
      </c>
      <c r="I5" s="6">
        <v>0</v>
      </c>
      <c r="J5" s="6">
        <f>G5+I5</f>
        <v>26</v>
      </c>
      <c r="K5" s="6">
        <v>2</v>
      </c>
    </row>
    <row r="6" spans="1:11" s="5" customFormat="1" ht="31.5" customHeight="1">
      <c r="A6" s="6">
        <v>2</v>
      </c>
      <c r="B6" s="11" t="s">
        <v>15</v>
      </c>
      <c r="C6" s="6">
        <v>20170415006</v>
      </c>
      <c r="D6" s="6" t="s">
        <v>12</v>
      </c>
      <c r="E6" s="12" t="s">
        <v>16</v>
      </c>
      <c r="F6" s="6">
        <v>63</v>
      </c>
      <c r="G6" s="6">
        <f>F6*0.4</f>
        <v>25.200000000000003</v>
      </c>
      <c r="H6" s="6">
        <v>78.8</v>
      </c>
      <c r="I6" s="6">
        <v>47.28</v>
      </c>
      <c r="J6" s="6">
        <f>G6+I6</f>
        <v>72.48</v>
      </c>
      <c r="K6" s="6">
        <v>1</v>
      </c>
    </row>
  </sheetData>
  <sheetProtection/>
  <mergeCells count="3">
    <mergeCell ref="A1:K1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2017-05-05T09:46:38Z</cp:lastPrinted>
  <dcterms:created xsi:type="dcterms:W3CDTF">1996-12-17T01:32:42Z</dcterms:created>
  <dcterms:modified xsi:type="dcterms:W3CDTF">2017-05-08T08:14:41Z</dcterms:modified>
  <cp:category/>
  <cp:version/>
  <cp:contentType/>
  <cp:contentStatus/>
</cp:coreProperties>
</file>