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65" activeTab="3"/>
  </bookViews>
  <sheets>
    <sheet name="南华大学附属第一医院" sheetId="1" r:id="rId1"/>
    <sheet name="南华大学附属第二医院" sheetId="2" r:id="rId2"/>
    <sheet name="南华大学附属第三医院" sheetId="3" r:id="rId3"/>
    <sheet name="南华大学南华医院" sheetId="4" r:id="rId4"/>
  </sheets>
  <definedNames/>
  <calcPr fullCalcOnLoad="1"/>
</workbook>
</file>

<file path=xl/sharedStrings.xml><?xml version="1.0" encoding="utf-8"?>
<sst xmlns="http://schemas.openxmlformats.org/spreadsheetml/2006/main" count="1060" uniqueCount="463">
  <si>
    <t>学  历</t>
  </si>
  <si>
    <t>专   业</t>
  </si>
  <si>
    <t>其他要求</t>
  </si>
  <si>
    <t>备  注</t>
  </si>
  <si>
    <t>护士2</t>
  </si>
  <si>
    <t>南华大学附属第三医院2017年公开招聘岗位、计划及要求一览表</t>
  </si>
  <si>
    <t>南华大学附属第二医院2017年公开招聘计划及要求一览表</t>
  </si>
  <si>
    <t>岗 位</t>
  </si>
  <si>
    <t>计划</t>
  </si>
  <si>
    <t xml:space="preserve"> 备注</t>
  </si>
  <si>
    <t>呼吸与危重症医学科</t>
  </si>
  <si>
    <t>医师</t>
  </si>
  <si>
    <t>博士研究生</t>
  </si>
  <si>
    <t>内科学、呼吸内科学</t>
  </si>
  <si>
    <t>专技岗</t>
  </si>
  <si>
    <t>消化内科</t>
  </si>
  <si>
    <t>医师1</t>
  </si>
  <si>
    <t>内科学、消化内科学</t>
  </si>
  <si>
    <t>医师2</t>
  </si>
  <si>
    <t>硕士研究生及以上</t>
  </si>
  <si>
    <t>心血管内科</t>
  </si>
  <si>
    <t>内科学、心血管病学</t>
  </si>
  <si>
    <t>肾病风湿科</t>
  </si>
  <si>
    <t>内科学、肾脏病学、风湿病学</t>
  </si>
  <si>
    <t>神经内科</t>
  </si>
  <si>
    <t>内科学、神经病学</t>
  </si>
  <si>
    <t>儿科</t>
  </si>
  <si>
    <t>全日制本科及以上</t>
  </si>
  <si>
    <t>临床医学、儿科学</t>
  </si>
  <si>
    <t>小儿外科</t>
  </si>
  <si>
    <t>临床医学、外科学、小儿外科学</t>
  </si>
  <si>
    <t>大骨科</t>
  </si>
  <si>
    <t>外科学、骨外科学、脊柱外科学</t>
  </si>
  <si>
    <t>神经外科</t>
  </si>
  <si>
    <t>外科学、神经外科学</t>
  </si>
  <si>
    <t>普外科</t>
  </si>
  <si>
    <t>外科学、普通外科学</t>
  </si>
  <si>
    <t>肛肠科</t>
  </si>
  <si>
    <t>普通外科学、中医外科学、中西医结合临床</t>
  </si>
  <si>
    <t>胸心外科</t>
  </si>
  <si>
    <t>技师</t>
  </si>
  <si>
    <t>全日制本科</t>
  </si>
  <si>
    <t>临床医学</t>
  </si>
  <si>
    <t>泌尿外科</t>
  </si>
  <si>
    <t>硕士研究生</t>
  </si>
  <si>
    <t>外科学、泌尿外科学</t>
  </si>
  <si>
    <t>有人体器官捐献协调员资格证</t>
  </si>
  <si>
    <t>妇产科</t>
  </si>
  <si>
    <t>妇产科学</t>
  </si>
  <si>
    <t>全日制本科及以上</t>
  </si>
  <si>
    <t>临床医学、妇产科学</t>
  </si>
  <si>
    <t>口腔内科</t>
  </si>
  <si>
    <t>口腔医学</t>
  </si>
  <si>
    <t>耳鼻咽喉科</t>
  </si>
  <si>
    <t>耳鼻咽喉科学</t>
  </si>
  <si>
    <t>眼视光中心</t>
  </si>
  <si>
    <t>眼科学、眼视光学</t>
  </si>
  <si>
    <t>放疗科</t>
  </si>
  <si>
    <t>肿瘤学、内科学</t>
  </si>
  <si>
    <t>皮肤科</t>
  </si>
  <si>
    <t>硕士研究生及以上</t>
  </si>
  <si>
    <t>皮肤病与性病学</t>
  </si>
  <si>
    <t>第一学历为全日制本科</t>
  </si>
  <si>
    <t>临床医学、中医学、临床检验诊断学、医学检验</t>
  </si>
  <si>
    <t>中医科</t>
  </si>
  <si>
    <t>中医学、针灸推拿学</t>
  </si>
  <si>
    <t>重症医学科</t>
  </si>
  <si>
    <t>临床医学、内科学、外科学、妇产科学</t>
  </si>
  <si>
    <t>麻醉科</t>
  </si>
  <si>
    <t>博士研究生</t>
  </si>
  <si>
    <t>麻醉学</t>
  </si>
  <si>
    <t>急诊科</t>
  </si>
  <si>
    <t>放射科</t>
  </si>
  <si>
    <t>全日制大专及以上</t>
  </si>
  <si>
    <t>医学影像学、医学影像技术</t>
  </si>
  <si>
    <t>超声医学科</t>
  </si>
  <si>
    <t>影像医学与核医学、放射诊断与同位素</t>
  </si>
  <si>
    <t>病理科</t>
  </si>
  <si>
    <t>基础医学、病理学与病理生理学</t>
  </si>
  <si>
    <t>检验科</t>
  </si>
  <si>
    <t>临床检验诊断学、医学检验</t>
  </si>
  <si>
    <t>学术型硕士研究生第一学历必须是医学检验专业</t>
  </si>
  <si>
    <t>输血科</t>
  </si>
  <si>
    <t>临床医学、临床检验诊断学</t>
  </si>
  <si>
    <t>硕士研究生限临床检验诊断学专业。</t>
  </si>
  <si>
    <t>临床药学科</t>
  </si>
  <si>
    <t>临床药师</t>
  </si>
  <si>
    <t>临床药学、药学</t>
  </si>
  <si>
    <t>药剂科</t>
  </si>
  <si>
    <t>调剂员1</t>
  </si>
  <si>
    <t>全日制本科</t>
  </si>
  <si>
    <t>药学</t>
  </si>
  <si>
    <t>调剂员2</t>
  </si>
  <si>
    <t>全日制大专</t>
  </si>
  <si>
    <t>临床研究所</t>
  </si>
  <si>
    <t>技术员</t>
  </si>
  <si>
    <t>免疫学、病理学与病理生理学、细胞生物学、生物技术</t>
  </si>
  <si>
    <t>护理部</t>
  </si>
  <si>
    <t>护士</t>
  </si>
  <si>
    <t>护理学、助产</t>
  </si>
  <si>
    <t>医疗保险部</t>
  </si>
  <si>
    <t>审核员</t>
  </si>
  <si>
    <t>计算机中心</t>
  </si>
  <si>
    <t>工程师</t>
  </si>
  <si>
    <t>网络工程</t>
  </si>
  <si>
    <t>设备仪修室</t>
  </si>
  <si>
    <t>生物医学工程、核工程与核技术</t>
  </si>
  <si>
    <t>财务经管部</t>
  </si>
  <si>
    <t>会计</t>
  </si>
  <si>
    <t>会计学</t>
  </si>
  <si>
    <t>有会计从业资格证</t>
  </si>
  <si>
    <t>教学科研部住培办</t>
  </si>
  <si>
    <t>干事</t>
  </si>
  <si>
    <t>管理岗</t>
  </si>
  <si>
    <t>合计</t>
  </si>
  <si>
    <t>南华大学附属第一医院2017年公开招聘岗位、计划及要求一览表</t>
  </si>
  <si>
    <t>科室</t>
  </si>
  <si>
    <t>岗位</t>
  </si>
  <si>
    <t>计划</t>
  </si>
  <si>
    <t>专业</t>
  </si>
  <si>
    <t>学历</t>
  </si>
  <si>
    <t>其它要求</t>
  </si>
  <si>
    <t>备注</t>
  </si>
  <si>
    <t>儿科医师1</t>
  </si>
  <si>
    <t>临床医学、小儿神经内科学、肾脏病学或血液系统疾病</t>
  </si>
  <si>
    <t>专技岗</t>
  </si>
  <si>
    <t>儿科医师2</t>
  </si>
  <si>
    <t>临床医学、内科学、儿科急诊、重症医学、新生儿科学</t>
  </si>
  <si>
    <t>基础学历不限</t>
  </si>
  <si>
    <t>心内科</t>
  </si>
  <si>
    <t>心内科医师</t>
  </si>
  <si>
    <t>临床医学、内科学、心内科学</t>
  </si>
  <si>
    <t>呼吸内科</t>
  </si>
  <si>
    <t>呼吸内科医师</t>
  </si>
  <si>
    <t>临床医学、内科学、呼吸内科学</t>
  </si>
  <si>
    <t>中医科医师</t>
  </si>
  <si>
    <t>临床医学、中西医结合</t>
  </si>
  <si>
    <t>内分泌科</t>
  </si>
  <si>
    <t>内分泌科医师</t>
  </si>
  <si>
    <t>临床医学、内科学、内分泌学</t>
  </si>
  <si>
    <t>内分泌科研究员</t>
  </si>
  <si>
    <t>内分泌与代谢病方向</t>
  </si>
  <si>
    <t>从事科研工作</t>
  </si>
  <si>
    <t>血液科</t>
  </si>
  <si>
    <t>血液科医师</t>
  </si>
  <si>
    <t>临床医学、内科学、血液病学</t>
  </si>
  <si>
    <t>康复医学科</t>
  </si>
  <si>
    <t>康复科医师1</t>
  </si>
  <si>
    <t>康复医学与理疗学</t>
  </si>
  <si>
    <t>康复科医师2</t>
  </si>
  <si>
    <t>临床医学、中医学、神经病学、康复医学与理疗学</t>
  </si>
  <si>
    <t>内科学、神经病学须中级及以上职称</t>
  </si>
  <si>
    <t>放疗科医师</t>
  </si>
  <si>
    <t>临床医学、肿瘤学</t>
  </si>
  <si>
    <t>感染科</t>
  </si>
  <si>
    <t>感染科医师</t>
  </si>
  <si>
    <t>临床医学、内科学、感染性疾病学</t>
  </si>
  <si>
    <t>妇科</t>
  </si>
  <si>
    <t>妇科医师</t>
  </si>
  <si>
    <t>临床医学、外科学、妇科、产科</t>
  </si>
  <si>
    <t>产科</t>
  </si>
  <si>
    <t>产科医师</t>
  </si>
  <si>
    <t>生殖中心</t>
  </si>
  <si>
    <t>生殖中心医师1</t>
  </si>
  <si>
    <t>临床医学、生殖医学、遗传学</t>
  </si>
  <si>
    <t>生殖中心医师2</t>
  </si>
  <si>
    <t>临床医学、生殖医学</t>
  </si>
  <si>
    <t>有住院医师规范化培训合格证</t>
  </si>
  <si>
    <t>肝胆外科</t>
  </si>
  <si>
    <t>肝胆外科医师</t>
  </si>
  <si>
    <t>临床医学、外科学、肝胆外科学</t>
  </si>
  <si>
    <t>胃肠外科</t>
  </si>
  <si>
    <t>胃肠外科医师1</t>
  </si>
  <si>
    <t>临床医学、胃肠外科、普外科</t>
  </si>
  <si>
    <t>胃肠外科医师2</t>
  </si>
  <si>
    <t>心胸外科</t>
  </si>
  <si>
    <t>心胸外科医师1</t>
  </si>
  <si>
    <t>外科学、心血管外科学、普胸外科学</t>
  </si>
  <si>
    <t>心胸外科医师2</t>
  </si>
  <si>
    <t>临床医学、外科学、心血管外科学、普胸外科学</t>
  </si>
  <si>
    <t>神经外科医师1</t>
  </si>
  <si>
    <t>临床医学、神经外科学</t>
  </si>
  <si>
    <t>神经外科医师2</t>
  </si>
  <si>
    <t>乳甲外科</t>
  </si>
  <si>
    <t>乳甲外科医师1</t>
  </si>
  <si>
    <t>临床医学、外科学</t>
  </si>
  <si>
    <t>乳甲外科医师2</t>
  </si>
  <si>
    <t>临床医学、外科学、乳甲外科学</t>
  </si>
  <si>
    <t>脊柱外科二病区</t>
  </si>
  <si>
    <t>脊柱外科医师</t>
  </si>
  <si>
    <t>临床医学、外科学、脊柱外科学</t>
  </si>
  <si>
    <t>骨科</t>
  </si>
  <si>
    <t>骨科医师1</t>
  </si>
  <si>
    <t>临床医学、外科学、骨科学</t>
  </si>
  <si>
    <t>骨科医师2</t>
  </si>
  <si>
    <t>泌尿外科医师</t>
  </si>
  <si>
    <t>临床医学、外科学、泌尿外科学</t>
  </si>
  <si>
    <t>眼科</t>
  </si>
  <si>
    <t>眼科医师1</t>
  </si>
  <si>
    <t>临床医学、外科学、眼科学</t>
  </si>
  <si>
    <t>眼科医师2</t>
  </si>
  <si>
    <t>口腔科</t>
  </si>
  <si>
    <t>口腔科医师1</t>
  </si>
  <si>
    <t>临床医学、口腔医学</t>
  </si>
  <si>
    <t>口腔科医师2</t>
  </si>
  <si>
    <t>耳鼻咽喉科医师</t>
  </si>
  <si>
    <t>临床医学、外科学、耳科学</t>
  </si>
  <si>
    <t>听力检查室医师</t>
  </si>
  <si>
    <t>临床医学、外科学、听力学</t>
  </si>
  <si>
    <t>有住院医师规范化培训合格证；从事听力及前庭眩晕检查</t>
  </si>
  <si>
    <t>麻醉科医师1</t>
  </si>
  <si>
    <t>临床医学、麻醉学</t>
  </si>
  <si>
    <t>麻醉科医师2</t>
  </si>
  <si>
    <t>临床医学、外科学、麻醉学</t>
  </si>
  <si>
    <t>麻醉科超声诊断医师</t>
  </si>
  <si>
    <t>医学影像与核医学、超声影像</t>
  </si>
  <si>
    <t>心身科</t>
  </si>
  <si>
    <t>心身科医师1</t>
  </si>
  <si>
    <t>临床医学、精神病与精神卫生学、神经病学</t>
  </si>
  <si>
    <t>心身科医师2</t>
  </si>
  <si>
    <t>急诊科医师1</t>
  </si>
  <si>
    <t>临床医学、急诊医学、内科学</t>
  </si>
  <si>
    <t>急诊科医师2</t>
  </si>
  <si>
    <t>医疗美容科</t>
  </si>
  <si>
    <t>医疗美容科医师</t>
  </si>
  <si>
    <t>临床医学、外科学、整形外科学</t>
  </si>
  <si>
    <t>功能科</t>
  </si>
  <si>
    <t>功能科医师</t>
  </si>
  <si>
    <t>心血管内科学、神经内科学、病理生理学</t>
  </si>
  <si>
    <t>检验科技师1</t>
  </si>
  <si>
    <t>医学检验技术、临床检验诊断学、基础医学</t>
  </si>
  <si>
    <t>检验科技师2</t>
  </si>
  <si>
    <t>基础医学本科阶段须为临床检验专业</t>
  </si>
  <si>
    <t>血液科实验室技师</t>
  </si>
  <si>
    <t>医学检验技术、临床检验诊断学、血液病学</t>
  </si>
  <si>
    <t>药剂科</t>
  </si>
  <si>
    <t>药师</t>
  </si>
  <si>
    <t>需有临床药师资格证</t>
  </si>
  <si>
    <t>病理诊断医师1</t>
  </si>
  <si>
    <t>病理学与病理生理学</t>
  </si>
  <si>
    <t>病理诊断医师2</t>
  </si>
  <si>
    <t>病理科技师</t>
  </si>
  <si>
    <t>放射诊断医师1</t>
  </si>
  <si>
    <t>医学影像与核医学</t>
  </si>
  <si>
    <t>放射诊断医师2</t>
  </si>
  <si>
    <t>信息科</t>
  </si>
  <si>
    <t>工程师</t>
  </si>
  <si>
    <t>计算机科学与技术、信息与通信工程</t>
  </si>
  <si>
    <t>机关管理</t>
  </si>
  <si>
    <t>医院管理干事</t>
  </si>
  <si>
    <t>管理岗</t>
  </si>
  <si>
    <t>审计科</t>
  </si>
  <si>
    <t>审计科干事1</t>
  </si>
  <si>
    <t>审计学、土木工程</t>
  </si>
  <si>
    <t>审计科干事2</t>
  </si>
  <si>
    <t>审计学</t>
  </si>
  <si>
    <t>临研所</t>
  </si>
  <si>
    <t>临床研究所研究员</t>
  </si>
  <si>
    <t>护士</t>
  </si>
  <si>
    <t>护士1</t>
  </si>
  <si>
    <t>护理学、基础医学</t>
  </si>
  <si>
    <t>男护士</t>
  </si>
  <si>
    <t>护理学</t>
  </si>
  <si>
    <t xml:space="preserve"> </t>
  </si>
  <si>
    <t>岗位代码</t>
  </si>
  <si>
    <t>01</t>
  </si>
  <si>
    <t>02</t>
  </si>
  <si>
    <t>03</t>
  </si>
  <si>
    <t>04</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</si>
  <si>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</si>
  <si>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</si>
  <si>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</si>
  <si>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</si>
  <si>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</si>
  <si>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</si>
  <si>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</si>
  <si>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</si>
  <si>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</si>
  <si>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</si>
  <si>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</si>
  <si>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</si>
  <si>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</si>
  <si>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</si>
  <si>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</si>
  <si>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</si>
  <si>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</si>
  <si>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</si>
  <si>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</si>
  <si>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</si>
  <si>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</si>
  <si>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</si>
  <si>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</si>
  <si>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</si>
  <si>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</si>
  <si>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</si>
  <si>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</si>
  <si>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</si>
  <si>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</si>
  <si>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</si>
  <si>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</si>
  <si>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</si>
  <si>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</si>
  <si>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</si>
  <si>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</si>
  <si>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</si>
  <si>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</si>
  <si>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</si>
  <si>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</si>
  <si>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</si>
  <si>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</si>
  <si>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</si>
  <si>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</si>
  <si>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</si>
  <si>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</si>
  <si>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</si>
  <si>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</si>
  <si>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</si>
  <si>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</si>
  <si>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</si>
  <si>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</si>
  <si>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</si>
  <si>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</si>
  <si>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</si>
  <si>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</si>
  <si>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</si>
  <si>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</si>
  <si>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</si>
  <si>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</si>
  <si>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辐射性强，工作量大，适合男性</t>
  </si>
  <si>
    <t>有住院医师规范化培训合格证；因工作特殊性，适合女性</t>
  </si>
  <si>
    <t>有住院医师规范化培训合格证；本科阶段须为临床医学或影像医学</t>
  </si>
  <si>
    <t>输血科技师1</t>
  </si>
  <si>
    <t>输血科技师2</t>
  </si>
  <si>
    <t>医学检验技术、临床检验诊断学、基础医学</t>
  </si>
  <si>
    <t>临床医学</t>
  </si>
  <si>
    <t>管理学、哲学、文学、外国语言文学、新闻传播学、图书情报与档案管理、医学专业</t>
  </si>
  <si>
    <t>医学专业</t>
  </si>
  <si>
    <t>护理学、妇幼、助产专业</t>
  </si>
  <si>
    <t>基础学历不限，有3年以上三甲医院工作经历、以第一作者在核心期刊发表文章一篇及以上。有主编或参编专著者年龄可放宽至35岁以下</t>
  </si>
  <si>
    <t>有中级职称且有3年以上三甲医院工作经历、以第一作者在核心期刊发表文章一篇及以上。有主编或参编专著者年龄可放宽至35岁以下</t>
  </si>
  <si>
    <t>岗位代码</t>
  </si>
  <si>
    <t>科  室</t>
  </si>
  <si>
    <t>第一学历为全日制本科临床医学专业</t>
  </si>
  <si>
    <t>需有国外留学经历，博士研究生应聘者不作要求。</t>
  </si>
  <si>
    <t xml:space="preserve"> 劳动与社会保障、计算机</t>
  </si>
  <si>
    <t>临床医学专业硕士研究生也可应聘。</t>
  </si>
  <si>
    <t>需有三年及以上在二级甲等及以上医院妇产科工作经历。硕士研究生及以上学历应聘者不需三年以上工作经历。</t>
  </si>
  <si>
    <t xml:space="preserve">1.医生岗位需已取得医师资格证（七年制硕士、八年制博士除外）,护理岗位需已取得护士资格证（应届本科生除外）。                        
2.年龄要求：                                                                                                                                 ① 医生岗位全日制本科生30岁以下（1987年1月1日以后出生），其他岗位全日制专科生、本科生26岁以下（1991年1月1日以后出生）；硕士研究生32岁以下（1985年1月1日以后出生）；博士研究生38岁以下（1979年1月1日以后出生）。                                                                                                                                  ② 医生岗位：有主治医师职称者年龄可放宽到36岁以下（1981年1月1日以后出生）、有副主任医师职称者年龄可放宽到42岁以下（1975年1月1日以后出生）。                                                                                                      
                                                                                                                                                                                                                                                                                                                                                                    </t>
  </si>
  <si>
    <t>南华大学附属南华医院2017年度公开招聘计划及要求一览表</t>
  </si>
  <si>
    <t>岗位代码</t>
  </si>
  <si>
    <t>01</t>
  </si>
  <si>
    <t>02</t>
  </si>
  <si>
    <t>消化内科医师</t>
  </si>
  <si>
    <t>03</t>
  </si>
  <si>
    <t>内科学、内分泌内科学</t>
  </si>
  <si>
    <t xml:space="preserve">博士研究生  </t>
  </si>
  <si>
    <t>肾内科</t>
  </si>
  <si>
    <t>肾内科医师</t>
  </si>
  <si>
    <t>内科学、肾内科学</t>
  </si>
  <si>
    <t>心血管内科医师1</t>
  </si>
  <si>
    <t>内科学、心血管内科学</t>
  </si>
  <si>
    <t>心血管内科医师2</t>
  </si>
  <si>
    <t>全日制硕士及以上</t>
  </si>
  <si>
    <t>同等条件心脏介入、心脏彩超方向优先</t>
  </si>
  <si>
    <t>同等条件有规培证优先</t>
  </si>
  <si>
    <t>神经内科医师1</t>
  </si>
  <si>
    <t>临床医学、神经病学</t>
  </si>
  <si>
    <t>神经内科医师2</t>
  </si>
  <si>
    <t>神经内科医师3</t>
  </si>
  <si>
    <t>副主任医师及以上职称，神经介入方向</t>
  </si>
  <si>
    <t>重症医学科医师</t>
  </si>
  <si>
    <t>临床医学、重症医学</t>
  </si>
  <si>
    <t>急诊科医师</t>
  </si>
  <si>
    <t>临床医学、急诊医学</t>
  </si>
  <si>
    <t>神经外科医师</t>
  </si>
  <si>
    <t>放射介入学、影像医学与核医学</t>
  </si>
  <si>
    <t>外科学、胃肠外科学</t>
  </si>
  <si>
    <t>外科学、肝胆外科学</t>
  </si>
  <si>
    <t>肛肠科医师</t>
  </si>
  <si>
    <t>泌尿外科医师1</t>
  </si>
  <si>
    <t>泌尿外科医师2</t>
  </si>
  <si>
    <t>烧伤整形科</t>
  </si>
  <si>
    <t>烧伤整形科医师</t>
  </si>
  <si>
    <t>临床医学、烧伤整形外科学</t>
  </si>
  <si>
    <t>主治医师或有规培证</t>
  </si>
  <si>
    <t>胸外科</t>
  </si>
  <si>
    <t>胸外科医师</t>
  </si>
  <si>
    <t>外科学、胸外科学</t>
  </si>
  <si>
    <t>脊柱外科</t>
  </si>
  <si>
    <t>外科学、骨外科学</t>
  </si>
  <si>
    <t>关节运动科</t>
  </si>
  <si>
    <t>关节运动科医师</t>
  </si>
  <si>
    <t>手外科</t>
  </si>
  <si>
    <t>手外科医师1</t>
  </si>
  <si>
    <t>手外科医师2</t>
  </si>
  <si>
    <t>妇产科医师1</t>
  </si>
  <si>
    <t>妇产科医师2</t>
  </si>
  <si>
    <t>临床医学、妇产科学</t>
  </si>
  <si>
    <t>主任医师</t>
  </si>
  <si>
    <t>妇产科医师3</t>
  </si>
  <si>
    <t>妇产科医师4</t>
  </si>
  <si>
    <t>主治医师及以上职称或有规培证</t>
  </si>
  <si>
    <t>眼科医师</t>
  </si>
  <si>
    <t>临床医学、眼科学</t>
  </si>
  <si>
    <t>麻醉科医师</t>
  </si>
  <si>
    <t>口腔科医师</t>
  </si>
  <si>
    <t>皮肤科医师</t>
  </si>
  <si>
    <t>临床医学、皮肤病与性病学</t>
  </si>
  <si>
    <t>中医学</t>
  </si>
  <si>
    <t>同等条件有医师执照优先</t>
  </si>
  <si>
    <t>康复医师</t>
  </si>
  <si>
    <t>针灸推拿学</t>
  </si>
  <si>
    <t>病理诊断医师</t>
  </si>
  <si>
    <t>临床医学、基础医学、临床病理学、病理学与病理生理学</t>
  </si>
  <si>
    <t>医师资格证能注册病理专业</t>
  </si>
  <si>
    <t>超声科</t>
  </si>
  <si>
    <t>超声科医师</t>
  </si>
  <si>
    <t>有规培证</t>
  </si>
  <si>
    <t>放射科诊断医师1</t>
  </si>
  <si>
    <t>临床医学、医学影像学</t>
  </si>
  <si>
    <t>放射科诊断医师2</t>
  </si>
  <si>
    <t>检验科技师</t>
  </si>
  <si>
    <t>医学检验、医学检验技术</t>
  </si>
  <si>
    <t>中心实验室</t>
  </si>
  <si>
    <t>实验技术员</t>
  </si>
  <si>
    <t>药学、药理学、临床药学</t>
  </si>
  <si>
    <t>西药房药师</t>
  </si>
  <si>
    <t>财务部</t>
  </si>
  <si>
    <t>收费室收费员</t>
  </si>
  <si>
    <t>财务管理、会计学</t>
  </si>
  <si>
    <t>网络工程师</t>
  </si>
  <si>
    <t>计算机及相关专业</t>
  </si>
  <si>
    <t>同等条件熟悉SQL Server、ORACLE等主流数据库优先,熟悉C#、JAVA、.net、PHP等前台开发语言或有移动终端开发工作经验或有医疗行业工作经验者优先。</t>
  </si>
  <si>
    <t>结算中心结算员</t>
  </si>
  <si>
    <t>合计</t>
  </si>
  <si>
    <t>年龄计算：未予以特别注明的岗位，本科28岁以下（1989年1月1日以后出生）、有医师规培证者30岁以下（1987年1月1日以后出生）、硕士研究生30岁以下（1987年1月1日以后出生）、博士研究生40岁以下（1977年1月1日以后出生）；主治医师35岁以下（1982年1月1日以后出生）、副主任医师40岁以下（1977年1月1日后出生）、主任医师48岁以下（1969年1月1日后出生）。</t>
  </si>
  <si>
    <t>科室</t>
  </si>
  <si>
    <t>招聘岗位</t>
  </si>
  <si>
    <t>招聘人数</t>
  </si>
  <si>
    <t>临床医生</t>
  </si>
  <si>
    <t>儿科</t>
  </si>
  <si>
    <t>急诊科</t>
  </si>
  <si>
    <t>麻醉科</t>
  </si>
  <si>
    <t>麻醉学、临床医学</t>
  </si>
  <si>
    <t>医学影像</t>
  </si>
  <si>
    <t>医学影像学、临床医学</t>
  </si>
  <si>
    <t>药师</t>
  </si>
  <si>
    <t>药学</t>
  </si>
  <si>
    <t>护士1</t>
  </si>
  <si>
    <t>护理学、助产学</t>
  </si>
  <si>
    <t>全日制专科及以上</t>
  </si>
  <si>
    <t>专科要求高中起点学历、有护士执照。</t>
  </si>
  <si>
    <t>财务科</t>
  </si>
  <si>
    <t>会计员</t>
  </si>
  <si>
    <t>会计学、财务管理</t>
  </si>
  <si>
    <t>财务收银</t>
  </si>
  <si>
    <t>办公室</t>
  </si>
  <si>
    <t>办公室干事</t>
  </si>
  <si>
    <t>汉语言文学、新闻学、法学、历史学、哲学</t>
  </si>
  <si>
    <t xml:space="preserve">1、年龄要求：全日制专科、本科26岁以下（1991年1月1日以后出生），取得执业资格证的年龄可放宽至28岁以下（1989年1月1日以后出生）；硕士研究生35岁以下（1982年1月1日以后出生）；博士研究生40岁以下（1977年1月1日以后出生）。
2、有主治医师职称者可放宽到33岁以下（1984年1月1日以后出生），有副主任医师职称者年龄可放宽到38岁以下（1979年1月1日以后出生）。   </t>
  </si>
  <si>
    <t>备注：1、年龄要求：未予以特别注明的岗位，本科26岁以下（1991年1月1日以后出生）；硕士32岁以下（1985年1月1日以后出生）、有主治医师职称的35岁以下（1982年1月1日以后出生）、有副主任医师及以上职称45岁以下（1972年1月1日以后出生）；博士38岁以下（1979年1月1日以后出生）；2、未予以特别注明的岗位硕士研究生的基础学历要求为全日制本科及以上（博士除外）；3、临床医技科室要求第一学历为临床医学专业或招聘岗位专业方向（博士除外）、且具备医师资格证或对应岗位资格证（口腔医学七年制、临床医学八年制除外）。</t>
  </si>
  <si>
    <t>放射诊断与同位素、影像医学与核医学、血管外科、神经内科、肿瘤外科</t>
  </si>
  <si>
    <t>有3年以上财务结算工作经历的，年龄可放宽到32岁以下（1985年1月1日以后出生）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</si>
</sst>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2"/>
      <name val="宋体"/>
      <family val="0"/>
    </font>
    <font>
      <sz val="11"/>
      <color indexed="8"/>
      <name val="宋体"/>
      <family val="0"/>
    </font>
    <font>
      <sz val="9"/>
      <name val="宋体"/>
      <family val="0"/>
    </font>
    <font>
      <sz val="11"/>
      <color indexed="9"/>
      <name val="宋体"/>
      <family val="0"/>
    </font>
    <font>
      <sz val="11"/>
      <color indexed="62"/>
      <name val="宋体"/>
      <family val="0"/>
    </font>
    <font>
      <b/>
      <sz val="13"/>
      <color indexed="56"/>
      <name val="宋体"/>
      <family val="0"/>
    </font>
    <font>
      <sz val="11"/>
      <color indexed="20"/>
      <name val="宋体"/>
      <family val="0"/>
    </font>
    <font>
      <sz val="11"/>
      <color indexed="60"/>
      <name val="宋体"/>
      <family val="0"/>
    </font>
    <font>
      <b/>
      <sz val="11"/>
      <color indexed="56"/>
      <name val="宋体"/>
      <family val="0"/>
    </font>
    <font>
      <u val="single"/>
      <sz val="12"/>
      <color indexed="12"/>
      <name val="宋体"/>
      <family val="0"/>
    </font>
    <font>
      <u val="single"/>
      <sz val="11"/>
      <color indexed="20"/>
      <name val="宋体"/>
      <family val="0"/>
    </font>
    <font>
      <sz val="11"/>
      <color indexed="17"/>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仿宋"/>
      <family val="3"/>
    </font>
    <font>
      <sz val="10"/>
      <name val="仿宋"/>
      <family val="3"/>
    </font>
    <font>
      <b/>
      <sz val="18"/>
      <name val="仿宋"/>
      <family val="3"/>
    </font>
    <font>
      <b/>
      <sz val="11"/>
      <name val="仿宋"/>
      <family val="3"/>
    </font>
    <font>
      <sz val="11"/>
      <name val="仿宋"/>
      <family val="3"/>
    </font>
    <font>
      <sz val="11"/>
      <color indexed="8"/>
      <name val="仿宋"/>
      <family val="3"/>
    </font>
    <font>
      <b/>
      <sz val="16"/>
      <name val="宋体"/>
      <family val="0"/>
    </font>
    <font>
      <b/>
      <sz val="11"/>
      <name val="宋体"/>
      <family val="0"/>
    </font>
    <font>
      <b/>
      <sz val="12"/>
      <name val="宋体"/>
      <family val="0"/>
    </font>
    <font>
      <sz val="10"/>
      <name val="宋体"/>
      <family val="0"/>
    </font>
    <font>
      <b/>
      <sz val="18"/>
      <name val="宋体"/>
      <family val="0"/>
    </font>
    <font>
      <sz val="11"/>
      <name val="宋体"/>
      <family val="0"/>
    </font>
    <font>
      <b/>
      <sz val="10"/>
      <name val="宋体"/>
      <family val="0"/>
    </font>
    <font>
      <u val="single"/>
      <sz val="10"/>
      <name val="仿宋"/>
      <family val="3"/>
    </font>
    <font>
      <sz val="10"/>
      <color indexed="10"/>
      <name val="仿宋"/>
      <family val="3"/>
    </font>
    <font>
      <b/>
      <sz val="12"/>
      <name val="仿宋_GB2312"/>
      <family val="3"/>
    </font>
    <font>
      <b/>
      <sz val="12"/>
      <name val="仿宋"/>
      <family val="3"/>
    </font>
    <font>
      <sz val="12"/>
      <color indexed="10"/>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22" borderId="0" applyNumberFormat="0" applyBorder="0" applyAlignment="0" applyProtection="0"/>
    <xf numFmtId="0" fontId="16" fillId="16" borderId="8" applyNumberFormat="0" applyAlignment="0" applyProtection="0"/>
    <xf numFmtId="0" fontId="4"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horizontal="left" vertical="center"/>
    </xf>
    <xf numFmtId="0" fontId="24" fillId="0" borderId="10" xfId="0" applyFont="1" applyFill="1" applyBorder="1" applyAlignment="1">
      <alignment horizontal="center" vertical="center" shrinkToFi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shrinkToFit="1"/>
    </xf>
    <xf numFmtId="0" fontId="25" fillId="0" borderId="10"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9" fillId="0" borderId="10" xfId="0" applyFont="1" applyFill="1" applyBorder="1" applyAlignment="1">
      <alignment horizontal="center" vertical="center"/>
    </xf>
    <xf numFmtId="0" fontId="28"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Alignment="1">
      <alignment horizontal="center" vertical="center"/>
    </xf>
    <xf numFmtId="0" fontId="32" fillId="0" borderId="0" xfId="0" applyFont="1" applyBorder="1" applyAlignment="1">
      <alignment horizontal="center" vertical="center" wrapText="1"/>
    </xf>
    <xf numFmtId="0" fontId="32" fillId="0" borderId="0" xfId="0" applyFont="1" applyAlignment="1">
      <alignment horizontal="center" vertical="center" wrapText="1"/>
    </xf>
    <xf numFmtId="0" fontId="33" fillId="0" borderId="10" xfId="0"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49" fontId="32" fillId="0" borderId="0" xfId="0" applyNumberFormat="1" applyFont="1" applyAlignment="1">
      <alignment horizontal="center" vertical="center" wrapText="1"/>
    </xf>
    <xf numFmtId="49" fontId="0" fillId="0" borderId="0" xfId="0" applyNumberFormat="1" applyAlignment="1">
      <alignment horizontal="center" vertical="center"/>
    </xf>
    <xf numFmtId="49" fontId="21" fillId="0" borderId="0" xfId="0" applyNumberFormat="1" applyFont="1" applyAlignment="1">
      <alignment horizontal="center" vertical="center"/>
    </xf>
    <xf numFmtId="49" fontId="22" fillId="0" borderId="10" xfId="0" applyNumberFormat="1" applyFont="1" applyBorder="1" applyAlignment="1">
      <alignment horizontal="center" vertical="center"/>
    </xf>
    <xf numFmtId="49" fontId="22" fillId="0" borderId="10" xfId="0" applyNumberFormat="1" applyFont="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0" xfId="0" applyNumberFormat="1" applyFont="1" applyBorder="1" applyAlignment="1">
      <alignment horizont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49"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0" fontId="34" fillId="0" borderId="10" xfId="0" applyNumberFormat="1"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Alignment="1">
      <alignment horizontal="center" vertical="center" wrapText="1"/>
    </xf>
    <xf numFmtId="0" fontId="22" fillId="0" borderId="12" xfId="0" applyFont="1" applyBorder="1" applyAlignment="1">
      <alignment horizontal="center" vertical="center" wrapText="1"/>
    </xf>
    <xf numFmtId="0" fontId="0" fillId="0" borderId="0" xfId="0" applyAlignment="1">
      <alignment vertical="center"/>
    </xf>
    <xf numFmtId="49" fontId="30" fillId="0" borderId="10" xfId="0" applyNumberFormat="1" applyFont="1" applyBorder="1" applyAlignment="1">
      <alignment horizontal="center" vertical="center" wrapText="1"/>
    </xf>
    <xf numFmtId="0" fontId="0" fillId="0" borderId="0" xfId="0" applyNumberFormat="1" applyFont="1" applyAlignment="1">
      <alignment vertical="center" wrapText="1"/>
    </xf>
    <xf numFmtId="49" fontId="36"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NumberFormat="1" applyFont="1" applyAlignment="1">
      <alignment horizontal="center" vertical="center" wrapText="1"/>
    </xf>
    <xf numFmtId="49" fontId="32" fillId="0" borderId="10" xfId="0" applyNumberFormat="1" applyFont="1" applyBorder="1" applyAlignment="1">
      <alignment horizontal="center" vertical="center" wrapText="1"/>
    </xf>
    <xf numFmtId="0"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0" xfId="0" applyNumberFormat="1" applyFont="1" applyAlignment="1">
      <alignment horizontal="center" vertical="center" wrapText="1"/>
    </xf>
    <xf numFmtId="0" fontId="32"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0" fillId="0" borderId="0" xfId="0" applyNumberFormat="1" applyFont="1" applyAlignment="1">
      <alignment horizontal="left" vertical="top" wrapText="1"/>
    </xf>
    <xf numFmtId="0" fontId="0" fillId="0" borderId="0" xfId="0" applyNumberFormat="1" applyFont="1" applyAlignment="1">
      <alignment horizontal="left" vertical="center" wrapText="1"/>
    </xf>
    <xf numFmtId="0" fontId="0" fillId="0" borderId="0" xfId="0" applyNumberFormat="1" applyFont="1" applyAlignment="1">
      <alignment vertical="center"/>
    </xf>
    <xf numFmtId="49" fontId="37"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24" borderId="10" xfId="0" applyFont="1" applyFill="1" applyBorder="1" applyAlignment="1">
      <alignment horizontal="center" vertical="center" wrapText="1"/>
    </xf>
    <xf numFmtId="0" fontId="26" fillId="0" borderId="10" xfId="0" applyFont="1" applyBorder="1" applyAlignment="1">
      <alignment horizontal="center" vertical="center" shrinkToFit="1"/>
    </xf>
    <xf numFmtId="0" fontId="26" fillId="0" borderId="10" xfId="0" applyFont="1" applyBorder="1" applyAlignment="1">
      <alignment vertical="center" wrapText="1" shrinkToFit="1"/>
    </xf>
    <xf numFmtId="0" fontId="26" fillId="0" borderId="10" xfId="0" applyFont="1" applyBorder="1" applyAlignment="1">
      <alignment horizontal="left" vertical="center" wrapText="1" shrinkToFit="1"/>
    </xf>
    <xf numFmtId="0" fontId="26" fillId="0" borderId="10" xfId="0" applyFont="1" applyBorder="1" applyAlignment="1">
      <alignment horizontal="center" vertical="center" wrapText="1" shrinkToFit="1"/>
    </xf>
    <xf numFmtId="49" fontId="21" fillId="0" borderId="10" xfId="0" applyNumberFormat="1" applyFont="1" applyBorder="1" applyAlignment="1">
      <alignment horizontal="center" vertical="center"/>
    </xf>
    <xf numFmtId="0" fontId="22" fillId="0" borderId="10" xfId="0" applyFont="1" applyFill="1" applyBorder="1" applyAlignment="1">
      <alignment horizontal="center" vertical="center" wrapText="1" shrinkToFit="1"/>
    </xf>
    <xf numFmtId="0" fontId="22" fillId="0" borderId="10" xfId="0" applyFont="1" applyFill="1" applyBorder="1" applyAlignment="1">
      <alignment horizontal="center" vertical="center" shrinkToFit="1"/>
    </xf>
    <xf numFmtId="0" fontId="21" fillId="0" borderId="10" xfId="0" applyFont="1" applyFill="1" applyBorder="1" applyAlignment="1">
      <alignment horizontal="center" vertical="center"/>
    </xf>
    <xf numFmtId="0" fontId="22" fillId="0" borderId="10" xfId="0" applyFont="1" applyFill="1" applyBorder="1" applyAlignment="1">
      <alignment horizontal="left" vertical="center" wrapText="1"/>
    </xf>
    <xf numFmtId="0" fontId="21" fillId="0" borderId="10" xfId="0" applyFont="1" applyBorder="1" applyAlignment="1">
      <alignment horizontal="center" vertical="center"/>
    </xf>
    <xf numFmtId="0" fontId="21" fillId="0" borderId="10" xfId="0" applyFont="1" applyFill="1" applyBorder="1" applyAlignment="1">
      <alignment vertical="center"/>
    </xf>
    <xf numFmtId="0" fontId="21" fillId="0" borderId="0" xfId="0" applyFont="1" applyFill="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vertical="center" wrapText="1"/>
    </xf>
    <xf numFmtId="0" fontId="38" fillId="0" borderId="0" xfId="0" applyFont="1" applyFill="1" applyAlignment="1">
      <alignment vertical="center"/>
    </xf>
    <xf numFmtId="0" fontId="22" fillId="0" borderId="10" xfId="0" applyFont="1" applyBorder="1" applyAlignment="1">
      <alignment horizontal="center" vertical="center"/>
    </xf>
    <xf numFmtId="0" fontId="22" fillId="0" borderId="10" xfId="0" applyNumberFormat="1" applyFont="1" applyFill="1" applyBorder="1" applyAlignment="1">
      <alignment horizontal="left" vertical="center" wrapText="1"/>
    </xf>
    <xf numFmtId="0" fontId="22" fillId="0" borderId="0" xfId="0" applyNumberFormat="1" applyFont="1" applyAlignment="1">
      <alignment horizontal="center" vertical="center" wrapText="1"/>
    </xf>
    <xf numFmtId="0" fontId="22" fillId="0" borderId="10" xfId="0" applyNumberFormat="1" applyFont="1" applyFill="1" applyBorder="1" applyAlignment="1">
      <alignment horizontal="left" vertical="center" shrinkToFit="1"/>
    </xf>
    <xf numFmtId="0" fontId="22" fillId="0" borderId="0" xfId="0" applyNumberFormat="1" applyFont="1" applyAlignment="1">
      <alignment horizontal="center" vertical="center"/>
    </xf>
    <xf numFmtId="0" fontId="22" fillId="0" borderId="10" xfId="0" applyNumberFormat="1" applyFont="1" applyFill="1" applyBorder="1" applyAlignment="1">
      <alignment horizontal="left" vertical="top" wrapText="1"/>
    </xf>
    <xf numFmtId="0" fontId="0" fillId="0" borderId="0" xfId="0" applyFont="1" applyAlignment="1">
      <alignment horizontal="left"/>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10" xfId="0" applyNumberFormat="1" applyFont="1" applyBorder="1" applyAlignment="1">
      <alignment vertical="center" wrapText="1"/>
    </xf>
    <xf numFmtId="0" fontId="22" fillId="0" borderId="10" xfId="0" applyFont="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22" fillId="0" borderId="10" xfId="0"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49" fontId="27" fillId="0" borderId="15" xfId="0" applyNumberFormat="1" applyFont="1" applyFill="1" applyBorder="1" applyAlignment="1">
      <alignment horizontal="center" vertical="center"/>
    </xf>
    <xf numFmtId="0" fontId="22" fillId="0" borderId="13"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30" fillId="0" borderId="16" xfId="0" applyFont="1" applyFill="1" applyBorder="1" applyAlignment="1">
      <alignment horizontal="left" vertical="center" wrapText="1" shrinkToFit="1"/>
    </xf>
    <xf numFmtId="0" fontId="30" fillId="0" borderId="17" xfId="0" applyFont="1" applyFill="1" applyBorder="1" applyAlignment="1">
      <alignment horizontal="left" vertical="center" wrapText="1" shrinkToFit="1"/>
    </xf>
    <xf numFmtId="0" fontId="30" fillId="0" borderId="12" xfId="0" applyFont="1" applyFill="1" applyBorder="1" applyAlignment="1">
      <alignment horizontal="left" vertical="center" wrapText="1" shrinkToFit="1"/>
    </xf>
    <xf numFmtId="0" fontId="26" fillId="0" borderId="10" xfId="0" applyFont="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Alignment="1">
      <alignment vertical="center" wrapText="1"/>
    </xf>
    <xf numFmtId="0" fontId="22" fillId="0" borderId="10" xfId="0" applyFont="1" applyBorder="1" applyAlignment="1">
      <alignment horizontal="left" vertical="center" wrapText="1"/>
    </xf>
    <xf numFmtId="0" fontId="27" fillId="0" borderId="0" xfId="0" applyNumberFormat="1" applyFont="1" applyFill="1" applyAlignment="1">
      <alignment horizontal="center" vertical="center" wrapText="1"/>
    </xf>
    <xf numFmtId="0" fontId="22" fillId="0" borderId="16" xfId="0" applyNumberFormat="1" applyFont="1" applyBorder="1" applyAlignment="1">
      <alignment horizontal="left" vertical="center" wrapText="1"/>
    </xf>
    <xf numFmtId="0" fontId="22" fillId="0" borderId="17" xfId="0" applyNumberFormat="1" applyFont="1" applyBorder="1" applyAlignment="1">
      <alignment horizontal="left" vertical="center" wrapText="1"/>
    </xf>
    <xf numFmtId="0" fontId="22" fillId="0" borderId="12" xfId="0" applyNumberFormat="1"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B71"/>
  <sheetViews>
    <sheetView zoomScalePageLayoutView="0" workbookViewId="0" topLeftCell="A61">
      <selection activeCell="B67" sqref="B67:H67"/>
    </sheetView>
  </sheetViews>
  <sheetFormatPr defaultColWidth="9.00390625" defaultRowHeight="14.25"/>
  <cols>
    <col min="1" max="1" width="4.875" style="23" customWidth="1"/>
    <col min="2" max="2" width="6.75390625" style="21" customWidth="1"/>
    <col min="3" max="3" width="13.125" style="21" customWidth="1"/>
    <col min="4" max="4" width="4.125" style="21" customWidth="1"/>
    <col min="5" max="5" width="20.25390625" style="21" customWidth="1"/>
    <col min="6" max="6" width="9.00390625" style="21" customWidth="1"/>
    <col min="7" max="7" width="20.00390625" style="21" customWidth="1"/>
    <col min="8" max="8" width="10.875" style="15" customWidth="1"/>
    <col min="9" max="16" width="9.00390625" style="15" customWidth="1"/>
    <col min="17" max="16384" width="9.00390625" style="16" customWidth="1"/>
  </cols>
  <sheetData>
    <row r="1" spans="1:8" ht="42" customHeight="1">
      <c r="A1" s="95" t="s">
        <v>115</v>
      </c>
      <c r="B1" s="96"/>
      <c r="C1" s="96"/>
      <c r="D1" s="96"/>
      <c r="E1" s="96"/>
      <c r="F1" s="96"/>
      <c r="G1" s="96"/>
      <c r="H1" s="96"/>
    </row>
    <row r="2" spans="1:16" s="46" customFormat="1" ht="42" customHeight="1">
      <c r="A2" s="47" t="s">
        <v>264</v>
      </c>
      <c r="B2" s="17" t="s">
        <v>116</v>
      </c>
      <c r="C2" s="17" t="s">
        <v>117</v>
      </c>
      <c r="D2" s="17" t="s">
        <v>118</v>
      </c>
      <c r="E2" s="18" t="s">
        <v>119</v>
      </c>
      <c r="F2" s="17" t="s">
        <v>120</v>
      </c>
      <c r="G2" s="19" t="s">
        <v>121</v>
      </c>
      <c r="H2" s="20" t="s">
        <v>122</v>
      </c>
      <c r="I2" s="15"/>
      <c r="J2" s="15"/>
      <c r="K2" s="15"/>
      <c r="L2" s="15"/>
      <c r="M2" s="15"/>
      <c r="N2" s="15"/>
      <c r="O2" s="15"/>
      <c r="P2" s="15"/>
    </row>
    <row r="3" spans="1:16" s="32" customFormat="1" ht="28.5" customHeight="1">
      <c r="A3" s="27" t="s">
        <v>265</v>
      </c>
      <c r="B3" s="86" t="s">
        <v>26</v>
      </c>
      <c r="C3" s="28" t="s">
        <v>123</v>
      </c>
      <c r="D3" s="28">
        <v>2</v>
      </c>
      <c r="E3" s="29" t="s">
        <v>124</v>
      </c>
      <c r="F3" s="29" t="s">
        <v>12</v>
      </c>
      <c r="G3" s="29"/>
      <c r="H3" s="30" t="s">
        <v>125</v>
      </c>
      <c r="I3" s="31"/>
      <c r="J3" s="31"/>
      <c r="K3" s="31"/>
      <c r="L3" s="31"/>
      <c r="M3" s="31"/>
      <c r="N3" s="31"/>
      <c r="O3" s="31"/>
      <c r="P3" s="31"/>
    </row>
    <row r="4" spans="1:210" s="37" customFormat="1" ht="37.5" customHeight="1">
      <c r="A4" s="33" t="s">
        <v>266</v>
      </c>
      <c r="B4" s="86"/>
      <c r="C4" s="28" t="s">
        <v>126</v>
      </c>
      <c r="D4" s="34">
        <v>5</v>
      </c>
      <c r="E4" s="34" t="s">
        <v>127</v>
      </c>
      <c r="F4" s="34" t="s">
        <v>19</v>
      </c>
      <c r="G4" s="34" t="s">
        <v>128</v>
      </c>
      <c r="H4" s="30" t="s">
        <v>125</v>
      </c>
      <c r="I4" s="35"/>
      <c r="J4" s="35"/>
      <c r="K4" s="35"/>
      <c r="L4" s="35"/>
      <c r="M4" s="35"/>
      <c r="N4" s="35"/>
      <c r="O4" s="35"/>
      <c r="P4" s="35"/>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row>
    <row r="5" spans="1:16" s="32" customFormat="1" ht="29.25" customHeight="1">
      <c r="A5" s="27" t="s">
        <v>267</v>
      </c>
      <c r="B5" s="28" t="s">
        <v>129</v>
      </c>
      <c r="C5" s="28" t="s">
        <v>130</v>
      </c>
      <c r="D5" s="28">
        <v>1</v>
      </c>
      <c r="E5" s="28" t="s">
        <v>131</v>
      </c>
      <c r="F5" s="28" t="s">
        <v>12</v>
      </c>
      <c r="G5" s="28"/>
      <c r="H5" s="30" t="s">
        <v>125</v>
      </c>
      <c r="I5" s="31"/>
      <c r="J5" s="31"/>
      <c r="K5" s="31"/>
      <c r="L5" s="31"/>
      <c r="M5" s="31"/>
      <c r="N5" s="31"/>
      <c r="O5" s="31"/>
      <c r="P5" s="31"/>
    </row>
    <row r="6" spans="1:16" s="32" customFormat="1" ht="31.5" customHeight="1">
      <c r="A6" s="27" t="s">
        <v>269</v>
      </c>
      <c r="B6" s="28" t="s">
        <v>132</v>
      </c>
      <c r="C6" s="28" t="s">
        <v>133</v>
      </c>
      <c r="D6" s="28">
        <v>1</v>
      </c>
      <c r="E6" s="28" t="s">
        <v>134</v>
      </c>
      <c r="F6" s="28" t="s">
        <v>12</v>
      </c>
      <c r="G6" s="38"/>
      <c r="H6" s="30" t="s">
        <v>125</v>
      </c>
      <c r="I6" s="31"/>
      <c r="J6" s="31"/>
      <c r="K6" s="31"/>
      <c r="L6" s="31"/>
      <c r="M6" s="31"/>
      <c r="N6" s="31"/>
      <c r="O6" s="31"/>
      <c r="P6" s="31"/>
    </row>
    <row r="7" spans="1:16" s="32" customFormat="1" ht="28.5" customHeight="1">
      <c r="A7" s="27" t="s">
        <v>270</v>
      </c>
      <c r="B7" s="28" t="s">
        <v>64</v>
      </c>
      <c r="C7" s="28" t="s">
        <v>135</v>
      </c>
      <c r="D7" s="28">
        <v>1</v>
      </c>
      <c r="E7" s="28" t="s">
        <v>136</v>
      </c>
      <c r="F7" s="34" t="s">
        <v>19</v>
      </c>
      <c r="G7" s="28"/>
      <c r="H7" s="30" t="s">
        <v>125</v>
      </c>
      <c r="I7" s="31"/>
      <c r="J7" s="31"/>
      <c r="K7" s="31"/>
      <c r="L7" s="31"/>
      <c r="M7" s="31"/>
      <c r="N7" s="31"/>
      <c r="O7" s="31"/>
      <c r="P7" s="31"/>
    </row>
    <row r="8" spans="1:16" s="32" customFormat="1" ht="29.25" customHeight="1">
      <c r="A8" s="33" t="s">
        <v>271</v>
      </c>
      <c r="B8" s="86" t="s">
        <v>137</v>
      </c>
      <c r="C8" s="28" t="s">
        <v>138</v>
      </c>
      <c r="D8" s="28">
        <v>1</v>
      </c>
      <c r="E8" s="38" t="s">
        <v>139</v>
      </c>
      <c r="F8" s="28" t="s">
        <v>12</v>
      </c>
      <c r="G8" s="28"/>
      <c r="H8" s="30" t="s">
        <v>125</v>
      </c>
      <c r="I8" s="31"/>
      <c r="J8" s="31"/>
      <c r="K8" s="31"/>
      <c r="L8" s="31"/>
      <c r="M8" s="31"/>
      <c r="N8" s="31"/>
      <c r="O8" s="31"/>
      <c r="P8" s="31"/>
    </row>
    <row r="9" spans="1:16" s="32" customFormat="1" ht="36" customHeight="1">
      <c r="A9" s="27" t="s">
        <v>272</v>
      </c>
      <c r="B9" s="94"/>
      <c r="C9" s="28" t="s">
        <v>140</v>
      </c>
      <c r="D9" s="28">
        <v>1</v>
      </c>
      <c r="E9" s="28" t="s">
        <v>141</v>
      </c>
      <c r="F9" s="34" t="s">
        <v>19</v>
      </c>
      <c r="G9" s="28" t="s">
        <v>142</v>
      </c>
      <c r="H9" s="30" t="s">
        <v>125</v>
      </c>
      <c r="I9" s="31"/>
      <c r="J9" s="31"/>
      <c r="K9" s="31"/>
      <c r="L9" s="31"/>
      <c r="M9" s="31"/>
      <c r="N9" s="31"/>
      <c r="O9" s="31"/>
      <c r="P9" s="31"/>
    </row>
    <row r="10" spans="1:16" s="36" customFormat="1" ht="38.25" customHeight="1">
      <c r="A10" s="27" t="s">
        <v>273</v>
      </c>
      <c r="B10" s="28" t="s">
        <v>143</v>
      </c>
      <c r="C10" s="28" t="s">
        <v>144</v>
      </c>
      <c r="D10" s="28">
        <v>1</v>
      </c>
      <c r="E10" s="38" t="s">
        <v>145</v>
      </c>
      <c r="F10" s="28" t="s">
        <v>12</v>
      </c>
      <c r="G10" s="28"/>
      <c r="H10" s="30" t="s">
        <v>125</v>
      </c>
      <c r="I10" s="35"/>
      <c r="J10" s="35"/>
      <c r="K10" s="35"/>
      <c r="L10" s="35"/>
      <c r="M10" s="35"/>
      <c r="N10" s="35"/>
      <c r="O10" s="35"/>
      <c r="P10" s="35"/>
    </row>
    <row r="11" spans="1:16" s="32" customFormat="1" ht="25.5" customHeight="1">
      <c r="A11" s="27" t="s">
        <v>274</v>
      </c>
      <c r="B11" s="86" t="s">
        <v>146</v>
      </c>
      <c r="C11" s="28" t="s">
        <v>147</v>
      </c>
      <c r="D11" s="28">
        <v>1</v>
      </c>
      <c r="E11" s="38" t="s">
        <v>148</v>
      </c>
      <c r="F11" s="28" t="s">
        <v>12</v>
      </c>
      <c r="G11" s="28"/>
      <c r="H11" s="30" t="s">
        <v>125</v>
      </c>
      <c r="I11" s="31"/>
      <c r="J11" s="31"/>
      <c r="K11" s="31"/>
      <c r="L11" s="31"/>
      <c r="M11" s="31"/>
      <c r="N11" s="31"/>
      <c r="O11" s="31"/>
      <c r="P11" s="31"/>
    </row>
    <row r="12" spans="1:16" s="32" customFormat="1" ht="39" customHeight="1">
      <c r="A12" s="33" t="s">
        <v>275</v>
      </c>
      <c r="B12" s="86"/>
      <c r="C12" s="28" t="s">
        <v>149</v>
      </c>
      <c r="D12" s="28">
        <v>2</v>
      </c>
      <c r="E12" s="38" t="s">
        <v>150</v>
      </c>
      <c r="F12" s="34" t="s">
        <v>19</v>
      </c>
      <c r="G12" s="28" t="s">
        <v>151</v>
      </c>
      <c r="H12" s="30" t="s">
        <v>125</v>
      </c>
      <c r="I12" s="31"/>
      <c r="J12" s="31"/>
      <c r="K12" s="31"/>
      <c r="L12" s="31"/>
      <c r="M12" s="31"/>
      <c r="N12" s="31"/>
      <c r="O12" s="31"/>
      <c r="P12" s="31"/>
    </row>
    <row r="13" spans="1:16" s="32" customFormat="1" ht="27.75" customHeight="1">
      <c r="A13" s="27" t="s">
        <v>276</v>
      </c>
      <c r="B13" s="28" t="s">
        <v>57</v>
      </c>
      <c r="C13" s="28" t="s">
        <v>152</v>
      </c>
      <c r="D13" s="39">
        <v>2</v>
      </c>
      <c r="E13" s="38" t="s">
        <v>153</v>
      </c>
      <c r="F13" s="34" t="s">
        <v>19</v>
      </c>
      <c r="G13" s="38" t="s">
        <v>328</v>
      </c>
      <c r="H13" s="30" t="s">
        <v>125</v>
      </c>
      <c r="I13" s="31"/>
      <c r="J13" s="31"/>
      <c r="K13" s="31"/>
      <c r="L13" s="31"/>
      <c r="M13" s="31"/>
      <c r="N13" s="31"/>
      <c r="O13" s="31"/>
      <c r="P13" s="31"/>
    </row>
    <row r="14" spans="1:16" s="32" customFormat="1" ht="28.5" customHeight="1">
      <c r="A14" s="27" t="s">
        <v>277</v>
      </c>
      <c r="B14" s="28" t="s">
        <v>154</v>
      </c>
      <c r="C14" s="28" t="s">
        <v>155</v>
      </c>
      <c r="D14" s="40">
        <v>1</v>
      </c>
      <c r="E14" s="38" t="s">
        <v>156</v>
      </c>
      <c r="F14" s="28" t="s">
        <v>12</v>
      </c>
      <c r="G14" s="28"/>
      <c r="H14" s="30" t="s">
        <v>125</v>
      </c>
      <c r="I14" s="31"/>
      <c r="J14" s="31"/>
      <c r="K14" s="31"/>
      <c r="L14" s="31"/>
      <c r="M14" s="31"/>
      <c r="N14" s="31"/>
      <c r="O14" s="31"/>
      <c r="P14" s="31"/>
    </row>
    <row r="15" spans="1:16" s="32" customFormat="1" ht="28.5" customHeight="1">
      <c r="A15" s="27" t="s">
        <v>278</v>
      </c>
      <c r="B15" s="28" t="s">
        <v>157</v>
      </c>
      <c r="C15" s="28" t="s">
        <v>158</v>
      </c>
      <c r="D15" s="28">
        <v>1</v>
      </c>
      <c r="E15" s="38" t="s">
        <v>159</v>
      </c>
      <c r="F15" s="34" t="s">
        <v>19</v>
      </c>
      <c r="G15" s="38"/>
      <c r="H15" s="30" t="s">
        <v>125</v>
      </c>
      <c r="I15" s="31"/>
      <c r="J15" s="31"/>
      <c r="K15" s="31"/>
      <c r="L15" s="31"/>
      <c r="M15" s="31"/>
      <c r="N15" s="31"/>
      <c r="O15" s="31"/>
      <c r="P15" s="31"/>
    </row>
    <row r="16" spans="1:16" s="32" customFormat="1" ht="28.5" customHeight="1">
      <c r="A16" s="33" t="s">
        <v>279</v>
      </c>
      <c r="B16" s="28" t="s">
        <v>160</v>
      </c>
      <c r="C16" s="28" t="s">
        <v>161</v>
      </c>
      <c r="D16" s="39">
        <v>2</v>
      </c>
      <c r="E16" s="38" t="s">
        <v>159</v>
      </c>
      <c r="F16" s="34" t="s">
        <v>19</v>
      </c>
      <c r="G16" s="38"/>
      <c r="H16" s="30" t="s">
        <v>125</v>
      </c>
      <c r="I16" s="31"/>
      <c r="J16" s="31"/>
      <c r="K16" s="31"/>
      <c r="L16" s="31"/>
      <c r="M16" s="31"/>
      <c r="N16" s="31"/>
      <c r="O16" s="31"/>
      <c r="P16" s="31"/>
    </row>
    <row r="17" spans="1:16" s="32" customFormat="1" ht="30" customHeight="1">
      <c r="A17" s="27" t="s">
        <v>280</v>
      </c>
      <c r="B17" s="86" t="s">
        <v>162</v>
      </c>
      <c r="C17" s="28" t="s">
        <v>163</v>
      </c>
      <c r="D17" s="39">
        <v>1</v>
      </c>
      <c r="E17" s="28" t="s">
        <v>164</v>
      </c>
      <c r="F17" s="28" t="s">
        <v>12</v>
      </c>
      <c r="G17" s="39"/>
      <c r="H17" s="30" t="s">
        <v>125</v>
      </c>
      <c r="I17" s="31"/>
      <c r="J17" s="31"/>
      <c r="K17" s="31"/>
      <c r="L17" s="31"/>
      <c r="M17" s="31"/>
      <c r="N17" s="31"/>
      <c r="O17" s="31"/>
      <c r="P17" s="31"/>
    </row>
    <row r="18" spans="1:16" s="32" customFormat="1" ht="30" customHeight="1">
      <c r="A18" s="27" t="s">
        <v>281</v>
      </c>
      <c r="B18" s="86"/>
      <c r="C18" s="28" t="s">
        <v>165</v>
      </c>
      <c r="D18" s="39">
        <v>1</v>
      </c>
      <c r="E18" s="38" t="s">
        <v>166</v>
      </c>
      <c r="F18" s="34" t="s">
        <v>19</v>
      </c>
      <c r="G18" s="38" t="s">
        <v>167</v>
      </c>
      <c r="H18" s="30" t="s">
        <v>125</v>
      </c>
      <c r="I18" s="31"/>
      <c r="J18" s="31"/>
      <c r="K18" s="31"/>
      <c r="L18" s="31"/>
      <c r="M18" s="31"/>
      <c r="N18" s="31"/>
      <c r="O18" s="31"/>
      <c r="P18" s="31"/>
    </row>
    <row r="19" spans="1:16" s="32" customFormat="1" ht="27.75" customHeight="1">
      <c r="A19" s="27" t="s">
        <v>282</v>
      </c>
      <c r="B19" s="28" t="s">
        <v>168</v>
      </c>
      <c r="C19" s="28" t="s">
        <v>169</v>
      </c>
      <c r="D19" s="38">
        <v>1</v>
      </c>
      <c r="E19" s="38" t="s">
        <v>170</v>
      </c>
      <c r="F19" s="34" t="s">
        <v>19</v>
      </c>
      <c r="G19" s="39"/>
      <c r="H19" s="30" t="s">
        <v>125</v>
      </c>
      <c r="I19" s="31"/>
      <c r="J19" s="31"/>
      <c r="K19" s="31"/>
      <c r="L19" s="31"/>
      <c r="M19" s="31"/>
      <c r="N19" s="31"/>
      <c r="O19" s="31"/>
      <c r="P19" s="31"/>
    </row>
    <row r="20" spans="1:16" s="32" customFormat="1" ht="27" customHeight="1">
      <c r="A20" s="33" t="s">
        <v>283</v>
      </c>
      <c r="B20" s="86" t="s">
        <v>171</v>
      </c>
      <c r="C20" s="28" t="s">
        <v>172</v>
      </c>
      <c r="D20" s="40">
        <v>2</v>
      </c>
      <c r="E20" s="38" t="s">
        <v>173</v>
      </c>
      <c r="F20" s="28" t="s">
        <v>12</v>
      </c>
      <c r="G20" s="28"/>
      <c r="H20" s="30" t="s">
        <v>125</v>
      </c>
      <c r="I20" s="31"/>
      <c r="J20" s="31"/>
      <c r="K20" s="31"/>
      <c r="L20" s="31"/>
      <c r="M20" s="31"/>
      <c r="N20" s="31"/>
      <c r="O20" s="31"/>
      <c r="P20" s="31"/>
    </row>
    <row r="21" spans="1:16" s="32" customFormat="1" ht="27" customHeight="1">
      <c r="A21" s="27" t="s">
        <v>284</v>
      </c>
      <c r="B21" s="86"/>
      <c r="C21" s="28" t="s">
        <v>174</v>
      </c>
      <c r="D21" s="38">
        <v>2</v>
      </c>
      <c r="E21" s="38" t="s">
        <v>173</v>
      </c>
      <c r="F21" s="34" t="s">
        <v>19</v>
      </c>
      <c r="G21" s="28"/>
      <c r="H21" s="30" t="s">
        <v>125</v>
      </c>
      <c r="I21" s="31"/>
      <c r="J21" s="31"/>
      <c r="K21" s="31"/>
      <c r="L21" s="31"/>
      <c r="M21" s="31"/>
      <c r="N21" s="31"/>
      <c r="O21" s="31"/>
      <c r="P21" s="31"/>
    </row>
    <row r="22" spans="1:16" s="32" customFormat="1" ht="24" customHeight="1">
      <c r="A22" s="27" t="s">
        <v>285</v>
      </c>
      <c r="B22" s="86" t="s">
        <v>175</v>
      </c>
      <c r="C22" s="28" t="s">
        <v>176</v>
      </c>
      <c r="D22" s="40">
        <v>2</v>
      </c>
      <c r="E22" s="39" t="s">
        <v>177</v>
      </c>
      <c r="F22" s="28" t="s">
        <v>12</v>
      </c>
      <c r="G22" s="38"/>
      <c r="H22" s="30" t="s">
        <v>125</v>
      </c>
      <c r="I22" s="31"/>
      <c r="J22" s="31"/>
      <c r="K22" s="31"/>
      <c r="L22" s="31"/>
      <c r="M22" s="31"/>
      <c r="N22" s="31"/>
      <c r="O22" s="31"/>
      <c r="P22" s="31"/>
    </row>
    <row r="23" spans="1:16" s="32" customFormat="1" ht="24" customHeight="1">
      <c r="A23" s="27" t="s">
        <v>286</v>
      </c>
      <c r="B23" s="86"/>
      <c r="C23" s="28" t="s">
        <v>178</v>
      </c>
      <c r="D23" s="40">
        <v>1</v>
      </c>
      <c r="E23" s="39" t="s">
        <v>179</v>
      </c>
      <c r="F23" s="34" t="s">
        <v>19</v>
      </c>
      <c r="G23" s="38"/>
      <c r="H23" s="30" t="s">
        <v>125</v>
      </c>
      <c r="I23" s="31"/>
      <c r="J23" s="31"/>
      <c r="K23" s="31"/>
      <c r="L23" s="31"/>
      <c r="M23" s="31"/>
      <c r="N23" s="31"/>
      <c r="O23" s="31"/>
      <c r="P23" s="31"/>
    </row>
    <row r="24" spans="1:210" s="2" customFormat="1" ht="19.5" customHeight="1">
      <c r="A24" s="33" t="s">
        <v>287</v>
      </c>
      <c r="B24" s="86" t="s">
        <v>33</v>
      </c>
      <c r="C24" s="28" t="s">
        <v>180</v>
      </c>
      <c r="D24" s="40">
        <v>2</v>
      </c>
      <c r="E24" s="38" t="s">
        <v>181</v>
      </c>
      <c r="F24" s="28" t="s">
        <v>12</v>
      </c>
      <c r="G24" s="28"/>
      <c r="H24" s="30" t="s">
        <v>125</v>
      </c>
      <c r="I24" s="31"/>
      <c r="J24" s="31"/>
      <c r="K24" s="31"/>
      <c r="L24" s="31"/>
      <c r="M24" s="31"/>
      <c r="N24" s="31"/>
      <c r="O24" s="31"/>
      <c r="P24" s="31"/>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row>
    <row r="25" spans="1:210" s="2" customFormat="1" ht="22.5" customHeight="1">
      <c r="A25" s="27" t="s">
        <v>288</v>
      </c>
      <c r="B25" s="86"/>
      <c r="C25" s="28" t="s">
        <v>182</v>
      </c>
      <c r="D25" s="39">
        <v>2</v>
      </c>
      <c r="E25" s="38" t="s">
        <v>181</v>
      </c>
      <c r="F25" s="34" t="s">
        <v>19</v>
      </c>
      <c r="G25" s="38" t="s">
        <v>167</v>
      </c>
      <c r="H25" s="30" t="s">
        <v>125</v>
      </c>
      <c r="I25" s="31"/>
      <c r="J25" s="31"/>
      <c r="K25" s="31"/>
      <c r="L25" s="31"/>
      <c r="M25" s="31"/>
      <c r="N25" s="31"/>
      <c r="O25" s="31"/>
      <c r="P25" s="31"/>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row>
    <row r="26" spans="1:16" s="32" customFormat="1" ht="30.75" customHeight="1">
      <c r="A26" s="27" t="s">
        <v>289</v>
      </c>
      <c r="B26" s="86" t="s">
        <v>183</v>
      </c>
      <c r="C26" s="28" t="s">
        <v>184</v>
      </c>
      <c r="D26" s="40">
        <v>1</v>
      </c>
      <c r="E26" s="38" t="s">
        <v>185</v>
      </c>
      <c r="F26" s="28" t="s">
        <v>12</v>
      </c>
      <c r="G26" s="28"/>
      <c r="H26" s="30" t="s">
        <v>125</v>
      </c>
      <c r="I26" s="31"/>
      <c r="J26" s="31"/>
      <c r="K26" s="31"/>
      <c r="L26" s="31"/>
      <c r="M26" s="31"/>
      <c r="N26" s="31"/>
      <c r="O26" s="31"/>
      <c r="P26" s="31"/>
    </row>
    <row r="27" spans="1:16" s="32" customFormat="1" ht="40.5" customHeight="1">
      <c r="A27" s="27" t="s">
        <v>290</v>
      </c>
      <c r="B27" s="86"/>
      <c r="C27" s="28" t="s">
        <v>186</v>
      </c>
      <c r="D27" s="39">
        <v>1</v>
      </c>
      <c r="E27" s="38" t="s">
        <v>187</v>
      </c>
      <c r="F27" s="34" t="s">
        <v>19</v>
      </c>
      <c r="G27" s="38" t="s">
        <v>329</v>
      </c>
      <c r="H27" s="30" t="s">
        <v>125</v>
      </c>
      <c r="I27" s="31"/>
      <c r="J27" s="31"/>
      <c r="K27" s="31"/>
      <c r="L27" s="31"/>
      <c r="M27" s="31"/>
      <c r="N27" s="31"/>
      <c r="O27" s="31"/>
      <c r="P27" s="31"/>
    </row>
    <row r="28" spans="1:16" s="32" customFormat="1" ht="36.75" customHeight="1">
      <c r="A28" s="33" t="s">
        <v>291</v>
      </c>
      <c r="B28" s="28" t="s">
        <v>188</v>
      </c>
      <c r="C28" s="28" t="s">
        <v>189</v>
      </c>
      <c r="D28" s="40">
        <v>1</v>
      </c>
      <c r="E28" s="38" t="s">
        <v>190</v>
      </c>
      <c r="F28" s="28" t="s">
        <v>12</v>
      </c>
      <c r="G28" s="41"/>
      <c r="H28" s="30" t="s">
        <v>125</v>
      </c>
      <c r="I28" s="31"/>
      <c r="J28" s="31"/>
      <c r="K28" s="31"/>
      <c r="L28" s="31"/>
      <c r="M28" s="31"/>
      <c r="N28" s="31"/>
      <c r="O28" s="31"/>
      <c r="P28" s="31"/>
    </row>
    <row r="29" spans="1:16" s="32" customFormat="1" ht="27.75" customHeight="1">
      <c r="A29" s="27" t="s">
        <v>292</v>
      </c>
      <c r="B29" s="86" t="s">
        <v>191</v>
      </c>
      <c r="C29" s="28" t="s">
        <v>192</v>
      </c>
      <c r="D29" s="40">
        <v>2</v>
      </c>
      <c r="E29" s="38" t="s">
        <v>193</v>
      </c>
      <c r="F29" s="28" t="s">
        <v>12</v>
      </c>
      <c r="G29" s="38"/>
      <c r="H29" s="30" t="s">
        <v>125</v>
      </c>
      <c r="I29" s="31"/>
      <c r="J29" s="31"/>
      <c r="K29" s="31"/>
      <c r="L29" s="31"/>
      <c r="M29" s="31"/>
      <c r="N29" s="31"/>
      <c r="O29" s="31"/>
      <c r="P29" s="31"/>
    </row>
    <row r="30" spans="1:16" s="32" customFormat="1" ht="24.75" customHeight="1">
      <c r="A30" s="27" t="s">
        <v>293</v>
      </c>
      <c r="B30" s="86"/>
      <c r="C30" s="28" t="s">
        <v>194</v>
      </c>
      <c r="D30" s="39">
        <v>2</v>
      </c>
      <c r="E30" s="38" t="s">
        <v>193</v>
      </c>
      <c r="F30" s="34" t="s">
        <v>19</v>
      </c>
      <c r="G30" s="38"/>
      <c r="H30" s="30" t="s">
        <v>125</v>
      </c>
      <c r="I30" s="31"/>
      <c r="J30" s="31"/>
      <c r="K30" s="31"/>
      <c r="L30" s="31"/>
      <c r="M30" s="31"/>
      <c r="N30" s="31"/>
      <c r="O30" s="31"/>
      <c r="P30" s="31"/>
    </row>
    <row r="31" spans="1:16" s="32" customFormat="1" ht="23.25" customHeight="1">
      <c r="A31" s="27" t="s">
        <v>294</v>
      </c>
      <c r="B31" s="28" t="s">
        <v>43</v>
      </c>
      <c r="C31" s="28" t="s">
        <v>195</v>
      </c>
      <c r="D31" s="40">
        <v>1</v>
      </c>
      <c r="E31" s="38" t="s">
        <v>196</v>
      </c>
      <c r="F31" s="28" t="s">
        <v>12</v>
      </c>
      <c r="G31" s="28"/>
      <c r="H31" s="30" t="s">
        <v>125</v>
      </c>
      <c r="I31" s="31"/>
      <c r="J31" s="31"/>
      <c r="K31" s="31"/>
      <c r="L31" s="31"/>
      <c r="M31" s="31"/>
      <c r="N31" s="31"/>
      <c r="O31" s="31"/>
      <c r="P31" s="31"/>
    </row>
    <row r="32" spans="1:16" s="32" customFormat="1" ht="21" customHeight="1">
      <c r="A32" s="33" t="s">
        <v>295</v>
      </c>
      <c r="B32" s="86" t="s">
        <v>197</v>
      </c>
      <c r="C32" s="28" t="s">
        <v>198</v>
      </c>
      <c r="D32" s="28">
        <v>1</v>
      </c>
      <c r="E32" s="38" t="s">
        <v>199</v>
      </c>
      <c r="F32" s="28" t="s">
        <v>12</v>
      </c>
      <c r="G32" s="39"/>
      <c r="H32" s="30" t="s">
        <v>125</v>
      </c>
      <c r="I32" s="31"/>
      <c r="J32" s="31"/>
      <c r="K32" s="31"/>
      <c r="L32" s="31"/>
      <c r="M32" s="31"/>
      <c r="N32" s="31"/>
      <c r="O32" s="31"/>
      <c r="P32" s="31"/>
    </row>
    <row r="33" spans="1:16" s="32" customFormat="1" ht="21" customHeight="1">
      <c r="A33" s="27" t="s">
        <v>296</v>
      </c>
      <c r="B33" s="86"/>
      <c r="C33" s="28" t="s">
        <v>200</v>
      </c>
      <c r="D33" s="28">
        <v>1</v>
      </c>
      <c r="E33" s="38" t="s">
        <v>199</v>
      </c>
      <c r="F33" s="34" t="s">
        <v>19</v>
      </c>
      <c r="G33" s="28"/>
      <c r="H33" s="30" t="s">
        <v>125</v>
      </c>
      <c r="I33" s="31"/>
      <c r="J33" s="31"/>
      <c r="K33" s="31"/>
      <c r="L33" s="31"/>
      <c r="M33" s="31"/>
      <c r="N33" s="31"/>
      <c r="O33" s="31"/>
      <c r="P33" s="31"/>
    </row>
    <row r="34" spans="1:16" s="32" customFormat="1" ht="26.25" customHeight="1">
      <c r="A34" s="27" t="s">
        <v>297</v>
      </c>
      <c r="B34" s="86" t="s">
        <v>201</v>
      </c>
      <c r="C34" s="28" t="s">
        <v>202</v>
      </c>
      <c r="D34" s="40">
        <v>2</v>
      </c>
      <c r="E34" s="38" t="s">
        <v>203</v>
      </c>
      <c r="F34" s="28" t="s">
        <v>12</v>
      </c>
      <c r="G34" s="28"/>
      <c r="H34" s="30" t="s">
        <v>125</v>
      </c>
      <c r="I34" s="31"/>
      <c r="J34" s="31"/>
      <c r="K34" s="31"/>
      <c r="L34" s="31"/>
      <c r="M34" s="31"/>
      <c r="N34" s="31"/>
      <c r="O34" s="31"/>
      <c r="P34" s="31"/>
    </row>
    <row r="35" spans="1:16" s="32" customFormat="1" ht="26.25" customHeight="1">
      <c r="A35" s="27" t="s">
        <v>298</v>
      </c>
      <c r="B35" s="86"/>
      <c r="C35" s="28" t="s">
        <v>204</v>
      </c>
      <c r="D35" s="39">
        <v>3</v>
      </c>
      <c r="E35" s="38" t="s">
        <v>203</v>
      </c>
      <c r="F35" s="34" t="s">
        <v>19</v>
      </c>
      <c r="G35" s="28"/>
      <c r="H35" s="30" t="s">
        <v>125</v>
      </c>
      <c r="I35" s="31"/>
      <c r="J35" s="31"/>
      <c r="K35" s="31"/>
      <c r="L35" s="31"/>
      <c r="M35" s="31"/>
      <c r="N35" s="31"/>
      <c r="O35" s="31"/>
      <c r="P35" s="31"/>
    </row>
    <row r="36" spans="1:16" s="32" customFormat="1" ht="26.25" customHeight="1">
      <c r="A36" s="33" t="s">
        <v>299</v>
      </c>
      <c r="B36" s="86" t="s">
        <v>53</v>
      </c>
      <c r="C36" s="28" t="s">
        <v>205</v>
      </c>
      <c r="D36" s="40">
        <v>1</v>
      </c>
      <c r="E36" s="38" t="s">
        <v>206</v>
      </c>
      <c r="F36" s="28" t="s">
        <v>12</v>
      </c>
      <c r="G36" s="38"/>
      <c r="H36" s="30" t="s">
        <v>125</v>
      </c>
      <c r="I36" s="31"/>
      <c r="J36" s="31"/>
      <c r="K36" s="31"/>
      <c r="L36" s="31"/>
      <c r="M36" s="31"/>
      <c r="N36" s="31"/>
      <c r="O36" s="31"/>
      <c r="P36" s="31"/>
    </row>
    <row r="37" spans="1:16" s="32" customFormat="1" ht="49.5" customHeight="1">
      <c r="A37" s="27" t="s">
        <v>300</v>
      </c>
      <c r="B37" s="86"/>
      <c r="C37" s="28" t="s">
        <v>207</v>
      </c>
      <c r="D37" s="39">
        <v>1</v>
      </c>
      <c r="E37" s="39" t="s">
        <v>208</v>
      </c>
      <c r="F37" s="34" t="s">
        <v>19</v>
      </c>
      <c r="G37" s="38" t="s">
        <v>209</v>
      </c>
      <c r="H37" s="30" t="s">
        <v>125</v>
      </c>
      <c r="I37" s="31"/>
      <c r="J37" s="31"/>
      <c r="K37" s="31"/>
      <c r="L37" s="31"/>
      <c r="M37" s="31"/>
      <c r="N37" s="31"/>
      <c r="O37" s="31"/>
      <c r="P37" s="31"/>
    </row>
    <row r="38" spans="1:16" s="32" customFormat="1" ht="24" customHeight="1">
      <c r="A38" s="27" t="s">
        <v>301</v>
      </c>
      <c r="B38" s="86" t="s">
        <v>68</v>
      </c>
      <c r="C38" s="28" t="s">
        <v>210</v>
      </c>
      <c r="D38" s="42">
        <v>5</v>
      </c>
      <c r="E38" s="38" t="s">
        <v>211</v>
      </c>
      <c r="F38" s="28" t="s">
        <v>12</v>
      </c>
      <c r="G38" s="28"/>
      <c r="H38" s="30" t="s">
        <v>125</v>
      </c>
      <c r="I38" s="31"/>
      <c r="J38" s="31"/>
      <c r="K38" s="31"/>
      <c r="L38" s="31"/>
      <c r="M38" s="31"/>
      <c r="N38" s="31"/>
      <c r="O38" s="31"/>
      <c r="P38" s="31"/>
    </row>
    <row r="39" spans="1:16" s="32" customFormat="1" ht="24" customHeight="1">
      <c r="A39" s="27" t="s">
        <v>302</v>
      </c>
      <c r="B39" s="86"/>
      <c r="C39" s="28" t="s">
        <v>212</v>
      </c>
      <c r="D39" s="39">
        <v>2</v>
      </c>
      <c r="E39" s="38" t="s">
        <v>213</v>
      </c>
      <c r="F39" s="34" t="s">
        <v>19</v>
      </c>
      <c r="G39" s="28"/>
      <c r="H39" s="30" t="s">
        <v>125</v>
      </c>
      <c r="I39" s="31"/>
      <c r="J39" s="31"/>
      <c r="K39" s="31"/>
      <c r="L39" s="31"/>
      <c r="M39" s="31"/>
      <c r="N39" s="31"/>
      <c r="O39" s="31"/>
      <c r="P39" s="31"/>
    </row>
    <row r="40" spans="1:16" s="32" customFormat="1" ht="24" customHeight="1">
      <c r="A40" s="33" t="s">
        <v>303</v>
      </c>
      <c r="B40" s="90"/>
      <c r="C40" s="28" t="s">
        <v>214</v>
      </c>
      <c r="D40" s="39">
        <v>1</v>
      </c>
      <c r="E40" s="38" t="s">
        <v>215</v>
      </c>
      <c r="F40" s="34" t="s">
        <v>19</v>
      </c>
      <c r="G40" s="28"/>
      <c r="H40" s="30" t="s">
        <v>125</v>
      </c>
      <c r="I40" s="31"/>
      <c r="J40" s="31"/>
      <c r="K40" s="31"/>
      <c r="L40" s="31"/>
      <c r="M40" s="31"/>
      <c r="N40" s="31"/>
      <c r="O40" s="31"/>
      <c r="P40" s="31"/>
    </row>
    <row r="41" spans="1:16" s="32" customFormat="1" ht="26.25" customHeight="1">
      <c r="A41" s="27" t="s">
        <v>304</v>
      </c>
      <c r="B41" s="86" t="s">
        <v>216</v>
      </c>
      <c r="C41" s="28" t="s">
        <v>217</v>
      </c>
      <c r="D41" s="28">
        <v>1</v>
      </c>
      <c r="E41" s="28" t="s">
        <v>218</v>
      </c>
      <c r="F41" s="28" t="s">
        <v>12</v>
      </c>
      <c r="G41" s="28"/>
      <c r="H41" s="30" t="s">
        <v>125</v>
      </c>
      <c r="I41" s="31"/>
      <c r="J41" s="31"/>
      <c r="K41" s="31"/>
      <c r="L41" s="31"/>
      <c r="M41" s="31"/>
      <c r="N41" s="31"/>
      <c r="O41" s="31"/>
      <c r="P41" s="31"/>
    </row>
    <row r="42" spans="1:16" s="32" customFormat="1" ht="26.25" customHeight="1">
      <c r="A42" s="27" t="s">
        <v>305</v>
      </c>
      <c r="B42" s="86"/>
      <c r="C42" s="28" t="s">
        <v>219</v>
      </c>
      <c r="D42" s="39">
        <v>2</v>
      </c>
      <c r="E42" s="28" t="s">
        <v>218</v>
      </c>
      <c r="F42" s="34" t="s">
        <v>19</v>
      </c>
      <c r="G42" s="28"/>
      <c r="H42" s="30" t="s">
        <v>125</v>
      </c>
      <c r="I42" s="31"/>
      <c r="J42" s="31"/>
      <c r="K42" s="31"/>
      <c r="L42" s="31"/>
      <c r="M42" s="31"/>
      <c r="N42" s="31"/>
      <c r="O42" s="31"/>
      <c r="P42" s="31"/>
    </row>
    <row r="43" spans="1:16" s="32" customFormat="1" ht="26.25" customHeight="1">
      <c r="A43" s="27" t="s">
        <v>306</v>
      </c>
      <c r="B43" s="86" t="s">
        <v>71</v>
      </c>
      <c r="C43" s="28" t="s">
        <v>220</v>
      </c>
      <c r="D43" s="40">
        <v>1</v>
      </c>
      <c r="E43" s="38" t="s">
        <v>221</v>
      </c>
      <c r="F43" s="28" t="s">
        <v>12</v>
      </c>
      <c r="G43" s="28"/>
      <c r="H43" s="30" t="s">
        <v>125</v>
      </c>
      <c r="I43" s="31"/>
      <c r="J43" s="31"/>
      <c r="K43" s="31"/>
      <c r="L43" s="31"/>
      <c r="M43" s="31"/>
      <c r="N43" s="31"/>
      <c r="O43" s="31"/>
      <c r="P43" s="31"/>
    </row>
    <row r="44" spans="1:16" s="32" customFormat="1" ht="26.25" customHeight="1">
      <c r="A44" s="33" t="s">
        <v>307</v>
      </c>
      <c r="B44" s="86"/>
      <c r="C44" s="28" t="s">
        <v>222</v>
      </c>
      <c r="D44" s="39">
        <v>1</v>
      </c>
      <c r="E44" s="38" t="s">
        <v>221</v>
      </c>
      <c r="F44" s="34" t="s">
        <v>19</v>
      </c>
      <c r="G44" s="38"/>
      <c r="H44" s="30" t="s">
        <v>125</v>
      </c>
      <c r="I44" s="31"/>
      <c r="J44" s="35"/>
      <c r="K44" s="31"/>
      <c r="L44" s="31"/>
      <c r="M44" s="31"/>
      <c r="N44" s="31"/>
      <c r="O44" s="31"/>
      <c r="P44" s="31"/>
    </row>
    <row r="45" spans="1:16" s="32" customFormat="1" ht="32.25" customHeight="1">
      <c r="A45" s="27" t="s">
        <v>308</v>
      </c>
      <c r="B45" s="28" t="s">
        <v>223</v>
      </c>
      <c r="C45" s="28" t="s">
        <v>224</v>
      </c>
      <c r="D45" s="40">
        <v>1</v>
      </c>
      <c r="E45" s="38" t="s">
        <v>225</v>
      </c>
      <c r="F45" s="28" t="s">
        <v>12</v>
      </c>
      <c r="G45" s="28"/>
      <c r="H45" s="30" t="s">
        <v>125</v>
      </c>
      <c r="I45" s="31"/>
      <c r="J45" s="31"/>
      <c r="K45" s="31"/>
      <c r="L45" s="31"/>
      <c r="M45" s="31"/>
      <c r="N45" s="31"/>
      <c r="O45" s="31"/>
      <c r="P45" s="31"/>
    </row>
    <row r="46" spans="1:210" s="2" customFormat="1" ht="52.5" customHeight="1">
      <c r="A46" s="27" t="s">
        <v>309</v>
      </c>
      <c r="B46" s="28" t="s">
        <v>226</v>
      </c>
      <c r="C46" s="28" t="s">
        <v>227</v>
      </c>
      <c r="D46" s="39">
        <v>2</v>
      </c>
      <c r="E46" s="28" t="s">
        <v>228</v>
      </c>
      <c r="F46" s="34" t="s">
        <v>19</v>
      </c>
      <c r="G46" s="38" t="s">
        <v>330</v>
      </c>
      <c r="H46" s="30" t="s">
        <v>125</v>
      </c>
      <c r="I46" s="31"/>
      <c r="J46" s="31"/>
      <c r="K46" s="31"/>
      <c r="L46" s="31"/>
      <c r="M46" s="31"/>
      <c r="N46" s="31"/>
      <c r="O46" s="31"/>
      <c r="P46" s="31"/>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row>
    <row r="47" spans="1:16" s="32" customFormat="1" ht="32.25" customHeight="1">
      <c r="A47" s="27" t="s">
        <v>310</v>
      </c>
      <c r="B47" s="91" t="s">
        <v>79</v>
      </c>
      <c r="C47" s="28" t="s">
        <v>229</v>
      </c>
      <c r="D47" s="40">
        <v>1</v>
      </c>
      <c r="E47" s="38" t="s">
        <v>230</v>
      </c>
      <c r="F47" s="28" t="s">
        <v>12</v>
      </c>
      <c r="G47" s="28"/>
      <c r="H47" s="30" t="s">
        <v>125</v>
      </c>
      <c r="I47" s="31"/>
      <c r="J47" s="31"/>
      <c r="K47" s="31"/>
      <c r="L47" s="31"/>
      <c r="M47" s="31"/>
      <c r="N47" s="31"/>
      <c r="O47" s="31"/>
      <c r="P47" s="31"/>
    </row>
    <row r="48" spans="1:16" s="32" customFormat="1" ht="32.25" customHeight="1">
      <c r="A48" s="33" t="s">
        <v>311</v>
      </c>
      <c r="B48" s="92"/>
      <c r="C48" s="28" t="s">
        <v>231</v>
      </c>
      <c r="D48" s="39">
        <v>2</v>
      </c>
      <c r="E48" s="38" t="s">
        <v>230</v>
      </c>
      <c r="F48" s="34" t="s">
        <v>19</v>
      </c>
      <c r="G48" s="28" t="s">
        <v>232</v>
      </c>
      <c r="H48" s="30" t="s">
        <v>125</v>
      </c>
      <c r="I48" s="31"/>
      <c r="J48" s="31"/>
      <c r="K48" s="31"/>
      <c r="L48" s="31"/>
      <c r="M48" s="31"/>
      <c r="N48" s="31"/>
      <c r="O48" s="31"/>
      <c r="P48" s="31"/>
    </row>
    <row r="49" spans="1:16" s="32" customFormat="1" ht="32.25" customHeight="1">
      <c r="A49" s="27" t="s">
        <v>312</v>
      </c>
      <c r="B49" s="92"/>
      <c r="C49" s="28" t="s">
        <v>233</v>
      </c>
      <c r="D49" s="38">
        <v>1</v>
      </c>
      <c r="E49" s="38" t="s">
        <v>234</v>
      </c>
      <c r="F49" s="34" t="s">
        <v>19</v>
      </c>
      <c r="G49" s="38"/>
      <c r="H49" s="30" t="s">
        <v>125</v>
      </c>
      <c r="I49" s="31"/>
      <c r="J49" s="31"/>
      <c r="K49" s="31"/>
      <c r="L49" s="31"/>
      <c r="M49" s="31"/>
      <c r="N49" s="31"/>
      <c r="O49" s="31"/>
      <c r="P49" s="31"/>
    </row>
    <row r="50" spans="1:15" s="32" customFormat="1" ht="32.25" customHeight="1">
      <c r="A50" s="27" t="s">
        <v>313</v>
      </c>
      <c r="B50" s="92"/>
      <c r="C50" s="28" t="s">
        <v>331</v>
      </c>
      <c r="D50" s="39">
        <v>1</v>
      </c>
      <c r="E50" s="38" t="s">
        <v>334</v>
      </c>
      <c r="F50" s="34" t="s">
        <v>19</v>
      </c>
      <c r="G50" s="28"/>
      <c r="H50" s="30" t="s">
        <v>125</v>
      </c>
      <c r="I50" s="31"/>
      <c r="J50" s="31"/>
      <c r="K50" s="31"/>
      <c r="L50" s="31"/>
      <c r="M50" s="31"/>
      <c r="N50" s="31"/>
      <c r="O50" s="31"/>
    </row>
    <row r="51" spans="1:15" s="32" customFormat="1" ht="32.25" customHeight="1">
      <c r="A51" s="27"/>
      <c r="B51" s="93"/>
      <c r="C51" s="28" t="s">
        <v>332</v>
      </c>
      <c r="D51" s="39">
        <v>1</v>
      </c>
      <c r="E51" s="38" t="s">
        <v>333</v>
      </c>
      <c r="F51" s="34" t="s">
        <v>19</v>
      </c>
      <c r="G51" s="28"/>
      <c r="H51" s="30" t="s">
        <v>125</v>
      </c>
      <c r="I51" s="31"/>
      <c r="J51" s="31"/>
      <c r="K51" s="31"/>
      <c r="L51" s="31"/>
      <c r="M51" s="31"/>
      <c r="N51" s="31"/>
      <c r="O51" s="31"/>
    </row>
    <row r="52" spans="1:16" s="32" customFormat="1" ht="32.25" customHeight="1">
      <c r="A52" s="27" t="s">
        <v>314</v>
      </c>
      <c r="B52" s="28" t="s">
        <v>235</v>
      </c>
      <c r="C52" s="28" t="s">
        <v>236</v>
      </c>
      <c r="D52" s="38">
        <v>1</v>
      </c>
      <c r="E52" s="39" t="s">
        <v>91</v>
      </c>
      <c r="F52" s="34" t="s">
        <v>19</v>
      </c>
      <c r="G52" s="38" t="s">
        <v>237</v>
      </c>
      <c r="H52" s="30" t="s">
        <v>125</v>
      </c>
      <c r="I52" s="31"/>
      <c r="J52" s="31"/>
      <c r="K52" s="31"/>
      <c r="L52" s="31"/>
      <c r="M52" s="31"/>
      <c r="N52" s="31"/>
      <c r="O52" s="31"/>
      <c r="P52" s="31"/>
    </row>
    <row r="53" spans="1:16" s="36" customFormat="1" ht="32.25" customHeight="1">
      <c r="A53" s="33" t="s">
        <v>315</v>
      </c>
      <c r="B53" s="86" t="s">
        <v>77</v>
      </c>
      <c r="C53" s="28" t="s">
        <v>238</v>
      </c>
      <c r="D53" s="42">
        <v>1</v>
      </c>
      <c r="E53" s="28" t="s">
        <v>239</v>
      </c>
      <c r="F53" s="28" t="s">
        <v>12</v>
      </c>
      <c r="G53" s="28"/>
      <c r="H53" s="30" t="s">
        <v>125</v>
      </c>
      <c r="I53" s="35"/>
      <c r="J53" s="35"/>
      <c r="K53" s="35"/>
      <c r="L53" s="35"/>
      <c r="M53" s="35"/>
      <c r="N53" s="35"/>
      <c r="O53" s="35"/>
      <c r="P53" s="35"/>
    </row>
    <row r="54" spans="1:16" s="44" customFormat="1" ht="32.25" customHeight="1">
      <c r="A54" s="27" t="s">
        <v>316</v>
      </c>
      <c r="B54" s="86"/>
      <c r="C54" s="28" t="s">
        <v>240</v>
      </c>
      <c r="D54" s="34">
        <v>2</v>
      </c>
      <c r="E54" s="28" t="s">
        <v>239</v>
      </c>
      <c r="F54" s="34" t="s">
        <v>19</v>
      </c>
      <c r="G54" s="28"/>
      <c r="H54" s="30" t="s">
        <v>125</v>
      </c>
      <c r="I54" s="43"/>
      <c r="J54" s="43"/>
      <c r="K54" s="43"/>
      <c r="L54" s="43"/>
      <c r="M54" s="43"/>
      <c r="N54" s="43"/>
      <c r="O54" s="43"/>
      <c r="P54" s="43"/>
    </row>
    <row r="55" spans="1:16" s="44" customFormat="1" ht="32.25" customHeight="1">
      <c r="A55" s="27" t="s">
        <v>317</v>
      </c>
      <c r="B55" s="86"/>
      <c r="C55" s="28" t="s">
        <v>241</v>
      </c>
      <c r="D55" s="34">
        <v>1</v>
      </c>
      <c r="E55" s="28" t="s">
        <v>239</v>
      </c>
      <c r="F55" s="34" t="s">
        <v>19</v>
      </c>
      <c r="G55" s="28"/>
      <c r="H55" s="30" t="s">
        <v>125</v>
      </c>
      <c r="I55" s="43"/>
      <c r="J55" s="43"/>
      <c r="K55" s="43"/>
      <c r="L55" s="43"/>
      <c r="M55" s="43"/>
      <c r="N55" s="43"/>
      <c r="O55" s="43"/>
      <c r="P55" s="43"/>
    </row>
    <row r="56" spans="1:16" s="32" customFormat="1" ht="33.75" customHeight="1">
      <c r="A56" s="27" t="s">
        <v>318</v>
      </c>
      <c r="B56" s="86" t="s">
        <v>72</v>
      </c>
      <c r="C56" s="28" t="s">
        <v>242</v>
      </c>
      <c r="D56" s="40">
        <v>1</v>
      </c>
      <c r="E56" s="38" t="s">
        <v>243</v>
      </c>
      <c r="F56" s="28" t="s">
        <v>12</v>
      </c>
      <c r="G56" s="28"/>
      <c r="H56" s="30" t="s">
        <v>125</v>
      </c>
      <c r="I56" s="31"/>
      <c r="J56" s="31"/>
      <c r="K56" s="31"/>
      <c r="L56" s="31"/>
      <c r="M56" s="31"/>
      <c r="N56" s="31"/>
      <c r="O56" s="31"/>
      <c r="P56" s="31"/>
    </row>
    <row r="57" spans="1:16" s="32" customFormat="1" ht="27.75" customHeight="1">
      <c r="A57" s="33" t="s">
        <v>319</v>
      </c>
      <c r="B57" s="86"/>
      <c r="C57" s="28" t="s">
        <v>244</v>
      </c>
      <c r="D57" s="39">
        <v>4</v>
      </c>
      <c r="E57" s="38" t="s">
        <v>243</v>
      </c>
      <c r="F57" s="34" t="s">
        <v>19</v>
      </c>
      <c r="G57" s="28"/>
      <c r="H57" s="30" t="s">
        <v>125</v>
      </c>
      <c r="I57" s="31"/>
      <c r="J57" s="31"/>
      <c r="K57" s="31"/>
      <c r="L57" s="31"/>
      <c r="M57" s="31"/>
      <c r="N57" s="31"/>
      <c r="O57" s="31"/>
      <c r="P57" s="31"/>
    </row>
    <row r="58" spans="1:16" s="32" customFormat="1" ht="35.25" customHeight="1">
      <c r="A58" s="27" t="s">
        <v>320</v>
      </c>
      <c r="B58" s="28" t="s">
        <v>245</v>
      </c>
      <c r="C58" s="28" t="s">
        <v>246</v>
      </c>
      <c r="D58" s="39">
        <v>1</v>
      </c>
      <c r="E58" s="38" t="s">
        <v>247</v>
      </c>
      <c r="F58" s="34" t="s">
        <v>19</v>
      </c>
      <c r="G58" s="28"/>
      <c r="H58" s="30" t="s">
        <v>125</v>
      </c>
      <c r="I58" s="31"/>
      <c r="J58" s="31"/>
      <c r="K58" s="31"/>
      <c r="L58" s="31"/>
      <c r="M58" s="31"/>
      <c r="N58" s="31"/>
      <c r="O58" s="31"/>
      <c r="P58" s="31"/>
    </row>
    <row r="59" spans="1:16" s="32" customFormat="1" ht="54.75" customHeight="1">
      <c r="A59" s="27" t="s">
        <v>321</v>
      </c>
      <c r="B59" s="28" t="s">
        <v>248</v>
      </c>
      <c r="C59" s="28" t="s">
        <v>249</v>
      </c>
      <c r="D59" s="34">
        <v>7</v>
      </c>
      <c r="E59" s="39" t="s">
        <v>335</v>
      </c>
      <c r="F59" s="34" t="s">
        <v>19</v>
      </c>
      <c r="G59" s="38"/>
      <c r="H59" s="30" t="s">
        <v>250</v>
      </c>
      <c r="I59" s="31"/>
      <c r="J59" s="31"/>
      <c r="K59" s="31"/>
      <c r="L59" s="31"/>
      <c r="M59" s="31"/>
      <c r="N59" s="31"/>
      <c r="O59" s="31"/>
      <c r="P59" s="31"/>
    </row>
    <row r="60" spans="1:16" s="32" customFormat="1" ht="24.75" customHeight="1">
      <c r="A60" s="27" t="s">
        <v>322</v>
      </c>
      <c r="B60" s="86" t="s">
        <v>251</v>
      </c>
      <c r="C60" s="28" t="s">
        <v>252</v>
      </c>
      <c r="D60" s="39">
        <v>1</v>
      </c>
      <c r="E60" s="39" t="s">
        <v>253</v>
      </c>
      <c r="F60" s="34" t="s">
        <v>19</v>
      </c>
      <c r="G60" s="38"/>
      <c r="H60" s="30" t="s">
        <v>125</v>
      </c>
      <c r="I60" s="31"/>
      <c r="J60" s="31"/>
      <c r="K60" s="31"/>
      <c r="L60" s="31"/>
      <c r="M60" s="31"/>
      <c r="N60" s="31"/>
      <c r="O60" s="31"/>
      <c r="P60" s="31"/>
    </row>
    <row r="61" spans="1:16" s="32" customFormat="1" ht="24.75" customHeight="1">
      <c r="A61" s="33" t="s">
        <v>323</v>
      </c>
      <c r="B61" s="90"/>
      <c r="C61" s="28" t="s">
        <v>254</v>
      </c>
      <c r="D61" s="39">
        <v>1</v>
      </c>
      <c r="E61" s="39" t="s">
        <v>255</v>
      </c>
      <c r="F61" s="28" t="s">
        <v>27</v>
      </c>
      <c r="G61" s="38"/>
      <c r="H61" s="30" t="s">
        <v>125</v>
      </c>
      <c r="I61" s="31"/>
      <c r="J61" s="31"/>
      <c r="K61" s="31"/>
      <c r="L61" s="31"/>
      <c r="M61" s="31"/>
      <c r="N61" s="31"/>
      <c r="O61" s="31"/>
      <c r="P61" s="31"/>
    </row>
    <row r="62" spans="1:17" s="39" customFormat="1" ht="30.75" customHeight="1">
      <c r="A62" s="27" t="s">
        <v>324</v>
      </c>
      <c r="B62" s="28" t="s">
        <v>256</v>
      </c>
      <c r="C62" s="28" t="s">
        <v>257</v>
      </c>
      <c r="D62" s="42">
        <v>1</v>
      </c>
      <c r="E62" s="38" t="s">
        <v>336</v>
      </c>
      <c r="F62" s="28" t="s">
        <v>12</v>
      </c>
      <c r="H62" s="30" t="s">
        <v>125</v>
      </c>
      <c r="I62" s="31"/>
      <c r="J62" s="31"/>
      <c r="K62" s="31"/>
      <c r="L62" s="31"/>
      <c r="M62" s="31"/>
      <c r="N62" s="31"/>
      <c r="O62" s="31"/>
      <c r="P62" s="31"/>
      <c r="Q62" s="45"/>
    </row>
    <row r="63" spans="1:16" s="32" customFormat="1" ht="84" customHeight="1">
      <c r="A63" s="27" t="s">
        <v>325</v>
      </c>
      <c r="B63" s="86" t="s">
        <v>258</v>
      </c>
      <c r="C63" s="28" t="s">
        <v>259</v>
      </c>
      <c r="D63" s="28">
        <v>1</v>
      </c>
      <c r="E63" s="38" t="s">
        <v>260</v>
      </c>
      <c r="F63" s="34" t="s">
        <v>19</v>
      </c>
      <c r="G63" s="28" t="s">
        <v>338</v>
      </c>
      <c r="H63" s="30" t="s">
        <v>125</v>
      </c>
      <c r="I63" s="31"/>
      <c r="J63" s="31"/>
      <c r="K63" s="31"/>
      <c r="L63" s="31"/>
      <c r="M63" s="31"/>
      <c r="N63" s="31"/>
      <c r="O63" s="31"/>
      <c r="P63" s="31"/>
    </row>
    <row r="64" spans="1:16" s="32" customFormat="1" ht="81" customHeight="1">
      <c r="A64" s="27" t="s">
        <v>326</v>
      </c>
      <c r="B64" s="86"/>
      <c r="C64" s="28" t="s">
        <v>4</v>
      </c>
      <c r="D64" s="28">
        <v>30</v>
      </c>
      <c r="E64" s="38" t="s">
        <v>337</v>
      </c>
      <c r="F64" s="28" t="s">
        <v>27</v>
      </c>
      <c r="G64" s="28" t="s">
        <v>339</v>
      </c>
      <c r="H64" s="30" t="s">
        <v>125</v>
      </c>
      <c r="I64" s="31"/>
      <c r="J64" s="31"/>
      <c r="K64" s="31"/>
      <c r="L64" s="31"/>
      <c r="M64" s="31"/>
      <c r="N64" s="31"/>
      <c r="O64" s="31"/>
      <c r="P64" s="31"/>
    </row>
    <row r="65" spans="1:16" s="32" customFormat="1" ht="24.75" customHeight="1">
      <c r="A65" s="33" t="s">
        <v>327</v>
      </c>
      <c r="B65" s="86"/>
      <c r="C65" s="28" t="s">
        <v>261</v>
      </c>
      <c r="D65" s="28">
        <v>8</v>
      </c>
      <c r="E65" s="28" t="s">
        <v>262</v>
      </c>
      <c r="F65" s="28" t="s">
        <v>27</v>
      </c>
      <c r="G65" s="38"/>
      <c r="H65" s="30" t="s">
        <v>125</v>
      </c>
      <c r="I65" s="31"/>
      <c r="J65" s="31"/>
      <c r="K65" s="31"/>
      <c r="L65" s="31"/>
      <c r="M65" s="31"/>
      <c r="N65" s="31"/>
      <c r="O65" s="31"/>
      <c r="P65" s="31"/>
    </row>
    <row r="66" spans="1:16" s="32" customFormat="1" ht="24" customHeight="1">
      <c r="A66" s="27"/>
      <c r="B66" s="28"/>
      <c r="C66" s="28"/>
      <c r="D66" s="28">
        <f>SUM(D3:D65)</f>
        <v>135</v>
      </c>
      <c r="E66" s="28"/>
      <c r="F66" s="28"/>
      <c r="G66" s="38"/>
      <c r="H66" s="30"/>
      <c r="I66" s="31"/>
      <c r="J66" s="31"/>
      <c r="K66" s="31"/>
      <c r="L66" s="31"/>
      <c r="M66" s="31"/>
      <c r="N66" s="31"/>
      <c r="O66" s="31"/>
      <c r="P66" s="31"/>
    </row>
    <row r="67" spans="1:16" s="32" customFormat="1" ht="89.25" customHeight="1">
      <c r="A67" s="27"/>
      <c r="B67" s="87" t="s">
        <v>460</v>
      </c>
      <c r="C67" s="87"/>
      <c r="D67" s="88"/>
      <c r="E67" s="88"/>
      <c r="F67" s="88"/>
      <c r="G67" s="88"/>
      <c r="H67" s="89"/>
      <c r="I67" s="31"/>
      <c r="J67" s="31"/>
      <c r="K67" s="31"/>
      <c r="L67" s="31" t="s">
        <v>263</v>
      </c>
      <c r="M67" s="31"/>
      <c r="N67" s="31"/>
      <c r="O67" s="31"/>
      <c r="P67" s="31"/>
    </row>
    <row r="68" spans="2:8" ht="27" customHeight="1">
      <c r="B68" s="85"/>
      <c r="C68" s="85"/>
      <c r="D68" s="85"/>
      <c r="E68" s="85"/>
      <c r="F68" s="85"/>
      <c r="G68" s="85"/>
      <c r="H68" s="85"/>
    </row>
    <row r="69" spans="2:8" ht="14.25">
      <c r="B69" s="85"/>
      <c r="C69" s="85"/>
      <c r="D69" s="85"/>
      <c r="E69" s="85"/>
      <c r="F69" s="85"/>
      <c r="G69" s="85"/>
      <c r="H69" s="85"/>
    </row>
    <row r="70" spans="2:8" ht="14.25">
      <c r="B70" s="85"/>
      <c r="C70" s="85"/>
      <c r="D70" s="85"/>
      <c r="E70" s="85"/>
      <c r="F70" s="85"/>
      <c r="G70" s="85"/>
      <c r="H70" s="85"/>
    </row>
    <row r="71" spans="2:8" ht="14.25">
      <c r="B71" s="85"/>
      <c r="C71" s="85"/>
      <c r="D71" s="85"/>
      <c r="E71" s="85"/>
      <c r="F71" s="85"/>
      <c r="G71" s="85"/>
      <c r="H71" s="85"/>
    </row>
  </sheetData>
  <sheetProtection/>
  <mergeCells count="26">
    <mergeCell ref="B3:B4"/>
    <mergeCell ref="B8:B9"/>
    <mergeCell ref="B11:B12"/>
    <mergeCell ref="A1:H1"/>
    <mergeCell ref="B26:B27"/>
    <mergeCell ref="B29:B30"/>
    <mergeCell ref="B32:B33"/>
    <mergeCell ref="B34:B35"/>
    <mergeCell ref="B17:B18"/>
    <mergeCell ref="B20:B21"/>
    <mergeCell ref="B22:B23"/>
    <mergeCell ref="B24:B25"/>
    <mergeCell ref="B53:B55"/>
    <mergeCell ref="B56:B57"/>
    <mergeCell ref="B60:B61"/>
    <mergeCell ref="B47:B51"/>
    <mergeCell ref="B36:B37"/>
    <mergeCell ref="B38:B40"/>
    <mergeCell ref="B41:B42"/>
    <mergeCell ref="B43:B44"/>
    <mergeCell ref="B70:H70"/>
    <mergeCell ref="B71:H71"/>
    <mergeCell ref="B63:B65"/>
    <mergeCell ref="B67:H67"/>
    <mergeCell ref="B68:H68"/>
    <mergeCell ref="B69:H69"/>
  </mergeCells>
  <printOptions/>
  <pageMargins left="0.2755905511811024" right="0.15748031496062992" top="0.7480314960629921" bottom="0.23622047244094488" header="0.5118110236220472" footer="0.354330708661417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1"/>
  <sheetViews>
    <sheetView zoomScalePageLayoutView="0" workbookViewId="0" topLeftCell="A1">
      <selection activeCell="K4" sqref="K4"/>
    </sheetView>
  </sheetViews>
  <sheetFormatPr defaultColWidth="9.00390625" defaultRowHeight="14.25"/>
  <cols>
    <col min="1" max="1" width="5.375" style="24" customWidth="1"/>
    <col min="2" max="2" width="8.875" style="12" customWidth="1"/>
    <col min="3" max="3" width="6.375" style="12" customWidth="1"/>
    <col min="4" max="4" width="4.875" style="12" customWidth="1"/>
    <col min="5" max="5" width="14.00390625" style="13" customWidth="1"/>
    <col min="6" max="6" width="17.625" style="12" customWidth="1"/>
    <col min="7" max="7" width="17.25390625" style="13" customWidth="1"/>
    <col min="8" max="8" width="6.125" style="14" customWidth="1"/>
  </cols>
  <sheetData>
    <row r="1" spans="1:8" ht="33.75" customHeight="1">
      <c r="A1" s="97" t="s">
        <v>6</v>
      </c>
      <c r="B1" s="97"/>
      <c r="C1" s="97"/>
      <c r="D1" s="97"/>
      <c r="E1" s="97"/>
      <c r="F1" s="97"/>
      <c r="G1" s="97"/>
      <c r="H1" s="97"/>
    </row>
    <row r="2" spans="1:8" ht="25.5" customHeight="1">
      <c r="A2" s="10" t="s">
        <v>340</v>
      </c>
      <c r="B2" s="8" t="s">
        <v>341</v>
      </c>
      <c r="C2" s="8" t="s">
        <v>7</v>
      </c>
      <c r="D2" s="9" t="s">
        <v>8</v>
      </c>
      <c r="E2" s="8" t="s">
        <v>0</v>
      </c>
      <c r="F2" s="10" t="s">
        <v>1</v>
      </c>
      <c r="G2" s="11" t="s">
        <v>2</v>
      </c>
      <c r="H2" s="11" t="s">
        <v>9</v>
      </c>
    </row>
    <row r="3" spans="1:8" s="1" customFormat="1" ht="24" customHeight="1">
      <c r="A3" s="68" t="s">
        <v>265</v>
      </c>
      <c r="B3" s="69" t="s">
        <v>10</v>
      </c>
      <c r="C3" s="70" t="s">
        <v>11</v>
      </c>
      <c r="D3" s="71">
        <v>1</v>
      </c>
      <c r="E3" s="70" t="s">
        <v>12</v>
      </c>
      <c r="F3" s="69" t="s">
        <v>13</v>
      </c>
      <c r="G3" s="72"/>
      <c r="H3" s="79" t="s">
        <v>14</v>
      </c>
    </row>
    <row r="4" spans="1:8" s="1" customFormat="1" ht="16.5" customHeight="1">
      <c r="A4" s="68" t="s">
        <v>266</v>
      </c>
      <c r="B4" s="98" t="s">
        <v>15</v>
      </c>
      <c r="C4" s="70" t="s">
        <v>16</v>
      </c>
      <c r="D4" s="71">
        <v>1</v>
      </c>
      <c r="E4" s="70" t="s">
        <v>12</v>
      </c>
      <c r="F4" s="69" t="s">
        <v>17</v>
      </c>
      <c r="G4" s="72"/>
      <c r="H4" s="79" t="s">
        <v>14</v>
      </c>
    </row>
    <row r="5" spans="1:8" s="1" customFormat="1" ht="25.5" customHeight="1">
      <c r="A5" s="68" t="s">
        <v>267</v>
      </c>
      <c r="B5" s="99"/>
      <c r="C5" s="70" t="s">
        <v>18</v>
      </c>
      <c r="D5" s="71">
        <v>1</v>
      </c>
      <c r="E5" s="70" t="s">
        <v>19</v>
      </c>
      <c r="F5" s="69" t="s">
        <v>17</v>
      </c>
      <c r="G5" s="74"/>
      <c r="H5" s="79" t="s">
        <v>14</v>
      </c>
    </row>
    <row r="6" spans="1:8" s="75" customFormat="1" ht="17.25" customHeight="1">
      <c r="A6" s="68" t="s">
        <v>268</v>
      </c>
      <c r="B6" s="98" t="s">
        <v>20</v>
      </c>
      <c r="C6" s="70" t="s">
        <v>16</v>
      </c>
      <c r="D6" s="71">
        <v>1</v>
      </c>
      <c r="E6" s="70" t="s">
        <v>12</v>
      </c>
      <c r="F6" s="69" t="s">
        <v>21</v>
      </c>
      <c r="G6" s="72"/>
      <c r="H6" s="79" t="s">
        <v>14</v>
      </c>
    </row>
    <row r="7" spans="1:8" s="1" customFormat="1" ht="18.75" customHeight="1">
      <c r="A7" s="68" t="s">
        <v>270</v>
      </c>
      <c r="B7" s="99"/>
      <c r="C7" s="70" t="s">
        <v>18</v>
      </c>
      <c r="D7" s="71">
        <v>2</v>
      </c>
      <c r="E7" s="70" t="s">
        <v>19</v>
      </c>
      <c r="F7" s="69" t="s">
        <v>21</v>
      </c>
      <c r="G7" s="72"/>
      <c r="H7" s="79" t="s">
        <v>14</v>
      </c>
    </row>
    <row r="8" spans="1:8" s="1" customFormat="1" ht="26.25" customHeight="1">
      <c r="A8" s="68" t="s">
        <v>271</v>
      </c>
      <c r="B8" s="70" t="s">
        <v>22</v>
      </c>
      <c r="C8" s="70" t="s">
        <v>11</v>
      </c>
      <c r="D8" s="71">
        <v>1</v>
      </c>
      <c r="E8" s="70" t="s">
        <v>19</v>
      </c>
      <c r="F8" s="69" t="s">
        <v>23</v>
      </c>
      <c r="G8" s="74"/>
      <c r="H8" s="79" t="s">
        <v>14</v>
      </c>
    </row>
    <row r="9" spans="1:8" s="1" customFormat="1" ht="18.75" customHeight="1">
      <c r="A9" s="68" t="s">
        <v>272</v>
      </c>
      <c r="B9" s="98" t="s">
        <v>24</v>
      </c>
      <c r="C9" s="70" t="s">
        <v>16</v>
      </c>
      <c r="D9" s="71">
        <v>1</v>
      </c>
      <c r="E9" s="70" t="s">
        <v>12</v>
      </c>
      <c r="F9" s="69" t="s">
        <v>25</v>
      </c>
      <c r="G9" s="72"/>
      <c r="H9" s="79" t="s">
        <v>14</v>
      </c>
    </row>
    <row r="10" spans="1:8" s="1" customFormat="1" ht="18.75" customHeight="1">
      <c r="A10" s="68" t="s">
        <v>273</v>
      </c>
      <c r="B10" s="99"/>
      <c r="C10" s="70" t="s">
        <v>18</v>
      </c>
      <c r="D10" s="71">
        <v>2</v>
      </c>
      <c r="E10" s="70" t="s">
        <v>19</v>
      </c>
      <c r="F10" s="69" t="s">
        <v>25</v>
      </c>
      <c r="G10" s="72"/>
      <c r="H10" s="79" t="s">
        <v>14</v>
      </c>
    </row>
    <row r="11" spans="1:8" s="75" customFormat="1" ht="27.75" customHeight="1">
      <c r="A11" s="68" t="s">
        <v>274</v>
      </c>
      <c r="B11" s="70" t="s">
        <v>26</v>
      </c>
      <c r="C11" s="70" t="s">
        <v>11</v>
      </c>
      <c r="D11" s="71">
        <v>2</v>
      </c>
      <c r="E11" s="70" t="s">
        <v>27</v>
      </c>
      <c r="F11" s="69" t="s">
        <v>28</v>
      </c>
      <c r="G11" s="72"/>
      <c r="H11" s="79" t="s">
        <v>14</v>
      </c>
    </row>
    <row r="12" spans="1:8" s="75" customFormat="1" ht="31.5" customHeight="1">
      <c r="A12" s="68" t="s">
        <v>275</v>
      </c>
      <c r="B12" s="70" t="s">
        <v>29</v>
      </c>
      <c r="C12" s="70" t="s">
        <v>11</v>
      </c>
      <c r="D12" s="71">
        <v>1</v>
      </c>
      <c r="E12" s="70" t="s">
        <v>27</v>
      </c>
      <c r="F12" s="69" t="s">
        <v>30</v>
      </c>
      <c r="G12" s="74"/>
      <c r="H12" s="79" t="s">
        <v>14</v>
      </c>
    </row>
    <row r="13" spans="1:8" s="1" customFormat="1" ht="32.25" customHeight="1">
      <c r="A13" s="68" t="s">
        <v>276</v>
      </c>
      <c r="B13" s="70" t="s">
        <v>31</v>
      </c>
      <c r="C13" s="70" t="s">
        <v>11</v>
      </c>
      <c r="D13" s="71">
        <v>3</v>
      </c>
      <c r="E13" s="70" t="s">
        <v>19</v>
      </c>
      <c r="F13" s="69" t="s">
        <v>32</v>
      </c>
      <c r="G13" s="72"/>
      <c r="H13" s="79" t="s">
        <v>14</v>
      </c>
    </row>
    <row r="14" spans="1:8" s="1" customFormat="1" ht="27" customHeight="1">
      <c r="A14" s="68" t="s">
        <v>277</v>
      </c>
      <c r="B14" s="70" t="s">
        <v>33</v>
      </c>
      <c r="C14" s="70" t="s">
        <v>11</v>
      </c>
      <c r="D14" s="71">
        <v>2</v>
      </c>
      <c r="E14" s="70" t="s">
        <v>19</v>
      </c>
      <c r="F14" s="69" t="s">
        <v>34</v>
      </c>
      <c r="G14" s="76"/>
      <c r="H14" s="79" t="s">
        <v>14</v>
      </c>
    </row>
    <row r="15" spans="1:8" s="1" customFormat="1" ht="21" customHeight="1">
      <c r="A15" s="68" t="s">
        <v>278</v>
      </c>
      <c r="B15" s="98" t="s">
        <v>35</v>
      </c>
      <c r="C15" s="70" t="s">
        <v>16</v>
      </c>
      <c r="D15" s="71">
        <v>1</v>
      </c>
      <c r="E15" s="70" t="s">
        <v>12</v>
      </c>
      <c r="F15" s="69" t="s">
        <v>36</v>
      </c>
      <c r="G15" s="76"/>
      <c r="H15" s="79" t="s">
        <v>14</v>
      </c>
    </row>
    <row r="16" spans="1:8" s="1" customFormat="1" ht="30" customHeight="1">
      <c r="A16" s="68" t="s">
        <v>279</v>
      </c>
      <c r="B16" s="99"/>
      <c r="C16" s="70" t="s">
        <v>18</v>
      </c>
      <c r="D16" s="71">
        <v>2</v>
      </c>
      <c r="E16" s="70" t="s">
        <v>19</v>
      </c>
      <c r="F16" s="69" t="s">
        <v>36</v>
      </c>
      <c r="G16" s="76"/>
      <c r="H16" s="79" t="s">
        <v>14</v>
      </c>
    </row>
    <row r="17" spans="1:8" s="1" customFormat="1" ht="30.75" customHeight="1">
      <c r="A17" s="68" t="s">
        <v>280</v>
      </c>
      <c r="B17" s="70" t="s">
        <v>37</v>
      </c>
      <c r="C17" s="70" t="s">
        <v>11</v>
      </c>
      <c r="D17" s="71">
        <v>1</v>
      </c>
      <c r="E17" s="70" t="s">
        <v>19</v>
      </c>
      <c r="F17" s="69" t="s">
        <v>38</v>
      </c>
      <c r="G17" s="74"/>
      <c r="H17" s="79" t="s">
        <v>14</v>
      </c>
    </row>
    <row r="18" spans="1:8" s="1" customFormat="1" ht="29.25" customHeight="1">
      <c r="A18" s="68" t="s">
        <v>281</v>
      </c>
      <c r="B18" s="70" t="s">
        <v>39</v>
      </c>
      <c r="C18" s="70" t="s">
        <v>40</v>
      </c>
      <c r="D18" s="71">
        <v>1</v>
      </c>
      <c r="E18" s="70" t="s">
        <v>41</v>
      </c>
      <c r="F18" s="69" t="s">
        <v>42</v>
      </c>
      <c r="G18" s="74"/>
      <c r="H18" s="79" t="s">
        <v>14</v>
      </c>
    </row>
    <row r="19" spans="1:8" s="1" customFormat="1" ht="23.25" customHeight="1">
      <c r="A19" s="68" t="s">
        <v>282</v>
      </c>
      <c r="B19" s="98" t="s">
        <v>43</v>
      </c>
      <c r="C19" s="70" t="s">
        <v>16</v>
      </c>
      <c r="D19" s="71">
        <v>3</v>
      </c>
      <c r="E19" s="70" t="s">
        <v>44</v>
      </c>
      <c r="F19" s="69" t="s">
        <v>45</v>
      </c>
      <c r="G19" s="72"/>
      <c r="H19" s="79" t="s">
        <v>14</v>
      </c>
    </row>
    <row r="20" spans="1:8" s="1" customFormat="1" ht="24.75" customHeight="1">
      <c r="A20" s="68" t="s">
        <v>283</v>
      </c>
      <c r="B20" s="99"/>
      <c r="C20" s="70" t="s">
        <v>18</v>
      </c>
      <c r="D20" s="71">
        <v>1</v>
      </c>
      <c r="E20" s="70" t="s">
        <v>44</v>
      </c>
      <c r="F20" s="69" t="s">
        <v>45</v>
      </c>
      <c r="G20" s="72" t="s">
        <v>46</v>
      </c>
      <c r="H20" s="79" t="s">
        <v>14</v>
      </c>
    </row>
    <row r="21" spans="1:8" s="1" customFormat="1" ht="22.5" customHeight="1">
      <c r="A21" s="68" t="s">
        <v>284</v>
      </c>
      <c r="B21" s="98" t="s">
        <v>47</v>
      </c>
      <c r="C21" s="70" t="s">
        <v>16</v>
      </c>
      <c r="D21" s="71">
        <v>2</v>
      </c>
      <c r="E21" s="70" t="s">
        <v>19</v>
      </c>
      <c r="F21" s="69" t="s">
        <v>48</v>
      </c>
      <c r="G21" s="72"/>
      <c r="H21" s="79" t="s">
        <v>14</v>
      </c>
    </row>
    <row r="22" spans="1:8" s="1" customFormat="1" ht="75" customHeight="1">
      <c r="A22" s="68" t="s">
        <v>285</v>
      </c>
      <c r="B22" s="99"/>
      <c r="C22" s="70" t="s">
        <v>18</v>
      </c>
      <c r="D22" s="71">
        <v>2</v>
      </c>
      <c r="E22" s="70" t="s">
        <v>49</v>
      </c>
      <c r="F22" s="70" t="s">
        <v>50</v>
      </c>
      <c r="G22" s="77" t="s">
        <v>346</v>
      </c>
      <c r="H22" s="79" t="s">
        <v>14</v>
      </c>
    </row>
    <row r="23" spans="1:8" s="1" customFormat="1" ht="29.25" customHeight="1">
      <c r="A23" s="68" t="s">
        <v>286</v>
      </c>
      <c r="B23" s="70" t="s">
        <v>51</v>
      </c>
      <c r="C23" s="70" t="s">
        <v>11</v>
      </c>
      <c r="D23" s="71">
        <v>2</v>
      </c>
      <c r="E23" s="70" t="s">
        <v>27</v>
      </c>
      <c r="F23" s="69" t="s">
        <v>52</v>
      </c>
      <c r="G23" s="74"/>
      <c r="H23" s="79" t="s">
        <v>14</v>
      </c>
    </row>
    <row r="24" spans="1:8" s="1" customFormat="1" ht="23.25" customHeight="1">
      <c r="A24" s="68" t="s">
        <v>287</v>
      </c>
      <c r="B24" s="70" t="s">
        <v>53</v>
      </c>
      <c r="C24" s="70" t="s">
        <v>11</v>
      </c>
      <c r="D24" s="71">
        <v>1</v>
      </c>
      <c r="E24" s="70" t="s">
        <v>19</v>
      </c>
      <c r="F24" s="70" t="s">
        <v>54</v>
      </c>
      <c r="G24" s="72"/>
      <c r="H24" s="79" t="s">
        <v>14</v>
      </c>
    </row>
    <row r="25" spans="1:8" s="1" customFormat="1" ht="29.25" customHeight="1">
      <c r="A25" s="68" t="s">
        <v>288</v>
      </c>
      <c r="B25" s="70" t="s">
        <v>55</v>
      </c>
      <c r="C25" s="70" t="s">
        <v>11</v>
      </c>
      <c r="D25" s="71">
        <v>1</v>
      </c>
      <c r="E25" s="70" t="s">
        <v>19</v>
      </c>
      <c r="F25" s="69" t="s">
        <v>56</v>
      </c>
      <c r="G25" s="74"/>
      <c r="H25" s="79" t="s">
        <v>14</v>
      </c>
    </row>
    <row r="26" spans="1:8" s="1" customFormat="1" ht="21" customHeight="1">
      <c r="A26" s="68" t="s">
        <v>289</v>
      </c>
      <c r="B26" s="70" t="s">
        <v>57</v>
      </c>
      <c r="C26" s="70" t="s">
        <v>11</v>
      </c>
      <c r="D26" s="71">
        <v>2</v>
      </c>
      <c r="E26" s="70" t="s">
        <v>19</v>
      </c>
      <c r="F26" s="69" t="s">
        <v>58</v>
      </c>
      <c r="G26" s="74"/>
      <c r="H26" s="79" t="s">
        <v>14</v>
      </c>
    </row>
    <row r="27" spans="1:8" s="1" customFormat="1" ht="28.5" customHeight="1">
      <c r="A27" s="68" t="s">
        <v>290</v>
      </c>
      <c r="B27" s="98" t="s">
        <v>59</v>
      </c>
      <c r="C27" s="70" t="s">
        <v>11</v>
      </c>
      <c r="D27" s="71">
        <v>1</v>
      </c>
      <c r="E27" s="70" t="s">
        <v>60</v>
      </c>
      <c r="F27" s="69" t="s">
        <v>61</v>
      </c>
      <c r="G27" s="77" t="s">
        <v>62</v>
      </c>
      <c r="H27" s="79" t="s">
        <v>14</v>
      </c>
    </row>
    <row r="28" spans="1:8" s="1" customFormat="1" ht="33" customHeight="1">
      <c r="A28" s="68" t="s">
        <v>291</v>
      </c>
      <c r="B28" s="99"/>
      <c r="C28" s="70" t="s">
        <v>40</v>
      </c>
      <c r="D28" s="71">
        <v>1</v>
      </c>
      <c r="E28" s="70" t="s">
        <v>49</v>
      </c>
      <c r="F28" s="69" t="s">
        <v>63</v>
      </c>
      <c r="G28" s="76"/>
      <c r="H28" s="79" t="s">
        <v>14</v>
      </c>
    </row>
    <row r="29" spans="1:8" s="1" customFormat="1" ht="24" customHeight="1">
      <c r="A29" s="68" t="s">
        <v>292</v>
      </c>
      <c r="B29" s="70" t="s">
        <v>64</v>
      </c>
      <c r="C29" s="70" t="s">
        <v>11</v>
      </c>
      <c r="D29" s="71">
        <v>1</v>
      </c>
      <c r="E29" s="70" t="s">
        <v>19</v>
      </c>
      <c r="F29" s="69" t="s">
        <v>65</v>
      </c>
      <c r="G29" s="76"/>
      <c r="H29" s="79" t="s">
        <v>14</v>
      </c>
    </row>
    <row r="30" spans="1:8" s="1" customFormat="1" ht="28.5" customHeight="1">
      <c r="A30" s="68" t="s">
        <v>293</v>
      </c>
      <c r="B30" s="70" t="s">
        <v>66</v>
      </c>
      <c r="C30" s="70" t="s">
        <v>11</v>
      </c>
      <c r="D30" s="71">
        <v>4</v>
      </c>
      <c r="E30" s="70" t="s">
        <v>19</v>
      </c>
      <c r="F30" s="69" t="s">
        <v>67</v>
      </c>
      <c r="G30" s="77" t="s">
        <v>342</v>
      </c>
      <c r="H30" s="79" t="s">
        <v>14</v>
      </c>
    </row>
    <row r="31" spans="1:8" s="1" customFormat="1" ht="26.25" customHeight="1">
      <c r="A31" s="68" t="s">
        <v>294</v>
      </c>
      <c r="B31" s="98" t="s">
        <v>68</v>
      </c>
      <c r="C31" s="70" t="s">
        <v>16</v>
      </c>
      <c r="D31" s="71">
        <v>1</v>
      </c>
      <c r="E31" s="70" t="s">
        <v>69</v>
      </c>
      <c r="F31" s="69" t="s">
        <v>70</v>
      </c>
      <c r="G31" s="77"/>
      <c r="H31" s="79" t="s">
        <v>14</v>
      </c>
    </row>
    <row r="32" spans="1:8" s="1" customFormat="1" ht="32.25" customHeight="1">
      <c r="A32" s="68" t="s">
        <v>295</v>
      </c>
      <c r="B32" s="99"/>
      <c r="C32" s="70" t="s">
        <v>18</v>
      </c>
      <c r="D32" s="71">
        <v>3</v>
      </c>
      <c r="E32" s="70" t="s">
        <v>19</v>
      </c>
      <c r="F32" s="69" t="s">
        <v>70</v>
      </c>
      <c r="G32" s="74"/>
      <c r="H32" s="79" t="s">
        <v>14</v>
      </c>
    </row>
    <row r="33" spans="1:8" s="1" customFormat="1" ht="24.75" customHeight="1">
      <c r="A33" s="68" t="s">
        <v>296</v>
      </c>
      <c r="B33" s="70" t="s">
        <v>71</v>
      </c>
      <c r="C33" s="70" t="s">
        <v>11</v>
      </c>
      <c r="D33" s="71">
        <v>3</v>
      </c>
      <c r="E33" s="70" t="s">
        <v>27</v>
      </c>
      <c r="F33" s="69" t="s">
        <v>42</v>
      </c>
      <c r="G33" s="72"/>
      <c r="H33" s="79" t="s">
        <v>14</v>
      </c>
    </row>
    <row r="34" spans="1:8" s="1" customFormat="1" ht="41.25" customHeight="1">
      <c r="A34" s="68" t="s">
        <v>297</v>
      </c>
      <c r="B34" s="98" t="s">
        <v>72</v>
      </c>
      <c r="C34" s="70" t="s">
        <v>11</v>
      </c>
      <c r="D34" s="71">
        <v>2</v>
      </c>
      <c r="E34" s="70" t="s">
        <v>19</v>
      </c>
      <c r="F34" s="69" t="s">
        <v>461</v>
      </c>
      <c r="G34" s="77"/>
      <c r="H34" s="79" t="s">
        <v>14</v>
      </c>
    </row>
    <row r="35" spans="1:8" s="1" customFormat="1" ht="29.25" customHeight="1">
      <c r="A35" s="68" t="s">
        <v>298</v>
      </c>
      <c r="B35" s="99"/>
      <c r="C35" s="70" t="s">
        <v>40</v>
      </c>
      <c r="D35" s="71">
        <v>1</v>
      </c>
      <c r="E35" s="70" t="s">
        <v>73</v>
      </c>
      <c r="F35" s="69" t="s">
        <v>74</v>
      </c>
      <c r="G35" s="77"/>
      <c r="H35" s="79" t="s">
        <v>14</v>
      </c>
    </row>
    <row r="36" spans="1:8" s="1" customFormat="1" ht="44.25" customHeight="1">
      <c r="A36" s="68" t="s">
        <v>299</v>
      </c>
      <c r="B36" s="70" t="s">
        <v>75</v>
      </c>
      <c r="C36" s="70" t="s">
        <v>11</v>
      </c>
      <c r="D36" s="71">
        <v>1</v>
      </c>
      <c r="E36" s="70" t="s">
        <v>19</v>
      </c>
      <c r="F36" s="69" t="s">
        <v>76</v>
      </c>
      <c r="G36" s="74"/>
      <c r="H36" s="79" t="s">
        <v>14</v>
      </c>
    </row>
    <row r="37" spans="1:8" s="1" customFormat="1" ht="25.5" customHeight="1">
      <c r="A37" s="68" t="s">
        <v>300</v>
      </c>
      <c r="B37" s="70" t="s">
        <v>77</v>
      </c>
      <c r="C37" s="70" t="s">
        <v>11</v>
      </c>
      <c r="D37" s="71">
        <v>1</v>
      </c>
      <c r="E37" s="70" t="s">
        <v>19</v>
      </c>
      <c r="F37" s="69" t="s">
        <v>78</v>
      </c>
      <c r="G37" s="72"/>
      <c r="H37" s="79" t="s">
        <v>14</v>
      </c>
    </row>
    <row r="38" spans="1:8" s="1" customFormat="1" ht="52.5" customHeight="1">
      <c r="A38" s="68" t="s">
        <v>301</v>
      </c>
      <c r="B38" s="70" t="s">
        <v>79</v>
      </c>
      <c r="C38" s="70" t="s">
        <v>40</v>
      </c>
      <c r="D38" s="71">
        <v>2</v>
      </c>
      <c r="E38" s="70" t="s">
        <v>27</v>
      </c>
      <c r="F38" s="69" t="s">
        <v>80</v>
      </c>
      <c r="G38" s="77" t="s">
        <v>81</v>
      </c>
      <c r="H38" s="79" t="s">
        <v>14</v>
      </c>
    </row>
    <row r="39" spans="1:8" s="1" customFormat="1" ht="35.25" customHeight="1">
      <c r="A39" s="68" t="s">
        <v>302</v>
      </c>
      <c r="B39" s="70" t="s">
        <v>82</v>
      </c>
      <c r="C39" s="70" t="s">
        <v>40</v>
      </c>
      <c r="D39" s="71">
        <v>1</v>
      </c>
      <c r="E39" s="70" t="s">
        <v>27</v>
      </c>
      <c r="F39" s="69" t="s">
        <v>83</v>
      </c>
      <c r="G39" s="77" t="s">
        <v>84</v>
      </c>
      <c r="H39" s="79" t="s">
        <v>14</v>
      </c>
    </row>
    <row r="40" spans="1:8" s="1" customFormat="1" ht="30" customHeight="1">
      <c r="A40" s="68" t="s">
        <v>303</v>
      </c>
      <c r="B40" s="70" t="s">
        <v>85</v>
      </c>
      <c r="C40" s="70" t="s">
        <v>86</v>
      </c>
      <c r="D40" s="71">
        <v>1</v>
      </c>
      <c r="E40" s="70" t="s">
        <v>19</v>
      </c>
      <c r="F40" s="69" t="s">
        <v>87</v>
      </c>
      <c r="G40" s="74"/>
      <c r="H40" s="79" t="s">
        <v>14</v>
      </c>
    </row>
    <row r="41" spans="1:8" s="1" customFormat="1" ht="24.75" customHeight="1">
      <c r="A41" s="68" t="s">
        <v>304</v>
      </c>
      <c r="B41" s="98" t="s">
        <v>88</v>
      </c>
      <c r="C41" s="34" t="s">
        <v>89</v>
      </c>
      <c r="D41" s="71">
        <v>1</v>
      </c>
      <c r="E41" s="70" t="s">
        <v>90</v>
      </c>
      <c r="F41" s="69" t="s">
        <v>91</v>
      </c>
      <c r="G41" s="72"/>
      <c r="H41" s="79" t="s">
        <v>14</v>
      </c>
    </row>
    <row r="42" spans="1:8" s="1" customFormat="1" ht="26.25" customHeight="1">
      <c r="A42" s="68" t="s">
        <v>305</v>
      </c>
      <c r="B42" s="99"/>
      <c r="C42" s="34" t="s">
        <v>92</v>
      </c>
      <c r="D42" s="71">
        <v>2</v>
      </c>
      <c r="E42" s="70" t="s">
        <v>93</v>
      </c>
      <c r="F42" s="69" t="s">
        <v>91</v>
      </c>
      <c r="G42" s="72"/>
      <c r="H42" s="79" t="s">
        <v>14</v>
      </c>
    </row>
    <row r="43" spans="1:8" s="78" customFormat="1" ht="35.25" customHeight="1">
      <c r="A43" s="68" t="s">
        <v>306</v>
      </c>
      <c r="B43" s="70" t="s">
        <v>94</v>
      </c>
      <c r="C43" s="70" t="s">
        <v>95</v>
      </c>
      <c r="D43" s="71">
        <v>1</v>
      </c>
      <c r="E43" s="70" t="s">
        <v>60</v>
      </c>
      <c r="F43" s="69" t="s">
        <v>96</v>
      </c>
      <c r="G43" s="77" t="s">
        <v>343</v>
      </c>
      <c r="H43" s="79" t="s">
        <v>14</v>
      </c>
    </row>
    <row r="44" spans="1:8" s="1" customFormat="1" ht="20.25" customHeight="1">
      <c r="A44" s="68" t="s">
        <v>307</v>
      </c>
      <c r="B44" s="70" t="s">
        <v>97</v>
      </c>
      <c r="C44" s="70" t="s">
        <v>98</v>
      </c>
      <c r="D44" s="71">
        <v>13</v>
      </c>
      <c r="E44" s="70" t="s">
        <v>27</v>
      </c>
      <c r="F44" s="69" t="s">
        <v>99</v>
      </c>
      <c r="G44" s="74"/>
      <c r="H44" s="79" t="s">
        <v>14</v>
      </c>
    </row>
    <row r="45" spans="1:8" s="1" customFormat="1" ht="31.5" customHeight="1">
      <c r="A45" s="68" t="s">
        <v>308</v>
      </c>
      <c r="B45" s="70" t="s">
        <v>100</v>
      </c>
      <c r="C45" s="70" t="s">
        <v>101</v>
      </c>
      <c r="D45" s="71">
        <v>1</v>
      </c>
      <c r="E45" s="70" t="s">
        <v>27</v>
      </c>
      <c r="F45" s="69" t="s">
        <v>344</v>
      </c>
      <c r="G45" s="72" t="s">
        <v>345</v>
      </c>
      <c r="H45" s="79" t="s">
        <v>14</v>
      </c>
    </row>
    <row r="46" spans="1:8" s="1" customFormat="1" ht="21.75" customHeight="1">
      <c r="A46" s="68" t="s">
        <v>309</v>
      </c>
      <c r="B46" s="70" t="s">
        <v>102</v>
      </c>
      <c r="C46" s="70" t="s">
        <v>103</v>
      </c>
      <c r="D46" s="71">
        <v>1</v>
      </c>
      <c r="E46" s="70" t="s">
        <v>27</v>
      </c>
      <c r="F46" s="69" t="s">
        <v>104</v>
      </c>
      <c r="G46" s="72"/>
      <c r="H46" s="79" t="s">
        <v>14</v>
      </c>
    </row>
    <row r="47" spans="1:8" s="1" customFormat="1" ht="25.5" customHeight="1">
      <c r="A47" s="68" t="s">
        <v>310</v>
      </c>
      <c r="B47" s="70" t="s">
        <v>105</v>
      </c>
      <c r="C47" s="70" t="s">
        <v>103</v>
      </c>
      <c r="D47" s="71">
        <v>1</v>
      </c>
      <c r="E47" s="70" t="s">
        <v>27</v>
      </c>
      <c r="F47" s="69" t="s">
        <v>106</v>
      </c>
      <c r="G47" s="72"/>
      <c r="H47" s="79" t="s">
        <v>14</v>
      </c>
    </row>
    <row r="48" spans="1:8" s="1" customFormat="1" ht="21.75" customHeight="1">
      <c r="A48" s="68" t="s">
        <v>311</v>
      </c>
      <c r="B48" s="70" t="s">
        <v>107</v>
      </c>
      <c r="C48" s="70" t="s">
        <v>108</v>
      </c>
      <c r="D48" s="71">
        <v>1</v>
      </c>
      <c r="E48" s="70" t="s">
        <v>90</v>
      </c>
      <c r="F48" s="69" t="s">
        <v>109</v>
      </c>
      <c r="G48" s="72" t="s">
        <v>110</v>
      </c>
      <c r="H48" s="79" t="s">
        <v>14</v>
      </c>
    </row>
    <row r="49" spans="1:8" s="1" customFormat="1" ht="20.25" customHeight="1">
      <c r="A49" s="68" t="s">
        <v>312</v>
      </c>
      <c r="B49" s="70" t="s">
        <v>111</v>
      </c>
      <c r="C49" s="70" t="s">
        <v>112</v>
      </c>
      <c r="D49" s="71">
        <v>1</v>
      </c>
      <c r="E49" s="70" t="s">
        <v>19</v>
      </c>
      <c r="F49" s="69" t="s">
        <v>42</v>
      </c>
      <c r="G49" s="72"/>
      <c r="H49" s="79" t="s">
        <v>113</v>
      </c>
    </row>
    <row r="50" spans="1:8" s="1" customFormat="1" ht="20.25" customHeight="1">
      <c r="A50" s="68"/>
      <c r="B50" s="70" t="s">
        <v>114</v>
      </c>
      <c r="C50" s="70"/>
      <c r="D50" s="71">
        <v>82</v>
      </c>
      <c r="E50" s="70"/>
      <c r="F50" s="69"/>
      <c r="G50" s="72"/>
      <c r="H50" s="73"/>
    </row>
    <row r="51" spans="1:8" ht="122.25" customHeight="1">
      <c r="A51" s="100" t="s">
        <v>347</v>
      </c>
      <c r="B51" s="101"/>
      <c r="C51" s="101"/>
      <c r="D51" s="101"/>
      <c r="E51" s="101"/>
      <c r="F51" s="101"/>
      <c r="G51" s="101"/>
      <c r="H51" s="102"/>
    </row>
  </sheetData>
  <sheetProtection/>
  <mergeCells count="12">
    <mergeCell ref="B21:B22"/>
    <mergeCell ref="B27:B28"/>
    <mergeCell ref="B31:B32"/>
    <mergeCell ref="B34:B35"/>
    <mergeCell ref="B41:B42"/>
    <mergeCell ref="A51:H51"/>
    <mergeCell ref="A1:H1"/>
    <mergeCell ref="B4:B5"/>
    <mergeCell ref="B6:B7"/>
    <mergeCell ref="B9:B10"/>
    <mergeCell ref="B15:B16"/>
    <mergeCell ref="B19:B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K5" sqref="K5"/>
    </sheetView>
  </sheetViews>
  <sheetFormatPr defaultColWidth="9.00390625" defaultRowHeight="14.25"/>
  <cols>
    <col min="1" max="1" width="5.75390625" style="25" customWidth="1"/>
    <col min="2" max="2" width="9.875" style="1" customWidth="1"/>
    <col min="3" max="3" width="11.75390625" style="1" customWidth="1"/>
    <col min="4" max="4" width="6.25390625" style="1" customWidth="1"/>
    <col min="5" max="5" width="27.50390625" style="1" customWidth="1"/>
    <col min="6" max="6" width="18.625" style="1" customWidth="1"/>
    <col min="7" max="7" width="32.125" style="1" customWidth="1"/>
    <col min="8" max="8" width="8.125" style="1" customWidth="1"/>
    <col min="9" max="16384" width="9.00390625" style="1" customWidth="1"/>
  </cols>
  <sheetData>
    <row r="1" spans="1:8" ht="31.5" customHeight="1">
      <c r="A1" s="104" t="s">
        <v>5</v>
      </c>
      <c r="B1" s="105"/>
      <c r="C1" s="105"/>
      <c r="D1" s="105"/>
      <c r="E1" s="105"/>
      <c r="F1" s="105"/>
      <c r="G1" s="105"/>
      <c r="H1" s="105"/>
    </row>
    <row r="2" spans="1:8" ht="31.5" customHeight="1">
      <c r="A2" s="61" t="s">
        <v>264</v>
      </c>
      <c r="B2" s="4" t="s">
        <v>436</v>
      </c>
      <c r="C2" s="4" t="s">
        <v>437</v>
      </c>
      <c r="D2" s="5" t="s">
        <v>438</v>
      </c>
      <c r="E2" s="6" t="s">
        <v>1</v>
      </c>
      <c r="F2" s="4" t="s">
        <v>0</v>
      </c>
      <c r="G2" s="5" t="s">
        <v>2</v>
      </c>
      <c r="H2" s="4" t="s">
        <v>3</v>
      </c>
    </row>
    <row r="3" spans="1:8" s="2" customFormat="1" ht="24.75" customHeight="1">
      <c r="A3" s="26" t="s">
        <v>265</v>
      </c>
      <c r="B3" s="62" t="s">
        <v>439</v>
      </c>
      <c r="C3" s="22" t="s">
        <v>11</v>
      </c>
      <c r="D3" s="63">
        <v>12</v>
      </c>
      <c r="E3" s="64" t="s">
        <v>334</v>
      </c>
      <c r="F3" s="64" t="s">
        <v>49</v>
      </c>
      <c r="G3" s="65"/>
      <c r="H3" s="7" t="s">
        <v>14</v>
      </c>
    </row>
    <row r="4" spans="1:8" s="2" customFormat="1" ht="24.75" customHeight="1">
      <c r="A4" s="26" t="s">
        <v>266</v>
      </c>
      <c r="B4" s="62" t="s">
        <v>440</v>
      </c>
      <c r="C4" s="22" t="s">
        <v>11</v>
      </c>
      <c r="D4" s="63">
        <v>3</v>
      </c>
      <c r="E4" s="64" t="s">
        <v>334</v>
      </c>
      <c r="F4" s="64" t="s">
        <v>49</v>
      </c>
      <c r="G4" s="65"/>
      <c r="H4" s="7" t="s">
        <v>14</v>
      </c>
    </row>
    <row r="5" spans="1:8" s="2" customFormat="1" ht="24.75" customHeight="1">
      <c r="A5" s="26" t="s">
        <v>267</v>
      </c>
      <c r="B5" s="62" t="s">
        <v>441</v>
      </c>
      <c r="C5" s="22" t="s">
        <v>11</v>
      </c>
      <c r="D5" s="63">
        <v>2</v>
      </c>
      <c r="E5" s="64" t="s">
        <v>334</v>
      </c>
      <c r="F5" s="64" t="s">
        <v>49</v>
      </c>
      <c r="G5" s="65"/>
      <c r="H5" s="7" t="s">
        <v>14</v>
      </c>
    </row>
    <row r="6" spans="1:8" s="2" customFormat="1" ht="24.75" customHeight="1">
      <c r="A6" s="26" t="s">
        <v>268</v>
      </c>
      <c r="B6" s="62" t="s">
        <v>442</v>
      </c>
      <c r="C6" s="22" t="s">
        <v>11</v>
      </c>
      <c r="D6" s="63">
        <v>3</v>
      </c>
      <c r="E6" s="64" t="s">
        <v>443</v>
      </c>
      <c r="F6" s="64" t="s">
        <v>49</v>
      </c>
      <c r="G6" s="65"/>
      <c r="H6" s="7" t="s">
        <v>14</v>
      </c>
    </row>
    <row r="7" spans="1:8" s="2" customFormat="1" ht="24.75" customHeight="1">
      <c r="A7" s="26" t="s">
        <v>270</v>
      </c>
      <c r="B7" s="62" t="s">
        <v>444</v>
      </c>
      <c r="C7" s="22" t="s">
        <v>11</v>
      </c>
      <c r="D7" s="63">
        <v>3</v>
      </c>
      <c r="E7" s="64" t="s">
        <v>445</v>
      </c>
      <c r="F7" s="64" t="s">
        <v>49</v>
      </c>
      <c r="G7" s="65"/>
      <c r="H7" s="7" t="s">
        <v>14</v>
      </c>
    </row>
    <row r="8" spans="1:8" s="2" customFormat="1" ht="24.75" customHeight="1">
      <c r="A8" s="26" t="s">
        <v>271</v>
      </c>
      <c r="B8" s="62" t="s">
        <v>88</v>
      </c>
      <c r="C8" s="22" t="s">
        <v>446</v>
      </c>
      <c r="D8" s="63">
        <v>1</v>
      </c>
      <c r="E8" s="64" t="s">
        <v>447</v>
      </c>
      <c r="F8" s="64" t="s">
        <v>49</v>
      </c>
      <c r="G8" s="66"/>
      <c r="H8" s="7" t="s">
        <v>14</v>
      </c>
    </row>
    <row r="9" spans="1:8" s="2" customFormat="1" ht="24.75" customHeight="1">
      <c r="A9" s="26" t="s">
        <v>272</v>
      </c>
      <c r="B9" s="103" t="s">
        <v>98</v>
      </c>
      <c r="C9" s="22" t="s">
        <v>448</v>
      </c>
      <c r="D9" s="63">
        <v>2</v>
      </c>
      <c r="E9" s="64" t="s">
        <v>449</v>
      </c>
      <c r="F9" s="64" t="s">
        <v>49</v>
      </c>
      <c r="G9" s="66"/>
      <c r="H9" s="7" t="s">
        <v>14</v>
      </c>
    </row>
    <row r="10" spans="1:8" s="2" customFormat="1" ht="24.75" customHeight="1">
      <c r="A10" s="26" t="s">
        <v>273</v>
      </c>
      <c r="B10" s="103"/>
      <c r="C10" s="22" t="s">
        <v>4</v>
      </c>
      <c r="D10" s="63">
        <v>6</v>
      </c>
      <c r="E10" s="64" t="s">
        <v>449</v>
      </c>
      <c r="F10" s="64" t="s">
        <v>450</v>
      </c>
      <c r="G10" s="66" t="s">
        <v>451</v>
      </c>
      <c r="H10" s="7" t="s">
        <v>14</v>
      </c>
    </row>
    <row r="11" spans="1:8" s="2" customFormat="1" ht="24.75" customHeight="1">
      <c r="A11" s="26" t="s">
        <v>274</v>
      </c>
      <c r="B11" s="62" t="s">
        <v>452</v>
      </c>
      <c r="C11" s="22" t="s">
        <v>453</v>
      </c>
      <c r="D11" s="63">
        <v>2</v>
      </c>
      <c r="E11" s="64" t="s">
        <v>454</v>
      </c>
      <c r="F11" s="64" t="s">
        <v>49</v>
      </c>
      <c r="G11" s="64"/>
      <c r="H11" s="7" t="s">
        <v>14</v>
      </c>
    </row>
    <row r="12" spans="1:8" s="2" customFormat="1" ht="24.75" customHeight="1">
      <c r="A12" s="26" t="s">
        <v>275</v>
      </c>
      <c r="B12" s="62" t="s">
        <v>455</v>
      </c>
      <c r="C12" s="22" t="s">
        <v>453</v>
      </c>
      <c r="D12" s="63">
        <v>2</v>
      </c>
      <c r="E12" s="64" t="s">
        <v>454</v>
      </c>
      <c r="F12" s="64" t="s">
        <v>450</v>
      </c>
      <c r="G12" s="64"/>
      <c r="H12" s="7" t="s">
        <v>14</v>
      </c>
    </row>
    <row r="13" spans="1:8" s="2" customFormat="1" ht="24.75" customHeight="1">
      <c r="A13" s="26" t="s">
        <v>276</v>
      </c>
      <c r="B13" s="62" t="s">
        <v>456</v>
      </c>
      <c r="C13" s="22" t="s">
        <v>457</v>
      </c>
      <c r="D13" s="63">
        <v>1</v>
      </c>
      <c r="E13" s="67" t="s">
        <v>458</v>
      </c>
      <c r="F13" s="64" t="s">
        <v>49</v>
      </c>
      <c r="G13" s="64"/>
      <c r="H13" s="7" t="s">
        <v>113</v>
      </c>
    </row>
    <row r="14" spans="1:8" s="2" customFormat="1" ht="24.75" customHeight="1">
      <c r="A14" s="26"/>
      <c r="B14" s="62"/>
      <c r="C14" s="22" t="s">
        <v>114</v>
      </c>
      <c r="D14" s="63">
        <f>SUM(D3:D13)</f>
        <v>37</v>
      </c>
      <c r="E14" s="67"/>
      <c r="F14" s="64"/>
      <c r="G14" s="64"/>
      <c r="H14" s="7"/>
    </row>
    <row r="15" spans="1:8" s="3" customFormat="1" ht="49.5" customHeight="1">
      <c r="A15" s="106" t="s">
        <v>459</v>
      </c>
      <c r="B15" s="106"/>
      <c r="C15" s="106"/>
      <c r="D15" s="106"/>
      <c r="E15" s="106"/>
      <c r="F15" s="106"/>
      <c r="G15" s="106"/>
      <c r="H15" s="106"/>
    </row>
  </sheetData>
  <sheetProtection/>
  <mergeCells count="3">
    <mergeCell ref="B9:B10"/>
    <mergeCell ref="A1:H1"/>
    <mergeCell ref="A15:H15"/>
  </mergeCells>
  <printOptions/>
  <pageMargins left="0.4724409448818898" right="0.4724409448818898" top="0.98425196850393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95"/>
  <sheetViews>
    <sheetView tabSelected="1" zoomScalePageLayoutView="0" workbookViewId="0" topLeftCell="A1">
      <selection activeCell="N58" sqref="N58"/>
    </sheetView>
  </sheetViews>
  <sheetFormatPr defaultColWidth="8.75390625" defaultRowHeight="14.25"/>
  <cols>
    <col min="1" max="1" width="5.375" style="24" customWidth="1"/>
    <col min="2" max="2" width="10.125" style="48" customWidth="1"/>
    <col min="3" max="3" width="15.125" style="48" customWidth="1"/>
    <col min="4" max="4" width="5.125" style="48" customWidth="1"/>
    <col min="5" max="5" width="23.875" style="58" customWidth="1"/>
    <col min="6" max="6" width="16.875" style="48" customWidth="1"/>
    <col min="7" max="7" width="31.75390625" style="59" customWidth="1"/>
    <col min="8" max="8" width="6.375" style="59" customWidth="1"/>
    <col min="9" max="32" width="9.00390625" style="48" customWidth="1"/>
    <col min="33" max="16384" width="8.75390625" style="48" customWidth="1"/>
  </cols>
  <sheetData>
    <row r="1" spans="1:8" ht="14.25">
      <c r="A1" s="107" t="s">
        <v>348</v>
      </c>
      <c r="B1" s="107"/>
      <c r="C1" s="107"/>
      <c r="D1" s="107"/>
      <c r="E1" s="107"/>
      <c r="F1" s="107"/>
      <c r="G1" s="107"/>
      <c r="H1" s="107"/>
    </row>
    <row r="2" spans="1:8" ht="14.25">
      <c r="A2" s="107"/>
      <c r="B2" s="107"/>
      <c r="C2" s="107"/>
      <c r="D2" s="107"/>
      <c r="E2" s="107"/>
      <c r="F2" s="107"/>
      <c r="G2" s="107"/>
      <c r="H2" s="107"/>
    </row>
    <row r="3" spans="1:8" s="51" customFormat="1" ht="29.25" customHeight="1">
      <c r="A3" s="49" t="s">
        <v>349</v>
      </c>
      <c r="B3" s="50" t="s">
        <v>116</v>
      </c>
      <c r="C3" s="50" t="s">
        <v>117</v>
      </c>
      <c r="D3" s="50" t="s">
        <v>118</v>
      </c>
      <c r="E3" s="50" t="s">
        <v>119</v>
      </c>
      <c r="F3" s="50" t="s">
        <v>120</v>
      </c>
      <c r="G3" s="50" t="s">
        <v>2</v>
      </c>
      <c r="H3" s="50" t="s">
        <v>122</v>
      </c>
    </row>
    <row r="4" spans="1:8" s="55" customFormat="1" ht="15" customHeight="1" hidden="1">
      <c r="A4" s="52" t="s">
        <v>350</v>
      </c>
      <c r="B4" s="53" t="s">
        <v>132</v>
      </c>
      <c r="C4" s="53" t="s">
        <v>133</v>
      </c>
      <c r="D4" s="53">
        <v>1</v>
      </c>
      <c r="E4" s="54" t="s">
        <v>13</v>
      </c>
      <c r="F4" s="53" t="s">
        <v>12</v>
      </c>
      <c r="G4" s="54"/>
      <c r="H4" s="53" t="s">
        <v>125</v>
      </c>
    </row>
    <row r="5" spans="1:8" s="81" customFormat="1" ht="15" customHeight="1">
      <c r="A5" s="27" t="s">
        <v>351</v>
      </c>
      <c r="B5" s="28" t="s">
        <v>15</v>
      </c>
      <c r="C5" s="28" t="s">
        <v>352</v>
      </c>
      <c r="D5" s="28">
        <v>1</v>
      </c>
      <c r="E5" s="80" t="s">
        <v>17</v>
      </c>
      <c r="F5" s="28" t="s">
        <v>12</v>
      </c>
      <c r="G5" s="80"/>
      <c r="H5" s="28" t="s">
        <v>125</v>
      </c>
    </row>
    <row r="6" spans="1:8" s="81" customFormat="1" ht="15" customHeight="1">
      <c r="A6" s="27" t="s">
        <v>353</v>
      </c>
      <c r="B6" s="28" t="s">
        <v>137</v>
      </c>
      <c r="C6" s="28" t="s">
        <v>138</v>
      </c>
      <c r="D6" s="28">
        <v>1</v>
      </c>
      <c r="E6" s="80" t="s">
        <v>354</v>
      </c>
      <c r="F6" s="28" t="s">
        <v>355</v>
      </c>
      <c r="G6" s="80"/>
      <c r="H6" s="28" t="s">
        <v>125</v>
      </c>
    </row>
    <row r="7" spans="1:8" s="81" customFormat="1" ht="15" customHeight="1">
      <c r="A7" s="27" t="s">
        <v>268</v>
      </c>
      <c r="B7" s="28" t="s">
        <v>356</v>
      </c>
      <c r="C7" s="28" t="s">
        <v>357</v>
      </c>
      <c r="D7" s="28">
        <v>1</v>
      </c>
      <c r="E7" s="80" t="s">
        <v>358</v>
      </c>
      <c r="F7" s="28" t="s">
        <v>12</v>
      </c>
      <c r="G7" s="80"/>
      <c r="H7" s="28" t="s">
        <v>125</v>
      </c>
    </row>
    <row r="8" spans="1:8" s="81" customFormat="1" ht="15" customHeight="1">
      <c r="A8" s="27" t="s">
        <v>270</v>
      </c>
      <c r="B8" s="86" t="s">
        <v>20</v>
      </c>
      <c r="C8" s="28" t="s">
        <v>359</v>
      </c>
      <c r="D8" s="28">
        <v>1</v>
      </c>
      <c r="E8" s="80" t="s">
        <v>360</v>
      </c>
      <c r="F8" s="28" t="s">
        <v>12</v>
      </c>
      <c r="G8" s="80"/>
      <c r="H8" s="28" t="s">
        <v>125</v>
      </c>
    </row>
    <row r="9" spans="1:8" s="81" customFormat="1" ht="15" customHeight="1">
      <c r="A9" s="27" t="s">
        <v>271</v>
      </c>
      <c r="B9" s="86"/>
      <c r="C9" s="28" t="s">
        <v>361</v>
      </c>
      <c r="D9" s="28">
        <v>2</v>
      </c>
      <c r="E9" s="80" t="s">
        <v>360</v>
      </c>
      <c r="F9" s="34" t="s">
        <v>362</v>
      </c>
      <c r="G9" s="80" t="s">
        <v>363</v>
      </c>
      <c r="H9" s="28" t="s">
        <v>125</v>
      </c>
    </row>
    <row r="10" spans="1:8" s="81" customFormat="1" ht="15" customHeight="1">
      <c r="A10" s="27" t="s">
        <v>272</v>
      </c>
      <c r="B10" s="86" t="s">
        <v>26</v>
      </c>
      <c r="C10" s="28" t="s">
        <v>123</v>
      </c>
      <c r="D10" s="28">
        <v>1</v>
      </c>
      <c r="E10" s="80" t="s">
        <v>28</v>
      </c>
      <c r="F10" s="28" t="s">
        <v>12</v>
      </c>
      <c r="G10" s="80"/>
      <c r="H10" s="28" t="s">
        <v>125</v>
      </c>
    </row>
    <row r="11" spans="1:8" s="81" customFormat="1" ht="15" customHeight="1">
      <c r="A11" s="27" t="s">
        <v>273</v>
      </c>
      <c r="B11" s="86"/>
      <c r="C11" s="28" t="s">
        <v>126</v>
      </c>
      <c r="D11" s="28">
        <v>1</v>
      </c>
      <c r="E11" s="80" t="s">
        <v>28</v>
      </c>
      <c r="F11" s="34" t="s">
        <v>362</v>
      </c>
      <c r="G11" s="80" t="s">
        <v>364</v>
      </c>
      <c r="H11" s="28" t="s">
        <v>125</v>
      </c>
    </row>
    <row r="12" spans="1:8" s="81" customFormat="1" ht="15" customHeight="1">
      <c r="A12" s="27" t="s">
        <v>274</v>
      </c>
      <c r="B12" s="86" t="s">
        <v>24</v>
      </c>
      <c r="C12" s="28" t="s">
        <v>365</v>
      </c>
      <c r="D12" s="28">
        <v>1</v>
      </c>
      <c r="E12" s="80" t="s">
        <v>366</v>
      </c>
      <c r="F12" s="28" t="s">
        <v>12</v>
      </c>
      <c r="G12" s="80"/>
      <c r="H12" s="28" t="s">
        <v>125</v>
      </c>
    </row>
    <row r="13" spans="1:8" s="81" customFormat="1" ht="15" customHeight="1">
      <c r="A13" s="27" t="s">
        <v>275</v>
      </c>
      <c r="B13" s="86"/>
      <c r="C13" s="28" t="s">
        <v>367</v>
      </c>
      <c r="D13" s="28">
        <v>1</v>
      </c>
      <c r="E13" s="80" t="s">
        <v>366</v>
      </c>
      <c r="F13" s="34" t="s">
        <v>362</v>
      </c>
      <c r="G13" s="80"/>
      <c r="H13" s="28" t="s">
        <v>125</v>
      </c>
    </row>
    <row r="14" spans="1:8" s="81" customFormat="1" ht="12">
      <c r="A14" s="27" t="s">
        <v>276</v>
      </c>
      <c r="B14" s="86"/>
      <c r="C14" s="28" t="s">
        <v>368</v>
      </c>
      <c r="D14" s="28">
        <v>1</v>
      </c>
      <c r="E14" s="80" t="s">
        <v>366</v>
      </c>
      <c r="F14" s="34" t="s">
        <v>27</v>
      </c>
      <c r="G14" s="80" t="s">
        <v>369</v>
      </c>
      <c r="H14" s="28" t="s">
        <v>125</v>
      </c>
    </row>
    <row r="15" spans="1:8" s="81" customFormat="1" ht="15" customHeight="1">
      <c r="A15" s="27" t="s">
        <v>277</v>
      </c>
      <c r="B15" s="28" t="s">
        <v>66</v>
      </c>
      <c r="C15" s="28" t="s">
        <v>370</v>
      </c>
      <c r="D15" s="28">
        <v>1</v>
      </c>
      <c r="E15" s="80" t="s">
        <v>371</v>
      </c>
      <c r="F15" s="28" t="s">
        <v>12</v>
      </c>
      <c r="G15" s="80"/>
      <c r="H15" s="28" t="s">
        <v>125</v>
      </c>
    </row>
    <row r="16" spans="1:8" s="81" customFormat="1" ht="15" customHeight="1">
      <c r="A16" s="27" t="s">
        <v>278</v>
      </c>
      <c r="B16" s="28" t="s">
        <v>71</v>
      </c>
      <c r="C16" s="28" t="s">
        <v>372</v>
      </c>
      <c r="D16" s="28">
        <v>1</v>
      </c>
      <c r="E16" s="80" t="s">
        <v>373</v>
      </c>
      <c r="F16" s="28" t="s">
        <v>12</v>
      </c>
      <c r="G16" s="80"/>
      <c r="H16" s="28" t="s">
        <v>125</v>
      </c>
    </row>
    <row r="17" spans="1:8" s="81" customFormat="1" ht="15" customHeight="1">
      <c r="A17" s="27" t="s">
        <v>279</v>
      </c>
      <c r="B17" s="28" t="s">
        <v>33</v>
      </c>
      <c r="C17" s="28" t="s">
        <v>374</v>
      </c>
      <c r="D17" s="28">
        <v>1</v>
      </c>
      <c r="E17" s="82" t="s">
        <v>375</v>
      </c>
      <c r="F17" s="34" t="s">
        <v>362</v>
      </c>
      <c r="G17" s="80"/>
      <c r="H17" s="28" t="s">
        <v>125</v>
      </c>
    </row>
    <row r="18" spans="1:8" s="81" customFormat="1" ht="15" customHeight="1">
      <c r="A18" s="27" t="s">
        <v>280</v>
      </c>
      <c r="B18" s="86" t="s">
        <v>171</v>
      </c>
      <c r="C18" s="28" t="s">
        <v>172</v>
      </c>
      <c r="D18" s="28">
        <v>1</v>
      </c>
      <c r="E18" s="80" t="s">
        <v>36</v>
      </c>
      <c r="F18" s="28" t="s">
        <v>12</v>
      </c>
      <c r="G18" s="80"/>
      <c r="H18" s="28" t="s">
        <v>125</v>
      </c>
    </row>
    <row r="19" spans="1:8" s="81" customFormat="1" ht="15" customHeight="1">
      <c r="A19" s="27" t="s">
        <v>281</v>
      </c>
      <c r="B19" s="86"/>
      <c r="C19" s="28" t="s">
        <v>174</v>
      </c>
      <c r="D19" s="28">
        <v>1</v>
      </c>
      <c r="E19" s="80" t="s">
        <v>376</v>
      </c>
      <c r="F19" s="28" t="s">
        <v>44</v>
      </c>
      <c r="G19" s="80"/>
      <c r="H19" s="28" t="s">
        <v>125</v>
      </c>
    </row>
    <row r="20" spans="1:8" s="81" customFormat="1" ht="15" customHeight="1">
      <c r="A20" s="27" t="s">
        <v>282</v>
      </c>
      <c r="B20" s="28" t="s">
        <v>168</v>
      </c>
      <c r="C20" s="28" t="s">
        <v>169</v>
      </c>
      <c r="D20" s="28">
        <v>1</v>
      </c>
      <c r="E20" s="80" t="s">
        <v>377</v>
      </c>
      <c r="F20" s="28" t="s">
        <v>12</v>
      </c>
      <c r="G20" s="80"/>
      <c r="H20" s="28" t="s">
        <v>125</v>
      </c>
    </row>
    <row r="21" spans="1:8" s="81" customFormat="1" ht="15" customHeight="1">
      <c r="A21" s="27" t="s">
        <v>283</v>
      </c>
      <c r="B21" s="28" t="s">
        <v>37</v>
      </c>
      <c r="C21" s="28" t="s">
        <v>378</v>
      </c>
      <c r="D21" s="28">
        <v>1</v>
      </c>
      <c r="E21" s="80" t="s">
        <v>36</v>
      </c>
      <c r="F21" s="34" t="s">
        <v>362</v>
      </c>
      <c r="G21" s="80"/>
      <c r="H21" s="28" t="s">
        <v>125</v>
      </c>
    </row>
    <row r="22" spans="1:8" s="81" customFormat="1" ht="15" customHeight="1">
      <c r="A22" s="27" t="s">
        <v>284</v>
      </c>
      <c r="B22" s="86" t="s">
        <v>43</v>
      </c>
      <c r="C22" s="28" t="s">
        <v>379</v>
      </c>
      <c r="D22" s="28">
        <v>1</v>
      </c>
      <c r="E22" s="80" t="s">
        <v>45</v>
      </c>
      <c r="F22" s="28" t="s">
        <v>12</v>
      </c>
      <c r="G22" s="80"/>
      <c r="H22" s="28" t="s">
        <v>125</v>
      </c>
    </row>
    <row r="23" spans="1:8" s="81" customFormat="1" ht="15" customHeight="1">
      <c r="A23" s="27" t="s">
        <v>285</v>
      </c>
      <c r="B23" s="86"/>
      <c r="C23" s="28" t="s">
        <v>380</v>
      </c>
      <c r="D23" s="28">
        <v>1</v>
      </c>
      <c r="E23" s="80" t="s">
        <v>45</v>
      </c>
      <c r="F23" s="34" t="s">
        <v>362</v>
      </c>
      <c r="G23" s="80"/>
      <c r="H23" s="28" t="s">
        <v>125</v>
      </c>
    </row>
    <row r="24" spans="1:8" s="81" customFormat="1" ht="15" customHeight="1">
      <c r="A24" s="27" t="s">
        <v>286</v>
      </c>
      <c r="B24" s="28" t="s">
        <v>381</v>
      </c>
      <c r="C24" s="28" t="s">
        <v>382</v>
      </c>
      <c r="D24" s="28">
        <v>1</v>
      </c>
      <c r="E24" s="80" t="s">
        <v>383</v>
      </c>
      <c r="F24" s="34" t="s">
        <v>27</v>
      </c>
      <c r="G24" s="80" t="s">
        <v>384</v>
      </c>
      <c r="H24" s="28" t="s">
        <v>125</v>
      </c>
    </row>
    <row r="25" spans="1:8" s="81" customFormat="1" ht="15" customHeight="1">
      <c r="A25" s="27" t="s">
        <v>287</v>
      </c>
      <c r="B25" s="28" t="s">
        <v>385</v>
      </c>
      <c r="C25" s="28" t="s">
        <v>386</v>
      </c>
      <c r="D25" s="28">
        <v>1</v>
      </c>
      <c r="E25" s="80" t="s">
        <v>387</v>
      </c>
      <c r="F25" s="28" t="s">
        <v>12</v>
      </c>
      <c r="G25" s="80"/>
      <c r="H25" s="28" t="s">
        <v>125</v>
      </c>
    </row>
    <row r="26" spans="1:8" s="81" customFormat="1" ht="15" customHeight="1">
      <c r="A26" s="27" t="s">
        <v>288</v>
      </c>
      <c r="B26" s="28" t="s">
        <v>388</v>
      </c>
      <c r="C26" s="28" t="s">
        <v>189</v>
      </c>
      <c r="D26" s="28">
        <v>1</v>
      </c>
      <c r="E26" s="80" t="s">
        <v>389</v>
      </c>
      <c r="F26" s="28" t="s">
        <v>12</v>
      </c>
      <c r="G26" s="80"/>
      <c r="H26" s="28" t="s">
        <v>125</v>
      </c>
    </row>
    <row r="27" spans="1:8" s="81" customFormat="1" ht="15" customHeight="1">
      <c r="A27" s="27" t="s">
        <v>289</v>
      </c>
      <c r="B27" s="28" t="s">
        <v>390</v>
      </c>
      <c r="C27" s="28" t="s">
        <v>391</v>
      </c>
      <c r="D27" s="28">
        <v>1</v>
      </c>
      <c r="E27" s="80" t="s">
        <v>389</v>
      </c>
      <c r="F27" s="28" t="s">
        <v>12</v>
      </c>
      <c r="G27" s="80"/>
      <c r="H27" s="28" t="s">
        <v>125</v>
      </c>
    </row>
    <row r="28" spans="1:8" s="81" customFormat="1" ht="15" customHeight="1">
      <c r="A28" s="27" t="s">
        <v>290</v>
      </c>
      <c r="B28" s="86" t="s">
        <v>191</v>
      </c>
      <c r="C28" s="28" t="s">
        <v>192</v>
      </c>
      <c r="D28" s="28">
        <v>1</v>
      </c>
      <c r="E28" s="80" t="s">
        <v>389</v>
      </c>
      <c r="F28" s="28" t="s">
        <v>12</v>
      </c>
      <c r="G28" s="80"/>
      <c r="H28" s="28" t="s">
        <v>125</v>
      </c>
    </row>
    <row r="29" spans="1:8" s="81" customFormat="1" ht="15" customHeight="1">
      <c r="A29" s="27" t="s">
        <v>291</v>
      </c>
      <c r="B29" s="86"/>
      <c r="C29" s="28" t="s">
        <v>194</v>
      </c>
      <c r="D29" s="28">
        <v>1</v>
      </c>
      <c r="E29" s="80" t="s">
        <v>389</v>
      </c>
      <c r="F29" s="34" t="s">
        <v>362</v>
      </c>
      <c r="G29" s="80"/>
      <c r="H29" s="28" t="s">
        <v>125</v>
      </c>
    </row>
    <row r="30" spans="1:8" s="81" customFormat="1" ht="15" customHeight="1">
      <c r="A30" s="27" t="s">
        <v>292</v>
      </c>
      <c r="B30" s="86" t="s">
        <v>392</v>
      </c>
      <c r="C30" s="28" t="s">
        <v>393</v>
      </c>
      <c r="D30" s="28">
        <v>1</v>
      </c>
      <c r="E30" s="80" t="s">
        <v>389</v>
      </c>
      <c r="F30" s="28" t="s">
        <v>12</v>
      </c>
      <c r="G30" s="80"/>
      <c r="H30" s="28" t="s">
        <v>125</v>
      </c>
    </row>
    <row r="31" spans="1:8" s="81" customFormat="1" ht="15" customHeight="1">
      <c r="A31" s="27" t="s">
        <v>293</v>
      </c>
      <c r="B31" s="86"/>
      <c r="C31" s="28" t="s">
        <v>394</v>
      </c>
      <c r="D31" s="28">
        <v>1</v>
      </c>
      <c r="E31" s="80" t="s">
        <v>389</v>
      </c>
      <c r="F31" s="34" t="s">
        <v>362</v>
      </c>
      <c r="G31" s="80"/>
      <c r="H31" s="28" t="s">
        <v>125</v>
      </c>
    </row>
    <row r="32" spans="1:8" s="81" customFormat="1" ht="15" customHeight="1">
      <c r="A32" s="27" t="s">
        <v>294</v>
      </c>
      <c r="B32" s="86" t="s">
        <v>47</v>
      </c>
      <c r="C32" s="28" t="s">
        <v>395</v>
      </c>
      <c r="D32" s="28">
        <v>1</v>
      </c>
      <c r="E32" s="80" t="s">
        <v>48</v>
      </c>
      <c r="F32" s="28" t="s">
        <v>12</v>
      </c>
      <c r="G32" s="80"/>
      <c r="H32" s="28" t="s">
        <v>125</v>
      </c>
    </row>
    <row r="33" spans="1:8" s="81" customFormat="1" ht="15" customHeight="1">
      <c r="A33" s="27" t="s">
        <v>295</v>
      </c>
      <c r="B33" s="86"/>
      <c r="C33" s="28" t="s">
        <v>396</v>
      </c>
      <c r="D33" s="28">
        <v>1</v>
      </c>
      <c r="E33" s="80" t="s">
        <v>397</v>
      </c>
      <c r="F33" s="34" t="s">
        <v>27</v>
      </c>
      <c r="G33" s="80" t="s">
        <v>398</v>
      </c>
      <c r="H33" s="28" t="s">
        <v>125</v>
      </c>
    </row>
    <row r="34" spans="1:8" s="81" customFormat="1" ht="15" customHeight="1">
      <c r="A34" s="27" t="s">
        <v>296</v>
      </c>
      <c r="B34" s="86"/>
      <c r="C34" s="28" t="s">
        <v>399</v>
      </c>
      <c r="D34" s="28">
        <v>1</v>
      </c>
      <c r="E34" s="80" t="s">
        <v>48</v>
      </c>
      <c r="F34" s="34" t="s">
        <v>362</v>
      </c>
      <c r="G34" s="80" t="s">
        <v>364</v>
      </c>
      <c r="H34" s="28" t="s">
        <v>125</v>
      </c>
    </row>
    <row r="35" spans="1:8" s="81" customFormat="1" ht="15" customHeight="1">
      <c r="A35" s="27" t="s">
        <v>297</v>
      </c>
      <c r="B35" s="86"/>
      <c r="C35" s="28" t="s">
        <v>400</v>
      </c>
      <c r="D35" s="28">
        <v>1</v>
      </c>
      <c r="E35" s="80" t="s">
        <v>397</v>
      </c>
      <c r="F35" s="34" t="s">
        <v>27</v>
      </c>
      <c r="G35" s="80" t="s">
        <v>401</v>
      </c>
      <c r="H35" s="28" t="s">
        <v>125</v>
      </c>
    </row>
    <row r="36" spans="1:8" s="81" customFormat="1" ht="15" customHeight="1">
      <c r="A36" s="27" t="s">
        <v>298</v>
      </c>
      <c r="B36" s="28" t="s">
        <v>197</v>
      </c>
      <c r="C36" s="28" t="s">
        <v>402</v>
      </c>
      <c r="D36" s="28">
        <v>1</v>
      </c>
      <c r="E36" s="80" t="s">
        <v>403</v>
      </c>
      <c r="F36" s="34" t="s">
        <v>27</v>
      </c>
      <c r="G36" s="80" t="s">
        <v>401</v>
      </c>
      <c r="H36" s="28" t="s">
        <v>125</v>
      </c>
    </row>
    <row r="37" spans="1:8" s="81" customFormat="1" ht="15" customHeight="1">
      <c r="A37" s="27" t="s">
        <v>299</v>
      </c>
      <c r="B37" s="28" t="s">
        <v>68</v>
      </c>
      <c r="C37" s="28" t="s">
        <v>404</v>
      </c>
      <c r="D37" s="28">
        <v>1</v>
      </c>
      <c r="E37" s="80" t="s">
        <v>211</v>
      </c>
      <c r="F37" s="34" t="s">
        <v>362</v>
      </c>
      <c r="G37" s="80" t="s">
        <v>364</v>
      </c>
      <c r="H37" s="28" t="s">
        <v>125</v>
      </c>
    </row>
    <row r="38" spans="1:8" s="81" customFormat="1" ht="15" customHeight="1">
      <c r="A38" s="27" t="s">
        <v>300</v>
      </c>
      <c r="B38" s="28" t="s">
        <v>201</v>
      </c>
      <c r="C38" s="28" t="s">
        <v>405</v>
      </c>
      <c r="D38" s="28">
        <v>1</v>
      </c>
      <c r="E38" s="80" t="s">
        <v>203</v>
      </c>
      <c r="F38" s="34" t="s">
        <v>27</v>
      </c>
      <c r="G38" s="80" t="s">
        <v>401</v>
      </c>
      <c r="H38" s="28" t="s">
        <v>125</v>
      </c>
    </row>
    <row r="39" spans="1:8" s="81" customFormat="1" ht="15" customHeight="1">
      <c r="A39" s="27" t="s">
        <v>301</v>
      </c>
      <c r="B39" s="28" t="s">
        <v>59</v>
      </c>
      <c r="C39" s="28" t="s">
        <v>406</v>
      </c>
      <c r="D39" s="28">
        <v>1</v>
      </c>
      <c r="E39" s="80" t="s">
        <v>407</v>
      </c>
      <c r="F39" s="34" t="s">
        <v>362</v>
      </c>
      <c r="G39" s="80" t="s">
        <v>364</v>
      </c>
      <c r="H39" s="28" t="s">
        <v>125</v>
      </c>
    </row>
    <row r="40" spans="1:8" s="81" customFormat="1" ht="15" customHeight="1">
      <c r="A40" s="27" t="s">
        <v>302</v>
      </c>
      <c r="B40" s="28" t="s">
        <v>64</v>
      </c>
      <c r="C40" s="28" t="s">
        <v>135</v>
      </c>
      <c r="D40" s="28">
        <v>1</v>
      </c>
      <c r="E40" s="80" t="s">
        <v>408</v>
      </c>
      <c r="F40" s="34" t="s">
        <v>27</v>
      </c>
      <c r="G40" s="80" t="s">
        <v>409</v>
      </c>
      <c r="H40" s="28" t="s">
        <v>125</v>
      </c>
    </row>
    <row r="41" spans="1:9" s="81" customFormat="1" ht="15" customHeight="1">
      <c r="A41" s="27" t="s">
        <v>303</v>
      </c>
      <c r="B41" s="28" t="s">
        <v>146</v>
      </c>
      <c r="C41" s="38" t="s">
        <v>410</v>
      </c>
      <c r="D41" s="28">
        <v>1</v>
      </c>
      <c r="E41" s="80" t="s">
        <v>411</v>
      </c>
      <c r="F41" s="34" t="s">
        <v>27</v>
      </c>
      <c r="G41" s="80"/>
      <c r="H41" s="28" t="s">
        <v>125</v>
      </c>
      <c r="I41" s="83"/>
    </row>
    <row r="42" spans="1:9" s="81" customFormat="1" ht="24.75" customHeight="1">
      <c r="A42" s="27" t="s">
        <v>304</v>
      </c>
      <c r="B42" s="28" t="s">
        <v>77</v>
      </c>
      <c r="C42" s="28" t="s">
        <v>412</v>
      </c>
      <c r="D42" s="28">
        <v>1</v>
      </c>
      <c r="E42" s="80" t="s">
        <v>413</v>
      </c>
      <c r="F42" s="34" t="s">
        <v>362</v>
      </c>
      <c r="G42" s="80" t="s">
        <v>414</v>
      </c>
      <c r="H42" s="28" t="s">
        <v>125</v>
      </c>
      <c r="I42" s="83"/>
    </row>
    <row r="43" spans="1:9" s="81" customFormat="1" ht="15" customHeight="1">
      <c r="A43" s="27" t="s">
        <v>305</v>
      </c>
      <c r="B43" s="28" t="s">
        <v>415</v>
      </c>
      <c r="C43" s="28" t="s">
        <v>416</v>
      </c>
      <c r="D43" s="28">
        <v>1</v>
      </c>
      <c r="E43" s="80" t="s">
        <v>42</v>
      </c>
      <c r="F43" s="28" t="s">
        <v>12</v>
      </c>
      <c r="G43" s="80"/>
      <c r="H43" s="28" t="s">
        <v>125</v>
      </c>
      <c r="I43" s="83"/>
    </row>
    <row r="44" spans="1:9" s="81" customFormat="1" ht="15" customHeight="1">
      <c r="A44" s="27" t="s">
        <v>306</v>
      </c>
      <c r="B44" s="28" t="s">
        <v>226</v>
      </c>
      <c r="C44" s="28" t="s">
        <v>227</v>
      </c>
      <c r="D44" s="28">
        <v>1</v>
      </c>
      <c r="E44" s="80" t="s">
        <v>42</v>
      </c>
      <c r="F44" s="34" t="s">
        <v>27</v>
      </c>
      <c r="G44" s="80" t="s">
        <v>417</v>
      </c>
      <c r="H44" s="28" t="s">
        <v>125</v>
      </c>
      <c r="I44" s="83"/>
    </row>
    <row r="45" spans="1:9" s="81" customFormat="1" ht="15" customHeight="1">
      <c r="A45" s="27" t="s">
        <v>307</v>
      </c>
      <c r="B45" s="86" t="s">
        <v>72</v>
      </c>
      <c r="C45" s="28" t="s">
        <v>418</v>
      </c>
      <c r="D45" s="28">
        <v>1</v>
      </c>
      <c r="E45" s="80" t="s">
        <v>419</v>
      </c>
      <c r="F45" s="28" t="s">
        <v>12</v>
      </c>
      <c r="G45" s="80"/>
      <c r="H45" s="28" t="s">
        <v>125</v>
      </c>
      <c r="I45" s="83"/>
    </row>
    <row r="46" spans="1:9" s="81" customFormat="1" ht="15" customHeight="1">
      <c r="A46" s="27" t="s">
        <v>308</v>
      </c>
      <c r="B46" s="86"/>
      <c r="C46" s="28" t="s">
        <v>420</v>
      </c>
      <c r="D46" s="28">
        <v>1</v>
      </c>
      <c r="E46" s="80" t="s">
        <v>419</v>
      </c>
      <c r="F46" s="34" t="s">
        <v>27</v>
      </c>
      <c r="G46" s="80" t="s">
        <v>364</v>
      </c>
      <c r="H46" s="28" t="s">
        <v>125</v>
      </c>
      <c r="I46" s="83"/>
    </row>
    <row r="47" spans="1:9" s="81" customFormat="1" ht="15" customHeight="1">
      <c r="A47" s="27" t="s">
        <v>309</v>
      </c>
      <c r="B47" s="28" t="s">
        <v>79</v>
      </c>
      <c r="C47" s="28" t="s">
        <v>421</v>
      </c>
      <c r="D47" s="28">
        <v>1</v>
      </c>
      <c r="E47" s="80" t="s">
        <v>422</v>
      </c>
      <c r="F47" s="34" t="s">
        <v>27</v>
      </c>
      <c r="G47" s="80"/>
      <c r="H47" s="28" t="s">
        <v>125</v>
      </c>
      <c r="I47" s="83"/>
    </row>
    <row r="48" spans="1:9" s="81" customFormat="1" ht="15" customHeight="1">
      <c r="A48" s="27" t="s">
        <v>310</v>
      </c>
      <c r="B48" s="28" t="s">
        <v>423</v>
      </c>
      <c r="C48" s="28" t="s">
        <v>424</v>
      </c>
      <c r="D48" s="28">
        <v>1</v>
      </c>
      <c r="E48" s="80" t="s">
        <v>425</v>
      </c>
      <c r="F48" s="34" t="s">
        <v>362</v>
      </c>
      <c r="G48" s="80"/>
      <c r="H48" s="28" t="s">
        <v>125</v>
      </c>
      <c r="I48" s="83"/>
    </row>
    <row r="49" spans="1:9" s="81" customFormat="1" ht="15" customHeight="1">
      <c r="A49" s="27" t="s">
        <v>311</v>
      </c>
      <c r="B49" s="28" t="s">
        <v>235</v>
      </c>
      <c r="C49" s="28" t="s">
        <v>426</v>
      </c>
      <c r="D49" s="28">
        <v>2</v>
      </c>
      <c r="E49" s="80" t="s">
        <v>425</v>
      </c>
      <c r="F49" s="34" t="s">
        <v>27</v>
      </c>
      <c r="G49" s="80"/>
      <c r="H49" s="28" t="s">
        <v>125</v>
      </c>
      <c r="I49" s="83"/>
    </row>
    <row r="50" spans="1:9" s="81" customFormat="1" ht="15" customHeight="1">
      <c r="A50" s="27" t="s">
        <v>312</v>
      </c>
      <c r="B50" s="28" t="s">
        <v>97</v>
      </c>
      <c r="C50" s="28" t="s">
        <v>258</v>
      </c>
      <c r="D50" s="28">
        <v>10</v>
      </c>
      <c r="E50" s="80" t="s">
        <v>262</v>
      </c>
      <c r="F50" s="34" t="s">
        <v>27</v>
      </c>
      <c r="G50" s="80"/>
      <c r="H50" s="28" t="s">
        <v>125</v>
      </c>
      <c r="I50" s="83"/>
    </row>
    <row r="51" spans="1:9" s="81" customFormat="1" ht="15" customHeight="1">
      <c r="A51" s="27" t="s">
        <v>313</v>
      </c>
      <c r="B51" s="28" t="s">
        <v>427</v>
      </c>
      <c r="C51" s="28" t="s">
        <v>428</v>
      </c>
      <c r="D51" s="28">
        <v>1</v>
      </c>
      <c r="E51" s="80" t="s">
        <v>429</v>
      </c>
      <c r="F51" s="34" t="s">
        <v>27</v>
      </c>
      <c r="G51" s="80"/>
      <c r="H51" s="28" t="s">
        <v>125</v>
      </c>
      <c r="I51" s="83"/>
    </row>
    <row r="52" spans="1:9" s="81" customFormat="1" ht="61.5" customHeight="1">
      <c r="A52" s="27" t="s">
        <v>314</v>
      </c>
      <c r="B52" s="28" t="s">
        <v>245</v>
      </c>
      <c r="C52" s="28" t="s">
        <v>430</v>
      </c>
      <c r="D52" s="28">
        <v>1</v>
      </c>
      <c r="E52" s="80" t="s">
        <v>431</v>
      </c>
      <c r="F52" s="34" t="s">
        <v>27</v>
      </c>
      <c r="G52" s="80" t="s">
        <v>432</v>
      </c>
      <c r="H52" s="28" t="s">
        <v>125</v>
      </c>
      <c r="I52" s="83"/>
    </row>
    <row r="53" spans="1:9" s="81" customFormat="1" ht="40.5" customHeight="1">
      <c r="A53" s="27" t="s">
        <v>315</v>
      </c>
      <c r="B53" s="28" t="s">
        <v>427</v>
      </c>
      <c r="C53" s="28" t="s">
        <v>433</v>
      </c>
      <c r="D53" s="28">
        <v>1</v>
      </c>
      <c r="E53" s="80" t="s">
        <v>429</v>
      </c>
      <c r="F53" s="34" t="s">
        <v>27</v>
      </c>
      <c r="G53" s="80" t="s">
        <v>462</v>
      </c>
      <c r="H53" s="28" t="s">
        <v>125</v>
      </c>
      <c r="I53" s="83"/>
    </row>
    <row r="54" spans="1:9" s="81" customFormat="1" ht="15" customHeight="1">
      <c r="A54" s="86" t="s">
        <v>434</v>
      </c>
      <c r="B54" s="86"/>
      <c r="C54" s="28"/>
      <c r="D54" s="28">
        <f>SUM(D4:D53)</f>
        <v>61</v>
      </c>
      <c r="E54" s="84"/>
      <c r="F54" s="34"/>
      <c r="G54" s="80"/>
      <c r="H54" s="80"/>
      <c r="I54" s="83"/>
    </row>
    <row r="55" spans="1:9" s="55" customFormat="1" ht="45.75" customHeight="1">
      <c r="A55" s="108" t="s">
        <v>435</v>
      </c>
      <c r="B55" s="109"/>
      <c r="C55" s="109"/>
      <c r="D55" s="109"/>
      <c r="E55" s="109"/>
      <c r="F55" s="109"/>
      <c r="G55" s="109"/>
      <c r="H55" s="110"/>
      <c r="I55" s="56"/>
    </row>
    <row r="56" spans="1:9" ht="14.25">
      <c r="A56" s="57"/>
      <c r="I56" s="60"/>
    </row>
    <row r="57" spans="1:9" ht="14.25">
      <c r="A57" s="57"/>
      <c r="I57" s="60"/>
    </row>
    <row r="58" spans="1:9" ht="14.25">
      <c r="A58" s="57"/>
      <c r="I58" s="60"/>
    </row>
    <row r="59" spans="1:9" ht="14.25">
      <c r="A59" s="57"/>
      <c r="I59" s="60"/>
    </row>
    <row r="60" spans="1:9" ht="14.25">
      <c r="A60" s="57"/>
      <c r="I60" s="60"/>
    </row>
    <row r="61" spans="1:9" ht="14.25">
      <c r="A61" s="57"/>
      <c r="I61" s="60"/>
    </row>
    <row r="62" spans="1:9" ht="14.25">
      <c r="A62" s="57"/>
      <c r="I62" s="60"/>
    </row>
    <row r="63" spans="1:9" ht="14.25">
      <c r="A63" s="57"/>
      <c r="I63" s="60"/>
    </row>
    <row r="64" spans="1:9" ht="14.25">
      <c r="A64" s="57"/>
      <c r="I64" s="60"/>
    </row>
    <row r="65" spans="1:9" ht="14.25">
      <c r="A65" s="57"/>
      <c r="I65" s="60"/>
    </row>
    <row r="66" spans="1:9" ht="14.25">
      <c r="A66" s="57"/>
      <c r="I66" s="60"/>
    </row>
    <row r="67" spans="1:9" ht="14.25">
      <c r="A67" s="57"/>
      <c r="I67" s="60"/>
    </row>
    <row r="68" spans="1:9" ht="14.25">
      <c r="A68" s="57"/>
      <c r="I68" s="60"/>
    </row>
    <row r="69" spans="1:9" ht="14.25">
      <c r="A69" s="57"/>
      <c r="I69" s="60"/>
    </row>
    <row r="70" spans="1:9" ht="14.25">
      <c r="A70" s="57"/>
      <c r="I70" s="60"/>
    </row>
    <row r="71" spans="1:9" ht="14.25">
      <c r="A71" s="57"/>
      <c r="I71" s="60"/>
    </row>
    <row r="72" spans="1:9" ht="14.25">
      <c r="A72" s="57"/>
      <c r="I72" s="60"/>
    </row>
    <row r="73" spans="1:9" ht="14.25">
      <c r="A73" s="57"/>
      <c r="I73" s="60"/>
    </row>
    <row r="74" spans="1:9" ht="14.25">
      <c r="A74" s="57"/>
      <c r="I74" s="60"/>
    </row>
    <row r="75" spans="1:9" ht="14.25">
      <c r="A75" s="57"/>
      <c r="I75" s="60"/>
    </row>
    <row r="76" spans="1:9" ht="14.25">
      <c r="A76" s="57"/>
      <c r="I76" s="60"/>
    </row>
    <row r="77" spans="1:9" ht="14.25">
      <c r="A77" s="57"/>
      <c r="I77" s="60"/>
    </row>
    <row r="78" spans="1:9" ht="14.25">
      <c r="A78" s="57"/>
      <c r="I78" s="60"/>
    </row>
    <row r="79" spans="1:9" ht="14.25">
      <c r="A79" s="57"/>
      <c r="I79" s="60"/>
    </row>
    <row r="80" spans="1:9" ht="14.25">
      <c r="A80" s="57"/>
      <c r="I80" s="60"/>
    </row>
    <row r="81" spans="1:9" ht="14.25">
      <c r="A81" s="57"/>
      <c r="I81" s="60"/>
    </row>
    <row r="82" spans="1:9" ht="14.25">
      <c r="A82" s="57"/>
      <c r="I82" s="60"/>
    </row>
    <row r="83" spans="1:9" ht="14.25">
      <c r="A83" s="57"/>
      <c r="I83" s="60"/>
    </row>
    <row r="84" spans="1:9" ht="14.25">
      <c r="A84" s="57"/>
      <c r="I84" s="60"/>
    </row>
    <row r="85" spans="1:9" ht="14.25">
      <c r="A85" s="57"/>
      <c r="I85" s="60"/>
    </row>
    <row r="86" spans="1:9" ht="14.25">
      <c r="A86" s="57"/>
      <c r="I86" s="60"/>
    </row>
    <row r="87" spans="1:9" ht="14.25">
      <c r="A87" s="57"/>
      <c r="I87" s="60"/>
    </row>
    <row r="88" spans="1:9" ht="14.25">
      <c r="A88" s="57"/>
      <c r="I88" s="60"/>
    </row>
    <row r="89" spans="1:9" ht="14.25">
      <c r="A89" s="57"/>
      <c r="I89" s="60"/>
    </row>
    <row r="90" spans="1:9" ht="14.25">
      <c r="A90" s="57"/>
      <c r="I90" s="60"/>
    </row>
    <row r="91" spans="1:9" ht="14.25">
      <c r="A91" s="57"/>
      <c r="I91" s="60"/>
    </row>
    <row r="92" spans="1:9" ht="14.25">
      <c r="A92" s="57"/>
      <c r="I92" s="60"/>
    </row>
    <row r="93" spans="1:9" ht="14.25">
      <c r="A93" s="57"/>
      <c r="I93" s="60"/>
    </row>
    <row r="94" spans="1:9" ht="14.25">
      <c r="A94" s="57"/>
      <c r="I94" s="60"/>
    </row>
    <row r="95" spans="1:9" ht="14.25">
      <c r="A95" s="57"/>
      <c r="I95" s="60"/>
    </row>
  </sheetData>
  <sheetProtection/>
  <mergeCells count="12">
    <mergeCell ref="B28:B29"/>
    <mergeCell ref="B30:B31"/>
    <mergeCell ref="B32:B35"/>
    <mergeCell ref="B45:B46"/>
    <mergeCell ref="A54:B54"/>
    <mergeCell ref="A55:H55"/>
    <mergeCell ref="A1:H2"/>
    <mergeCell ref="B8:B9"/>
    <mergeCell ref="B10:B11"/>
    <mergeCell ref="B12:B14"/>
    <mergeCell ref="B18:B19"/>
    <mergeCell ref="B22:B2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唐少武</cp:lastModifiedBy>
  <cp:lastPrinted>2017-05-12T08:02:33Z</cp:lastPrinted>
  <dcterms:created xsi:type="dcterms:W3CDTF">2014-12-10T01:31:21Z</dcterms:created>
  <dcterms:modified xsi:type="dcterms:W3CDTF">2017-05-12T08:10:21Z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