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75" activeTab="0"/>
  </bookViews>
  <sheets>
    <sheet name="公开招考申报表" sheetId="1" r:id="rId1"/>
  </sheets>
  <definedNames>
    <definedName name="_xlnm.Print_Area" localSheetId="0">'公开招考申报表'!$A$1:$R$43</definedName>
    <definedName name="_xlnm.Print_Titles" localSheetId="0">'公开招考申报表'!$A:$Q,'公开招考申报表'!$1:$3</definedName>
  </definedNames>
  <calcPr fullCalcOnLoad="1"/>
</workbook>
</file>

<file path=xl/sharedStrings.xml><?xml version="1.0" encoding="utf-8"?>
<sst xmlns="http://schemas.openxmlformats.org/spreadsheetml/2006/main" count="404" uniqueCount="172">
  <si>
    <t>序号</t>
  </si>
  <si>
    <t>岗位
名称</t>
  </si>
  <si>
    <t>岗位
类型</t>
  </si>
  <si>
    <t>招考名额</t>
  </si>
  <si>
    <t>招收范围</t>
  </si>
  <si>
    <t>年龄</t>
  </si>
  <si>
    <t>报考条件</t>
  </si>
  <si>
    <t>备注</t>
  </si>
  <si>
    <t>越西县动物疫病预防控制中心</t>
  </si>
  <si>
    <t>畜牧兽医员</t>
  </si>
  <si>
    <t>越西县农产品质量安全检验检测站</t>
  </si>
  <si>
    <t>合计</t>
  </si>
  <si>
    <t>主管
部门</t>
  </si>
  <si>
    <t>越西县农牧局</t>
  </si>
  <si>
    <t>面向
全国</t>
  </si>
  <si>
    <t>管理</t>
  </si>
  <si>
    <t>农产口检测员</t>
  </si>
  <si>
    <t>中共越西县纪委</t>
  </si>
  <si>
    <t>工作人员</t>
  </si>
  <si>
    <t>管理</t>
  </si>
  <si>
    <t>面向
全省</t>
  </si>
  <si>
    <t>本科（学士）及以上</t>
  </si>
  <si>
    <t>中共越西县委宣传部</t>
  </si>
  <si>
    <t>越西刊社</t>
  </si>
  <si>
    <t>越西县审计局</t>
  </si>
  <si>
    <t>越西县审计信息中心</t>
  </si>
  <si>
    <t>工作人员</t>
  </si>
  <si>
    <t>越西县食品药品和工商质量监管局</t>
  </si>
  <si>
    <t>越西县食品药品检验检测中心</t>
  </si>
  <si>
    <t>食品检验员</t>
  </si>
  <si>
    <t>药品检验员</t>
  </si>
  <si>
    <t>越西县扶贫和移民局</t>
  </si>
  <si>
    <t>越西县扶贫开发综合服务中心</t>
  </si>
  <si>
    <r>
      <rPr>
        <b/>
        <sz val="10"/>
        <color indexed="8"/>
        <rFont val="仿宋_GB2312"/>
        <family val="3"/>
      </rPr>
      <t>专科：</t>
    </r>
    <r>
      <rPr>
        <sz val="10"/>
        <color indexed="8"/>
        <rFont val="仿宋_GB2312"/>
        <family val="3"/>
      </rPr>
      <t xml:space="preserve">建筑工程技术，建筑工程施工与管理，建筑施工技术与管理，工业与民用建筑工程，道路桥梁工程技术，基础工程技术，土木工程，建筑设计技术，建筑工程，建筑工程管理，建筑工程造价管理，工程预算管理，建筑施工与管理，房屋建筑工程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土木工程，道路桥梁与渡河工程，道路与桥梁工程，建筑工程，交通土建工程 ，工业与民用建筑，建筑工程管理</t>
    </r>
  </si>
  <si>
    <t>越西县发展改革和经济信息化局</t>
  </si>
  <si>
    <t>越西县经济信息服务中心</t>
  </si>
  <si>
    <t>中共越西县委农工委</t>
  </si>
  <si>
    <t>越西县劳务开发中心</t>
  </si>
  <si>
    <t>越西县水务局</t>
  </si>
  <si>
    <t>越西县气象局</t>
  </si>
  <si>
    <t>越西县人工影响天气办公室</t>
  </si>
  <si>
    <t>技术人员</t>
  </si>
  <si>
    <t>越西县财政局</t>
  </si>
  <si>
    <t>越西县财政投资评审中心</t>
  </si>
  <si>
    <t>越西县财政预算编审中心</t>
  </si>
  <si>
    <t>工程项目评审员</t>
  </si>
  <si>
    <t>中共越西县委编制办</t>
  </si>
  <si>
    <t>越西县机构编制信息中心</t>
  </si>
  <si>
    <t>越西县文化广电新闻出版和体育旅游局</t>
  </si>
  <si>
    <t>越西县有线电视台</t>
  </si>
  <si>
    <t>越西县民政局</t>
  </si>
  <si>
    <t>越西县社会福利中心</t>
  </si>
  <si>
    <t>越西县人力资源和社会保障局</t>
  </si>
  <si>
    <t>大气科学类，电子信息类，计算机类，电气类，环境科学与工程类</t>
  </si>
  <si>
    <t>医士</t>
  </si>
  <si>
    <t>检验技士</t>
  </si>
  <si>
    <t>放射技士</t>
  </si>
  <si>
    <t>中医士</t>
  </si>
  <si>
    <t>中西医士</t>
  </si>
  <si>
    <t>护士</t>
  </si>
  <si>
    <t>越西县卫生和计划生育局</t>
  </si>
  <si>
    <r>
      <rPr>
        <b/>
        <sz val="10"/>
        <color indexed="8"/>
        <rFont val="仿宋_GB2312"/>
        <family val="3"/>
      </rPr>
      <t>中专：</t>
    </r>
    <r>
      <rPr>
        <sz val="10"/>
        <color indexed="8"/>
        <rFont val="仿宋_GB2312"/>
        <family val="3"/>
      </rPr>
      <t xml:space="preserve">医学检验技术
</t>
    </r>
    <r>
      <rPr>
        <b/>
        <sz val="10"/>
        <color indexed="8"/>
        <rFont val="仿宋_GB2312"/>
        <family val="3"/>
      </rPr>
      <t>专科：</t>
    </r>
    <r>
      <rPr>
        <sz val="10"/>
        <color indexed="8"/>
        <rFont val="仿宋_GB2312"/>
        <family val="3"/>
      </rPr>
      <t xml:space="preserve">医学检验技术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医学检验</t>
    </r>
  </si>
  <si>
    <r>
      <rPr>
        <b/>
        <sz val="10"/>
        <color indexed="8"/>
        <rFont val="仿宋_GB2312"/>
        <family val="3"/>
      </rPr>
      <t>中专：</t>
    </r>
    <r>
      <rPr>
        <sz val="10"/>
        <color indexed="8"/>
        <rFont val="仿宋_GB2312"/>
        <family val="3"/>
      </rPr>
      <t xml:space="preserve">中西医结合
</t>
    </r>
    <r>
      <rPr>
        <b/>
        <sz val="10"/>
        <color indexed="8"/>
        <rFont val="仿宋_GB2312"/>
        <family val="3"/>
      </rPr>
      <t>专科：</t>
    </r>
    <r>
      <rPr>
        <sz val="10"/>
        <color indexed="8"/>
        <rFont val="仿宋_GB2312"/>
        <family val="3"/>
      </rPr>
      <t xml:space="preserve">中西医结合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中西医结合、中西医临床医学</t>
    </r>
  </si>
  <si>
    <r>
      <rPr>
        <b/>
        <sz val="10"/>
        <rFont val="仿宋_GB2312"/>
        <family val="3"/>
      </rPr>
      <t>中专：</t>
    </r>
    <r>
      <rPr>
        <sz val="10"/>
        <rFont val="仿宋_GB2312"/>
        <family val="3"/>
      </rPr>
      <t xml:space="preserve">护理学、护理、助产
</t>
    </r>
    <r>
      <rPr>
        <b/>
        <sz val="10"/>
        <rFont val="仿宋_GB2312"/>
        <family val="3"/>
      </rPr>
      <t>专科：</t>
    </r>
    <r>
      <rPr>
        <sz val="10"/>
        <rFont val="仿宋_GB2312"/>
        <family val="3"/>
      </rPr>
      <t xml:space="preserve">高等护理、高级护理、护理、助产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护理学 </t>
    </r>
  </si>
  <si>
    <t>越西县交通运输局</t>
  </si>
  <si>
    <r>
      <rPr>
        <b/>
        <sz val="10"/>
        <color indexed="8"/>
        <rFont val="仿宋_GB2312"/>
        <family val="3"/>
      </rPr>
      <t>专科：</t>
    </r>
    <r>
      <rPr>
        <sz val="10"/>
        <color indexed="8"/>
        <rFont val="仿宋_GB2312"/>
        <family val="3"/>
      </rPr>
      <t xml:space="preserve">食品加工技术，食品营养与检测，食品贮运与营销，食品机械与管理，食品生物技术，农畜特产品加工，粮食工程，食品卫生检验，食品分析与检验，食品加工及管理，食品检测及管理，商检技术，商品质量与检测技术，酿酒技术，粮油储藏与检测技术，乳品工艺，食品工艺与检测，食品工艺技术，畜产品加工与检测，保健品开发与管理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食品科学与工程，食品质量与安全，食品卫生与检验，酿酒工程，葡萄与葡萄酒工程，农产品质量与安全，粮食工程，油脂工程，乳品工程，农产品储运与加工教育，食品工艺教育，食品营养与检验教育，烹饪与营养教育，食品卫生检验</t>
    </r>
  </si>
  <si>
    <r>
      <t>专科：</t>
    </r>
    <r>
      <rPr>
        <sz val="10"/>
        <color indexed="8"/>
        <rFont val="仿宋_GB2312"/>
        <family val="3"/>
      </rPr>
      <t xml:space="preserve">药物制剂技术，药品质量检测技术，药物分析技术，食品药品监督管理，中药鉴定与质量检测技术，现代中药技术，中药制药技术，医学检验技术，医学生物技术，医学实验技术，卫生检验与检疫技术 </t>
    </r>
    <r>
      <rPr>
        <b/>
        <sz val="10"/>
        <color indexed="8"/>
        <rFont val="仿宋_GB2312"/>
        <family val="3"/>
      </rPr>
      <t xml:space="preserve">    
本科</t>
    </r>
    <r>
      <rPr>
        <sz val="10"/>
        <color indexed="8"/>
        <rFont val="仿宋_GB2312"/>
        <family val="3"/>
      </rPr>
      <t xml:space="preserve">：营养与食品卫生，营养学，食品营养与检验教育，食品卫生与营养学，营养、食品与健康，药学，药物制剂，应用药学，药物化学，药物分析学，药物分析，药理学，微生物与生化药学，临床药学，药剂学，药事管理，中药药理学，中药制药，医学检验,医学实验技术,医学实验学，医学检验技术，卫生检验与检疫，卫生检验                                                                    </t>
    </r>
  </si>
  <si>
    <t>越西县新型农村社会养老保险中心</t>
  </si>
  <si>
    <t>越西县城乡规划建设和住房保障局</t>
  </si>
  <si>
    <t>越西县城乡规划建设和住房保障局</t>
  </si>
  <si>
    <t>越西县交通建设工程质量监督站</t>
  </si>
  <si>
    <t>越西县政府与社会资本合作（PPP）中心</t>
  </si>
  <si>
    <t>越西县人民政府办公室</t>
  </si>
  <si>
    <t>越西县政务外网信息中心</t>
  </si>
  <si>
    <t>工作人员</t>
  </si>
  <si>
    <t>越西县各乡镇人民政府</t>
  </si>
  <si>
    <t>面向
全省</t>
  </si>
  <si>
    <t>计算机科学技术，计算机网络技术，计算机网络工程，计算机网络技术工程，网络技术，网络工程，计算机数据库，数据库技术，计算机数据库技术，数据库，计算机管理，计算机应用，计算机控制，计算机控制技术，计算机通信，计算机通讯，计算机多媒体技术，多媒体技术，智能科学与技术，信息与计算机科学，计算机与经济管理，计算机系统维护，计算机应用技术，可视化程序设计，Web应用程序设计，多媒体制作，图形图像制作，办公自动化技术，软件工程，计算机网络，计算机科学与技术，计算机及应用，计算机与信息管理，计算机信息管理，计算机信息应用，计算机软件与理论，空间信息与数字技术，仿真科学与技术，计算机软件，信息安全，信息安全工程，科技防卫，信息管理与信息系统，信息管理与服务，数字媒体技术，数字媒体</t>
  </si>
  <si>
    <t>建筑学，土木工程，工程管理，工程造价，水利水电工程，道路与桥梁工程，工业与民用建筑，给水排水工程</t>
  </si>
  <si>
    <r>
      <rPr>
        <b/>
        <sz val="10"/>
        <color indexed="8"/>
        <rFont val="仿宋_GB2312"/>
        <family val="3"/>
      </rPr>
      <t>专科：</t>
    </r>
    <r>
      <rPr>
        <sz val="10"/>
        <color indexed="8"/>
        <rFont val="仿宋_GB2312"/>
        <family val="3"/>
      </rPr>
      <t xml:space="preserve">公路监理，土木工程检测技术，公路工程造价管理，道路桥梁工程技术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道路桥梁与渡河工程，道路与桥梁工程，工程造价，工程造价管理，交通工程</t>
    </r>
  </si>
  <si>
    <r>
      <rPr>
        <b/>
        <sz val="10"/>
        <color indexed="8"/>
        <rFont val="仿宋_GB2312"/>
        <family val="3"/>
      </rPr>
      <t>专科：</t>
    </r>
    <r>
      <rPr>
        <sz val="10"/>
        <color indexed="8"/>
        <rFont val="仿宋_GB2312"/>
        <family val="3"/>
      </rPr>
      <t xml:space="preserve">会计，会计学，会计电算化，财会与计算机应用，现代管理及会计，会计与统计核算，会计与审计，审计实务，电算会计，金融会计与审计，财会，财务会计，审计，财务审计与税务管理，财务管理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会计，会计学，审计实务，财务会计，税务与会计，财务会计教育，国际会计，会计电算化，财务电算化，会计与统计核算，财会，财务管理，审计，审计学</t>
    </r>
  </si>
  <si>
    <r>
      <rPr>
        <b/>
        <sz val="10"/>
        <color indexed="8"/>
        <rFont val="仿宋_GB2312"/>
        <family val="3"/>
      </rPr>
      <t>专科：</t>
    </r>
    <r>
      <rPr>
        <sz val="10"/>
        <color indexed="8"/>
        <rFont val="仿宋_GB2312"/>
        <family val="3"/>
      </rPr>
      <t xml:space="preserve">食品检测及管理，食品分析与检验，食品质量与检测技术，食品工艺与检测  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食品质量与安全，农产品质量与安全</t>
    </r>
  </si>
  <si>
    <t>2个招考名额作为1个岗位招聘</t>
  </si>
  <si>
    <t>越西县国土资源局</t>
  </si>
  <si>
    <t>越西县不动产登记中心</t>
  </si>
  <si>
    <t>41个招考名额作为1个岗位招聘</t>
  </si>
  <si>
    <r>
      <rPr>
        <b/>
        <sz val="10"/>
        <color indexed="8"/>
        <rFont val="仿宋_GB2312"/>
        <family val="3"/>
      </rPr>
      <t>专科：</t>
    </r>
    <r>
      <rPr>
        <sz val="10"/>
        <color indexed="8"/>
        <rFont val="仿宋_GB2312"/>
        <family val="3"/>
      </rPr>
      <t xml:space="preserve">工程测量技术，地籍测绘与土地管理信息技术，大地测量与卫星定位技术，地理信息系统与地图制图技术，测绘与地理信息技术，测绘工程技术，国土资源管理，土地管理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测绘工程，大地测量 ，测量工程，土地资源利用与信息技术，土地资源管理，土地管理</t>
    </r>
  </si>
  <si>
    <t>专业不限</t>
  </si>
  <si>
    <r>
      <rPr>
        <b/>
        <sz val="10"/>
        <color indexed="8"/>
        <rFont val="仿宋_GB2312"/>
        <family val="3"/>
      </rPr>
      <t>中专：</t>
    </r>
    <r>
      <rPr>
        <sz val="10"/>
        <color indexed="8"/>
        <rFont val="仿宋_GB2312"/>
        <family val="3"/>
      </rPr>
      <t xml:space="preserve">临床医学、社区医学、农村医学、全科医学
</t>
    </r>
    <r>
      <rPr>
        <b/>
        <sz val="10"/>
        <color indexed="8"/>
        <rFont val="仿宋_GB2312"/>
        <family val="3"/>
      </rPr>
      <t>专科：</t>
    </r>
    <r>
      <rPr>
        <sz val="10"/>
        <color indexed="8"/>
        <rFont val="仿宋_GB2312"/>
        <family val="3"/>
      </rPr>
      <t xml:space="preserve">临床医学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 xml:space="preserve">临床医学                     </t>
    </r>
  </si>
  <si>
    <r>
      <rPr>
        <b/>
        <sz val="10"/>
        <color indexed="8"/>
        <rFont val="仿宋_GB2312"/>
        <family val="3"/>
      </rPr>
      <t>中专：</t>
    </r>
    <r>
      <rPr>
        <sz val="10"/>
        <color indexed="8"/>
        <rFont val="仿宋_GB2312"/>
        <family val="3"/>
      </rPr>
      <t xml:space="preserve">医学影像技术
</t>
    </r>
    <r>
      <rPr>
        <b/>
        <sz val="10"/>
        <color indexed="8"/>
        <rFont val="仿宋_GB2312"/>
        <family val="3"/>
      </rPr>
      <t>专科：</t>
    </r>
    <r>
      <rPr>
        <sz val="10"/>
        <color indexed="8"/>
        <rFont val="仿宋_GB2312"/>
        <family val="3"/>
      </rPr>
      <t xml:space="preserve">医学影像技术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医学影像学，医学影像</t>
    </r>
  </si>
  <si>
    <r>
      <rPr>
        <b/>
        <sz val="10"/>
        <color indexed="8"/>
        <rFont val="仿宋_GB2312"/>
        <family val="3"/>
      </rPr>
      <t>中专：</t>
    </r>
    <r>
      <rPr>
        <sz val="10"/>
        <color indexed="8"/>
        <rFont val="仿宋_GB2312"/>
        <family val="3"/>
      </rPr>
      <t xml:space="preserve">中医、中医康复保健
</t>
    </r>
    <r>
      <rPr>
        <b/>
        <sz val="10"/>
        <color indexed="8"/>
        <rFont val="仿宋_GB2312"/>
        <family val="3"/>
      </rPr>
      <t>专科：</t>
    </r>
    <r>
      <rPr>
        <sz val="10"/>
        <color indexed="8"/>
        <rFont val="仿宋_GB2312"/>
        <family val="3"/>
      </rPr>
      <t xml:space="preserve">中医学、中医、针灸推拿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中医学、针灸推拿学、推拿学</t>
    </r>
  </si>
  <si>
    <t>越西县城乡环境综合治理中心</t>
  </si>
  <si>
    <t>4个招考名额作为1个岗位招聘</t>
  </si>
  <si>
    <t>2个招考名额作为1个岗位招聘</t>
  </si>
  <si>
    <t>面向
全省</t>
  </si>
  <si>
    <t>本科（学士）及以上</t>
  </si>
  <si>
    <t>本科及以上</t>
  </si>
  <si>
    <r>
      <rPr>
        <b/>
        <sz val="10"/>
        <color indexed="8"/>
        <rFont val="仿宋_GB2312"/>
        <family val="3"/>
      </rPr>
      <t>专科：</t>
    </r>
    <r>
      <rPr>
        <sz val="10"/>
        <color indexed="8"/>
        <rFont val="仿宋_GB2312"/>
        <family val="3"/>
      </rPr>
      <t xml:space="preserve">广播电视技术，摄影摄像技术，影像工程，音像技术，影视多媒体技术，影视动画，影视广告，新闻采编与制作，电视节目制作，电视制片管理，新闻与传播，新闻学与大众传播，信息传播与策划，传媒策划与管理，影视灯光艺术，数字传媒艺术，电视摄像，剪辑，新闻，新闻学，新闻与文秘告，艺术设计，视觉传达艺术设计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新闻学，广播电视新闻学，编辑出版学，传播学，媒体创意，国际新闻，体育新闻，新闻，广告学，广播电视学，网络与新媒体，数字出版，新媒体与信息网络，汉语言文学，艺术设计，艺术设计学，视觉传达设计</t>
    </r>
  </si>
  <si>
    <t>行政管理，行政管理学，公共事业管理，公共管理，</t>
  </si>
  <si>
    <t>学习形式</t>
  </si>
  <si>
    <t>学历或学位</t>
  </si>
  <si>
    <t>专业条件要求</t>
  </si>
  <si>
    <t>其他</t>
  </si>
  <si>
    <t>普通高等教育全日制普通班</t>
  </si>
  <si>
    <t>普通高等教育全日制普通班</t>
  </si>
  <si>
    <t>不限</t>
  </si>
  <si>
    <t>中专及以上</t>
  </si>
  <si>
    <t>4个招考名额作为1个岗位招考</t>
  </si>
  <si>
    <t>2个招考名额作为1个岗位招考</t>
  </si>
  <si>
    <t>专技</t>
  </si>
  <si>
    <t>职位编码</t>
  </si>
  <si>
    <t>51343401</t>
  </si>
  <si>
    <t>51343402</t>
  </si>
  <si>
    <t>51343403</t>
  </si>
  <si>
    <t>51343404</t>
  </si>
  <si>
    <t>51343405</t>
  </si>
  <si>
    <t>51343406</t>
  </si>
  <si>
    <t>51343407</t>
  </si>
  <si>
    <t>51343408</t>
  </si>
  <si>
    <t>51343409</t>
  </si>
  <si>
    <t>51343410</t>
  </si>
  <si>
    <t>51343411</t>
  </si>
  <si>
    <t>51343412</t>
  </si>
  <si>
    <t>51343413</t>
  </si>
  <si>
    <t>51343414</t>
  </si>
  <si>
    <t>51343415</t>
  </si>
  <si>
    <t>51343416</t>
  </si>
  <si>
    <t>51343417</t>
  </si>
  <si>
    <t>51343418</t>
  </si>
  <si>
    <t>51343419</t>
  </si>
  <si>
    <t>51343420</t>
  </si>
  <si>
    <t>51343421</t>
  </si>
  <si>
    <t>51343422</t>
  </si>
  <si>
    <t>越西县2017年6月公开考试招聘事业单位工作人员岗位和条件要求一览表</t>
  </si>
  <si>
    <t>面向
全州</t>
  </si>
  <si>
    <t>越西县乡镇卫生院</t>
  </si>
  <si>
    <t>取得护士执业资格证</t>
  </si>
  <si>
    <t>越西县文物所</t>
  </si>
  <si>
    <t>越西县机关事业单位基本养老保险服务中心</t>
  </si>
  <si>
    <t>越西县地方电力站</t>
  </si>
  <si>
    <t>越西县农村公路建设所</t>
  </si>
  <si>
    <t>越西县31个乡镇直属事业单位</t>
  </si>
  <si>
    <t>网络管理员</t>
  </si>
  <si>
    <t>实际招聘
单位全称</t>
  </si>
  <si>
    <r>
      <rPr>
        <b/>
        <sz val="10"/>
        <color indexed="8"/>
        <rFont val="仿宋_GB2312"/>
        <family val="3"/>
      </rPr>
      <t>专科：</t>
    </r>
    <r>
      <rPr>
        <sz val="10"/>
        <color indexed="8"/>
        <rFont val="仿宋_GB2312"/>
        <family val="3"/>
      </rPr>
      <t xml:space="preserve">畜牧兽医，动物医学，宠物养护与疫病防治，兽医，宠物医学，动物养殖与疾病防治                       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动物医学,畜牧兽医</t>
    </r>
  </si>
  <si>
    <t>专科及以上</t>
  </si>
  <si>
    <t>记者</t>
  </si>
  <si>
    <t>网络报名单位全称</t>
  </si>
  <si>
    <t>越西县纪检法纪教育中心</t>
  </si>
  <si>
    <t>越西县纪检法纪教育中心等41个单位</t>
  </si>
  <si>
    <t>越西刊社等2个单位</t>
  </si>
  <si>
    <t>越西县机构编制信息中心等2个单位</t>
  </si>
  <si>
    <t>越西县政务外网信息中等4个单位</t>
  </si>
  <si>
    <t>越西县机关事业单位基本养老保险服务中心</t>
  </si>
  <si>
    <t>越西县机关事业单位基本养老保险服务中心等2个单位</t>
  </si>
  <si>
    <t>越西县财政投资评审中心等2个单位</t>
  </si>
  <si>
    <t>越西县农村公路建设所等2个单位</t>
  </si>
  <si>
    <t>越西县建设工程质量监督站</t>
  </si>
  <si>
    <t>越西县建设工程质量监督站等2个单位</t>
  </si>
  <si>
    <t>笔试开考比例</t>
  </si>
  <si>
    <t>笔试面试成绩各占比    例</t>
  </si>
  <si>
    <t>面试入围比例</t>
  </si>
  <si>
    <t>3:1</t>
  </si>
  <si>
    <t>3:1</t>
  </si>
  <si>
    <t>2:1</t>
  </si>
  <si>
    <t>2:1</t>
  </si>
  <si>
    <t>60:40</t>
  </si>
  <si>
    <t>60:40</t>
  </si>
  <si>
    <t>无面试</t>
  </si>
  <si>
    <r>
      <rPr>
        <b/>
        <sz val="10"/>
        <color indexed="8"/>
        <rFont val="仿宋_GB2312"/>
        <family val="3"/>
      </rPr>
      <t>专科：</t>
    </r>
    <r>
      <rPr>
        <sz val="10"/>
        <color indexed="8"/>
        <rFont val="仿宋_GB2312"/>
        <family val="3"/>
      </rPr>
      <t>水利水电建筑工程，水利工程造价管理，水利，水利工程</t>
    </r>
    <r>
      <rPr>
        <sz val="10"/>
        <rFont val="仿宋_GB2312"/>
        <family val="3"/>
      </rPr>
      <t>，电气自动化技术，水政水资源管理</t>
    </r>
    <r>
      <rPr>
        <sz val="10"/>
        <color indexed="8"/>
        <rFont val="仿宋_GB2312"/>
        <family val="3"/>
      </rPr>
      <t xml:space="preserve">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水利水电建筑工程，水利水电工程，水务工程,</t>
    </r>
  </si>
  <si>
    <r>
      <rPr>
        <b/>
        <sz val="10"/>
        <color indexed="8"/>
        <rFont val="仿宋_GB2312"/>
        <family val="3"/>
      </rPr>
      <t>专科：</t>
    </r>
    <r>
      <rPr>
        <sz val="10"/>
        <color indexed="8"/>
        <rFont val="仿宋_GB2312"/>
        <family val="3"/>
      </rPr>
      <t xml:space="preserve">城乡规划，土木工程，建筑工程，工业与民用建筑，建筑工程管理，建筑工程技术，房屋建筑工程，工程监理，环境艺术设计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>城乡规划，土木工程，建筑工程，工业与民用建筑，建筑工程管理，资源环境与城乡规划管理</t>
    </r>
  </si>
  <si>
    <t>35周岁及以下（1982年5月30日及以后出生）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</si>
</sst>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3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0"/>
      <name val="宋体"/>
      <family val="0"/>
    </font>
    <font>
      <sz val="10"/>
      <color indexed="8"/>
      <name val="仿宋_GB2312"/>
      <family val="3"/>
    </font>
    <font>
      <sz val="6"/>
      <color indexed="8"/>
      <name val="仿宋_GB2312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b/>
      <sz val="10"/>
      <color rgb="FF000000"/>
      <name val="仿宋_GB2312"/>
      <family val="3"/>
    </font>
    <font>
      <b/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30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79">
    <xf numFmtId="0" fontId="0" fillId="0" borderId="0" xfId="0" applyAlignment="1">
      <alignment/>
    </xf>
    <xf numFmtId="0" fontId="6" fillId="24" borderId="10" xfId="265" applyNumberFormat="1" applyFont="1" applyFill="1" applyBorder="1" applyAlignment="1">
      <alignment vertical="center" wrapText="1"/>
      <protection/>
    </xf>
    <xf numFmtId="0" fontId="27" fillId="24" borderId="10" xfId="0" applyFont="1" applyFill="1" applyBorder="1" applyAlignment="1">
      <alignment vertical="center"/>
    </xf>
    <xf numFmtId="0" fontId="27" fillId="24" borderId="0" xfId="0" applyFont="1" applyFill="1" applyAlignment="1">
      <alignment vertical="center"/>
    </xf>
    <xf numFmtId="0" fontId="2" fillId="24" borderId="10" xfId="0" applyFont="1" applyFill="1" applyBorder="1" applyAlignment="1">
      <alignment vertical="center"/>
    </xf>
    <xf numFmtId="0" fontId="27" fillId="24" borderId="10" xfId="0" applyNumberFormat="1" applyFont="1" applyFill="1" applyBorder="1" applyAlignment="1">
      <alignment horizontal="center" vertical="center" wrapText="1"/>
    </xf>
    <xf numFmtId="0" fontId="7" fillId="24" borderId="10" xfId="269" applyNumberFormat="1" applyFont="1" applyFill="1" applyBorder="1" applyAlignment="1">
      <alignment horizontal="center" vertical="center" wrapText="1"/>
      <protection/>
    </xf>
    <xf numFmtId="0" fontId="27" fillId="24" borderId="10" xfId="262" applyFont="1" applyFill="1" applyBorder="1" applyAlignment="1">
      <alignment horizontal="left" vertical="center" wrapText="1"/>
      <protection/>
    </xf>
    <xf numFmtId="0" fontId="29" fillId="24" borderId="10" xfId="262" applyFont="1" applyFill="1" applyBorder="1" applyAlignment="1">
      <alignment vertical="center"/>
      <protection/>
    </xf>
    <xf numFmtId="0" fontId="6" fillId="24" borderId="10" xfId="266" applyNumberFormat="1" applyFont="1" applyFill="1" applyBorder="1" applyAlignment="1">
      <alignment horizontal="center" vertical="center" wrapText="1"/>
      <protection/>
    </xf>
    <xf numFmtId="0" fontId="6" fillId="24" borderId="10" xfId="266" applyNumberFormat="1" applyFont="1" applyFill="1" applyBorder="1" applyAlignment="1">
      <alignment vertical="center" wrapText="1"/>
      <protection/>
    </xf>
    <xf numFmtId="0" fontId="2" fillId="24" borderId="0" xfId="0" applyFont="1" applyFill="1" applyAlignment="1">
      <alignment vertical="center"/>
    </xf>
    <xf numFmtId="0" fontId="27" fillId="24" borderId="10" xfId="0" applyFont="1" applyFill="1" applyBorder="1" applyAlignment="1">
      <alignment horizontal="center" vertical="center"/>
    </xf>
    <xf numFmtId="0" fontId="6" fillId="24" borderId="10" xfId="265" applyNumberFormat="1" applyFont="1" applyFill="1" applyBorder="1" applyAlignment="1">
      <alignment horizontal="center" vertical="center" wrapText="1"/>
      <protection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27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7" fillId="24" borderId="0" xfId="0" applyFont="1" applyFill="1" applyAlignment="1">
      <alignment horizontal="center" vertical="center"/>
    </xf>
    <xf numFmtId="0" fontId="6" fillId="24" borderId="10" xfId="265" applyNumberFormat="1" applyFont="1" applyFill="1" applyBorder="1" applyAlignment="1">
      <alignment horizontal="left" vertical="center" wrapText="1"/>
      <protection/>
    </xf>
    <xf numFmtId="0" fontId="32" fillId="24" borderId="10" xfId="265" applyNumberFormat="1" applyFont="1" applyFill="1" applyBorder="1" applyAlignment="1">
      <alignment horizontal="left" vertical="center" wrapText="1"/>
      <protection/>
    </xf>
    <xf numFmtId="0" fontId="6" fillId="24" borderId="10" xfId="266" applyNumberFormat="1" applyFont="1" applyFill="1" applyBorder="1" applyAlignment="1">
      <alignment horizontal="left" vertical="center" wrapText="1"/>
      <protection/>
    </xf>
    <xf numFmtId="0" fontId="3" fillId="24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horizontal="left"/>
    </xf>
    <xf numFmtId="0" fontId="6" fillId="24" borderId="11" xfId="265" applyNumberFormat="1" applyFont="1" applyFill="1" applyBorder="1" applyAlignment="1">
      <alignment horizontal="center" vertical="center" wrapText="1"/>
      <protection/>
    </xf>
    <xf numFmtId="0" fontId="6" fillId="24" borderId="12" xfId="265" applyNumberFormat="1" applyFont="1" applyFill="1" applyBorder="1" applyAlignment="1">
      <alignment horizontal="center" vertical="center" wrapText="1"/>
      <protection/>
    </xf>
    <xf numFmtId="0" fontId="3" fillId="24" borderId="10" xfId="0" applyFont="1" applyFill="1" applyBorder="1" applyAlignment="1">
      <alignment horizontal="center" vertical="center" wrapText="1"/>
    </xf>
    <xf numFmtId="0" fontId="33" fillId="24" borderId="10" xfId="265" applyNumberFormat="1" applyFont="1" applyFill="1" applyBorder="1" applyAlignment="1">
      <alignment horizontal="center" vertical="center" wrapText="1"/>
      <protection/>
    </xf>
    <xf numFmtId="0" fontId="0" fillId="24" borderId="0" xfId="0" applyFill="1" applyAlignment="1">
      <alignment horizontal="center" wrapText="1"/>
    </xf>
    <xf numFmtId="49" fontId="6" fillId="24" borderId="10" xfId="265" applyNumberFormat="1" applyFont="1" applyFill="1" applyBorder="1" applyAlignment="1">
      <alignment horizontal="center" vertical="center" wrapText="1"/>
      <protection/>
    </xf>
    <xf numFmtId="49" fontId="6" fillId="24" borderId="10" xfId="266" applyNumberFormat="1" applyFont="1" applyFill="1" applyBorder="1" applyAlignment="1">
      <alignment horizontal="center" vertical="center" wrapText="1"/>
      <protection/>
    </xf>
    <xf numFmtId="49" fontId="3" fillId="24" borderId="10" xfId="0" applyNumberFormat="1" applyFont="1" applyFill="1" applyBorder="1" applyAlignment="1">
      <alignment horizontal="center" vertical="center" wrapText="1"/>
    </xf>
    <xf numFmtId="49" fontId="0" fillId="24" borderId="0" xfId="0" applyNumberFormat="1" applyFill="1" applyAlignment="1">
      <alignment horizontal="center" vertical="center"/>
    </xf>
    <xf numFmtId="49" fontId="0" fillId="24" borderId="0" xfId="0" applyNumberFormat="1" applyFill="1" applyAlignment="1">
      <alignment horizontal="center"/>
    </xf>
    <xf numFmtId="0" fontId="27" fillId="24" borderId="10" xfId="266" applyNumberFormat="1" applyFont="1" applyFill="1" applyBorder="1" applyAlignment="1">
      <alignment horizontal="center" vertical="center" wrapText="1"/>
      <protection/>
    </xf>
    <xf numFmtId="0" fontId="27" fillId="24" borderId="11" xfId="0" applyNumberFormat="1" applyFont="1" applyFill="1" applyBorder="1" applyAlignment="1">
      <alignment horizontal="center" vertical="center" wrapText="1"/>
    </xf>
    <xf numFmtId="0" fontId="27" fillId="24" borderId="12" xfId="0" applyNumberFormat="1" applyFont="1" applyFill="1" applyBorder="1" applyAlignment="1">
      <alignment horizontal="center" vertical="center" wrapText="1"/>
    </xf>
    <xf numFmtId="0" fontId="6" fillId="24" borderId="11" xfId="265" applyNumberFormat="1" applyFont="1" applyFill="1" applyBorder="1" applyAlignment="1">
      <alignment horizontal="center" vertical="center" wrapText="1"/>
      <protection/>
    </xf>
    <xf numFmtId="0" fontId="6" fillId="24" borderId="12" xfId="265" applyNumberFormat="1" applyFont="1" applyFill="1" applyBorder="1" applyAlignment="1">
      <alignment horizontal="center" vertical="center" wrapText="1"/>
      <protection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6" fillId="24" borderId="13" xfId="265" applyNumberFormat="1" applyFont="1" applyFill="1" applyBorder="1" applyAlignment="1">
      <alignment horizontal="center" vertical="center" wrapText="1"/>
      <protection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6" fillId="24" borderId="11" xfId="266" applyNumberFormat="1" applyFont="1" applyFill="1" applyBorder="1" applyAlignment="1">
      <alignment horizontal="left" vertical="center" wrapText="1"/>
      <protection/>
    </xf>
    <xf numFmtId="0" fontId="6" fillId="24" borderId="13" xfId="266" applyNumberFormat="1" applyFont="1" applyFill="1" applyBorder="1" applyAlignment="1">
      <alignment horizontal="left" vertical="center" wrapText="1"/>
      <protection/>
    </xf>
    <xf numFmtId="0" fontId="6" fillId="24" borderId="12" xfId="266" applyNumberFormat="1" applyFont="1" applyFill="1" applyBorder="1" applyAlignment="1">
      <alignment horizontal="left" vertical="center" wrapText="1"/>
      <protection/>
    </xf>
    <xf numFmtId="0" fontId="27" fillId="24" borderId="10" xfId="0" applyFont="1" applyFill="1" applyBorder="1" applyAlignment="1">
      <alignment horizontal="center" vertical="center"/>
    </xf>
    <xf numFmtId="49" fontId="6" fillId="24" borderId="11" xfId="265" applyNumberFormat="1" applyFont="1" applyFill="1" applyBorder="1" applyAlignment="1">
      <alignment horizontal="center" vertical="center" wrapText="1"/>
      <protection/>
    </xf>
    <xf numFmtId="49" fontId="6" fillId="24" borderId="12" xfId="265" applyNumberFormat="1" applyFont="1" applyFill="1" applyBorder="1" applyAlignment="1">
      <alignment horizontal="center" vertical="center" wrapText="1"/>
      <protection/>
    </xf>
    <xf numFmtId="49" fontId="6" fillId="24" borderId="13" xfId="265" applyNumberFormat="1" applyFont="1" applyFill="1" applyBorder="1" applyAlignment="1">
      <alignment horizontal="center" vertical="center" wrapText="1"/>
      <protection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49" fontId="33" fillId="24" borderId="10" xfId="265" applyNumberFormat="1" applyFont="1" applyFill="1" applyBorder="1" applyAlignment="1">
      <alignment horizontal="center" vertical="center" wrapText="1"/>
      <protection/>
    </xf>
    <xf numFmtId="0" fontId="6" fillId="24" borderId="11" xfId="265" applyNumberFormat="1" applyFont="1" applyFill="1" applyBorder="1" applyAlignment="1">
      <alignment horizontal="left" vertical="center" wrapText="1"/>
      <protection/>
    </xf>
    <xf numFmtId="0" fontId="6" fillId="24" borderId="12" xfId="265" applyNumberFormat="1" applyFont="1" applyFill="1" applyBorder="1" applyAlignment="1">
      <alignment horizontal="left" vertical="center" wrapText="1"/>
      <protection/>
    </xf>
    <xf numFmtId="0" fontId="6" fillId="24" borderId="13" xfId="265" applyNumberFormat="1" applyFont="1" applyFill="1" applyBorder="1" applyAlignment="1">
      <alignment horizontal="left" vertical="center" wrapText="1"/>
      <protection/>
    </xf>
    <xf numFmtId="0" fontId="6" fillId="24" borderId="11" xfId="266" applyNumberFormat="1" applyFont="1" applyFill="1" applyBorder="1" applyAlignment="1">
      <alignment horizontal="center" vertical="center" wrapText="1"/>
      <protection/>
    </xf>
    <xf numFmtId="0" fontId="6" fillId="24" borderId="13" xfId="266" applyNumberFormat="1" applyFont="1" applyFill="1" applyBorder="1" applyAlignment="1">
      <alignment horizontal="center" vertical="center" wrapText="1"/>
      <protection/>
    </xf>
    <xf numFmtId="0" fontId="6" fillId="24" borderId="12" xfId="266" applyNumberFormat="1" applyFont="1" applyFill="1" applyBorder="1" applyAlignment="1">
      <alignment horizontal="center" vertical="center" wrapText="1"/>
      <protection/>
    </xf>
    <xf numFmtId="0" fontId="27" fillId="24" borderId="10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</cellXfs>
  <cellStyles count="416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3" xfId="19"/>
    <cellStyle name="20% - 强调文字颜色 1 3 2" xfId="20"/>
    <cellStyle name="20% - 强调文字颜色 1 3 2 2" xfId="21"/>
    <cellStyle name="20% - 强调文字颜色 1 3 2 3" xfId="22"/>
    <cellStyle name="20% - 强调文字颜色 1 3 3" xfId="23"/>
    <cellStyle name="20% - 强调文字颜色 1 3 4" xfId="24"/>
    <cellStyle name="20% - 强调文字颜色 1 4" xfId="25"/>
    <cellStyle name="20% - 强调文字颜色 2" xfId="26"/>
    <cellStyle name="20% - 强调文字颜色 2 2" xfId="27"/>
    <cellStyle name="20% - 强调文字颜色 2 2 2" xfId="28"/>
    <cellStyle name="20% - 强调文字颜色 2 2 3" xfId="29"/>
    <cellStyle name="20% - 强调文字颜色 2 3" xfId="30"/>
    <cellStyle name="20% - 强调文字颜色 2 3 2" xfId="31"/>
    <cellStyle name="20% - 强调文字颜色 2 3 2 2" xfId="32"/>
    <cellStyle name="20% - 强调文字颜色 2 3 2 3" xfId="33"/>
    <cellStyle name="20% - 强调文字颜色 2 3 3" xfId="34"/>
    <cellStyle name="20% - 强调文字颜色 2 3 4" xfId="35"/>
    <cellStyle name="20% - 强调文字颜色 2 4" xfId="36"/>
    <cellStyle name="20% - 强调文字颜色 3" xfId="37"/>
    <cellStyle name="20% - 强调文字颜色 3 2" xfId="38"/>
    <cellStyle name="20% - 强调文字颜色 3 2 2" xfId="39"/>
    <cellStyle name="20% - 强调文字颜色 3 2 3" xfId="40"/>
    <cellStyle name="20% - 强调文字颜色 3 3" xfId="41"/>
    <cellStyle name="20% - 强调文字颜色 3 3 2" xfId="42"/>
    <cellStyle name="20% - 强调文字颜色 3 3 2 2" xfId="43"/>
    <cellStyle name="20% - 强调文字颜色 3 3 2 3" xfId="44"/>
    <cellStyle name="20% - 强调文字颜色 3 3 3" xfId="45"/>
    <cellStyle name="20% - 强调文字颜色 3 3 4" xfId="46"/>
    <cellStyle name="20% - 强调文字颜色 3 4" xfId="47"/>
    <cellStyle name="20% - 强调文字颜色 4" xfId="48"/>
    <cellStyle name="20% - 强调文字颜色 4 2" xfId="49"/>
    <cellStyle name="20% - 强调文字颜色 4 2 2" xfId="50"/>
    <cellStyle name="20% - 强调文字颜色 4 2 3" xfId="51"/>
    <cellStyle name="20% - 强调文字颜色 4 3" xfId="52"/>
    <cellStyle name="20% - 强调文字颜色 4 3 2" xfId="53"/>
    <cellStyle name="20% - 强调文字颜色 4 3 2 2" xfId="54"/>
    <cellStyle name="20% - 强调文字颜色 4 3 2 3" xfId="55"/>
    <cellStyle name="20% - 强调文字颜色 4 3 3" xfId="56"/>
    <cellStyle name="20% - 强调文字颜色 4 3 4" xfId="57"/>
    <cellStyle name="20% - 强调文字颜色 4 4" xfId="58"/>
    <cellStyle name="20% - 强调文字颜色 5" xfId="59"/>
    <cellStyle name="20% - 强调文字颜色 5 2" xfId="60"/>
    <cellStyle name="20% - 强调文字颜色 5 2 2" xfId="61"/>
    <cellStyle name="20% - 强调文字颜色 5 2 3" xfId="62"/>
    <cellStyle name="20% - 强调文字颜色 5 3" xfId="63"/>
    <cellStyle name="20% - 强调文字颜色 5 3 2" xfId="64"/>
    <cellStyle name="20% - 强调文字颜色 5 3 2 2" xfId="65"/>
    <cellStyle name="20% - 强调文字颜色 5 3 2 3" xfId="66"/>
    <cellStyle name="20% - 强调文字颜色 5 3 3" xfId="67"/>
    <cellStyle name="20% - 强调文字颜色 5 3 4" xfId="68"/>
    <cellStyle name="20% - 强调文字颜色 5 4" xfId="69"/>
    <cellStyle name="20% - 强调文字颜色 6" xfId="70"/>
    <cellStyle name="20% - 强调文字颜色 6 2" xfId="71"/>
    <cellStyle name="20% - 强调文字颜色 6 2 2" xfId="72"/>
    <cellStyle name="20% - 强调文字颜色 6 2 3" xfId="73"/>
    <cellStyle name="20% - 强调文字颜色 6 3" xfId="74"/>
    <cellStyle name="20% - 强调文字颜色 6 3 2" xfId="75"/>
    <cellStyle name="20% - 强调文字颜色 6 3 2 2" xfId="76"/>
    <cellStyle name="20% - 强调文字颜色 6 3 2 3" xfId="77"/>
    <cellStyle name="20% - 强调文字颜色 6 3 3" xfId="78"/>
    <cellStyle name="20% - 强调文字颜色 6 3 4" xfId="79"/>
    <cellStyle name="20% - 强调文字颜色 6 4" xfId="80"/>
    <cellStyle name="40% - 强调文字颜色 1" xfId="81"/>
    <cellStyle name="40% - 强调文字颜色 1 2" xfId="82"/>
    <cellStyle name="40% - 强调文字颜色 1 2 2" xfId="83"/>
    <cellStyle name="40% - 强调文字颜色 1 2 3" xfId="84"/>
    <cellStyle name="40% - 强调文字颜色 1 3" xfId="85"/>
    <cellStyle name="40% - 强调文字颜色 1 3 2" xfId="86"/>
    <cellStyle name="40% - 强调文字颜色 1 3 2 2" xfId="87"/>
    <cellStyle name="40% - 强调文字颜色 1 3 2 3" xfId="88"/>
    <cellStyle name="40% - 强调文字颜色 1 3 3" xfId="89"/>
    <cellStyle name="40% - 强调文字颜色 1 3 4" xfId="90"/>
    <cellStyle name="40% - 强调文字颜色 1 4" xfId="91"/>
    <cellStyle name="40% - 强调文字颜色 2" xfId="92"/>
    <cellStyle name="40% - 强调文字颜色 2 2" xfId="93"/>
    <cellStyle name="40% - 强调文字颜色 2 2 2" xfId="94"/>
    <cellStyle name="40% - 强调文字颜色 2 2 3" xfId="95"/>
    <cellStyle name="40% - 强调文字颜色 2 3" xfId="96"/>
    <cellStyle name="40% - 强调文字颜色 2 3 2" xfId="97"/>
    <cellStyle name="40% - 强调文字颜色 2 3 2 2" xfId="98"/>
    <cellStyle name="40% - 强调文字颜色 2 3 2 3" xfId="99"/>
    <cellStyle name="40% - 强调文字颜色 2 3 3" xfId="100"/>
    <cellStyle name="40% - 强调文字颜色 2 3 4" xfId="101"/>
    <cellStyle name="40% - 强调文字颜色 2 4" xfId="102"/>
    <cellStyle name="40% - 强调文字颜色 3" xfId="103"/>
    <cellStyle name="40% - 强调文字颜色 3 2" xfId="104"/>
    <cellStyle name="40% - 强调文字颜色 3 2 2" xfId="105"/>
    <cellStyle name="40% - 强调文字颜色 3 2 3" xfId="106"/>
    <cellStyle name="40% - 强调文字颜色 3 3" xfId="107"/>
    <cellStyle name="40% - 强调文字颜色 3 3 2" xfId="108"/>
    <cellStyle name="40% - 强调文字颜色 3 3 2 2" xfId="109"/>
    <cellStyle name="40% - 强调文字颜色 3 3 2 3" xfId="110"/>
    <cellStyle name="40% - 强调文字颜色 3 3 3" xfId="111"/>
    <cellStyle name="40% - 强调文字颜色 3 3 4" xfId="112"/>
    <cellStyle name="40% - 强调文字颜色 3 4" xfId="113"/>
    <cellStyle name="40% - 强调文字颜色 4" xfId="114"/>
    <cellStyle name="40% - 强调文字颜色 4 2" xfId="115"/>
    <cellStyle name="40% - 强调文字颜色 4 2 2" xfId="116"/>
    <cellStyle name="40% - 强调文字颜色 4 2 3" xfId="117"/>
    <cellStyle name="40% - 强调文字颜色 4 3" xfId="118"/>
    <cellStyle name="40% - 强调文字颜色 4 3 2" xfId="119"/>
    <cellStyle name="40% - 强调文字颜色 4 3 2 2" xfId="120"/>
    <cellStyle name="40% - 强调文字颜色 4 3 2 3" xfId="121"/>
    <cellStyle name="40% - 强调文字颜色 4 3 3" xfId="122"/>
    <cellStyle name="40% - 强调文字颜色 4 3 4" xfId="123"/>
    <cellStyle name="40% - 强调文字颜色 4 4" xfId="124"/>
    <cellStyle name="40% - 强调文字颜色 5" xfId="125"/>
    <cellStyle name="40% - 强调文字颜色 5 2" xfId="126"/>
    <cellStyle name="40% - 强调文字颜色 5 2 2" xfId="127"/>
    <cellStyle name="40% - 强调文字颜色 5 2 3" xfId="128"/>
    <cellStyle name="40% - 强调文字颜色 5 3" xfId="129"/>
    <cellStyle name="40% - 强调文字颜色 5 3 2" xfId="130"/>
    <cellStyle name="40% - 强调文字颜色 5 3 2 2" xfId="131"/>
    <cellStyle name="40% - 强调文字颜色 5 3 2 3" xfId="132"/>
    <cellStyle name="40% - 强调文字颜色 5 3 3" xfId="133"/>
    <cellStyle name="40% - 强调文字颜色 5 3 4" xfId="134"/>
    <cellStyle name="40% - 强调文字颜色 5 4" xfId="135"/>
    <cellStyle name="40% - 强调文字颜色 6" xfId="136"/>
    <cellStyle name="40% - 强调文字颜色 6 2" xfId="137"/>
    <cellStyle name="40% - 强调文字颜色 6 2 2" xfId="138"/>
    <cellStyle name="40% - 强调文字颜色 6 2 3" xfId="139"/>
    <cellStyle name="40% - 强调文字颜色 6 3" xfId="140"/>
    <cellStyle name="40% - 强调文字颜色 6 3 2" xfId="141"/>
    <cellStyle name="40% - 强调文字颜色 6 3 2 2" xfId="142"/>
    <cellStyle name="40% - 强调文字颜色 6 3 2 3" xfId="143"/>
    <cellStyle name="40% - 强调文字颜色 6 3 3" xfId="144"/>
    <cellStyle name="40% - 强调文字颜色 6 3 4" xfId="145"/>
    <cellStyle name="40% - 强调文字颜色 6 4" xfId="146"/>
    <cellStyle name="60% - 强调文字颜色 1" xfId="147"/>
    <cellStyle name="60% - 强调文字颜色 1 2" xfId="148"/>
    <cellStyle name="60% - 强调文字颜色 1 2 2" xfId="149"/>
    <cellStyle name="60% - 强调文字颜色 1 3" xfId="150"/>
    <cellStyle name="60% - 强调文字颜色 1 3 2" xfId="151"/>
    <cellStyle name="60% - 强调文字颜色 1 3 2 2" xfId="152"/>
    <cellStyle name="60% - 强调文字颜色 1 3 3" xfId="153"/>
    <cellStyle name="60% - 强调文字颜色 1 4" xfId="154"/>
    <cellStyle name="60% - 强调文字颜色 2" xfId="155"/>
    <cellStyle name="60% - 强调文字颜色 2 2" xfId="156"/>
    <cellStyle name="60% - 强调文字颜色 2 2 2" xfId="157"/>
    <cellStyle name="60% - 强调文字颜色 2 3" xfId="158"/>
    <cellStyle name="60% - 强调文字颜色 2 3 2" xfId="159"/>
    <cellStyle name="60% - 强调文字颜色 2 3 2 2" xfId="160"/>
    <cellStyle name="60% - 强调文字颜色 2 3 3" xfId="161"/>
    <cellStyle name="60% - 强调文字颜色 2 4" xfId="162"/>
    <cellStyle name="60% - 强调文字颜色 3" xfId="163"/>
    <cellStyle name="60% - 强调文字颜色 3 2" xfId="164"/>
    <cellStyle name="60% - 强调文字颜色 3 2 2" xfId="165"/>
    <cellStyle name="60% - 强调文字颜色 3 3" xfId="166"/>
    <cellStyle name="60% - 强调文字颜色 3 3 2" xfId="167"/>
    <cellStyle name="60% - 强调文字颜色 3 3 2 2" xfId="168"/>
    <cellStyle name="60% - 强调文字颜色 3 3 3" xfId="169"/>
    <cellStyle name="60% - 强调文字颜色 3 4" xfId="170"/>
    <cellStyle name="60% - 强调文字颜色 4" xfId="171"/>
    <cellStyle name="60% - 强调文字颜色 4 2" xfId="172"/>
    <cellStyle name="60% - 强调文字颜色 4 2 2" xfId="173"/>
    <cellStyle name="60% - 强调文字颜色 4 3" xfId="174"/>
    <cellStyle name="60% - 强调文字颜色 4 3 2" xfId="175"/>
    <cellStyle name="60% - 强调文字颜色 4 3 2 2" xfId="176"/>
    <cellStyle name="60% - 强调文字颜色 4 3 3" xfId="177"/>
    <cellStyle name="60% - 强调文字颜色 4 4" xfId="178"/>
    <cellStyle name="60% - 强调文字颜色 5" xfId="179"/>
    <cellStyle name="60% - 强调文字颜色 5 2" xfId="180"/>
    <cellStyle name="60% - 强调文字颜色 5 2 2" xfId="181"/>
    <cellStyle name="60% - 强调文字颜色 5 3" xfId="182"/>
    <cellStyle name="60% - 强调文字颜色 5 3 2" xfId="183"/>
    <cellStyle name="60% - 强调文字颜色 5 3 2 2" xfId="184"/>
    <cellStyle name="60% - 强调文字颜色 5 3 3" xfId="185"/>
    <cellStyle name="60% - 强调文字颜色 5 4" xfId="186"/>
    <cellStyle name="60% - 强调文字颜色 6" xfId="187"/>
    <cellStyle name="60% - 强调文字颜色 6 2" xfId="188"/>
    <cellStyle name="60% - 强调文字颜色 6 2 2" xfId="189"/>
    <cellStyle name="60% - 强调文字颜色 6 3" xfId="190"/>
    <cellStyle name="60% - 强调文字颜色 6 3 2" xfId="191"/>
    <cellStyle name="60% - 强调文字颜色 6 3 2 2" xfId="192"/>
    <cellStyle name="60% - 强调文字颜色 6 3 3" xfId="193"/>
    <cellStyle name="60% - 强调文字颜色 6 4" xfId="194"/>
    <cellStyle name="Percent" xfId="195"/>
    <cellStyle name="标题" xfId="196"/>
    <cellStyle name="标题 1" xfId="197"/>
    <cellStyle name="标题 1 2" xfId="198"/>
    <cellStyle name="标题 1 2 2" xfId="199"/>
    <cellStyle name="标题 1 3" xfId="200"/>
    <cellStyle name="标题 1 3 2" xfId="201"/>
    <cellStyle name="标题 1 3 2 2" xfId="202"/>
    <cellStyle name="标题 1 3 3" xfId="203"/>
    <cellStyle name="标题 1 4" xfId="204"/>
    <cellStyle name="标题 2" xfId="205"/>
    <cellStyle name="标题 2 2" xfId="206"/>
    <cellStyle name="标题 2 2 2" xfId="207"/>
    <cellStyle name="标题 2 3" xfId="208"/>
    <cellStyle name="标题 2 3 2" xfId="209"/>
    <cellStyle name="标题 2 3 2 2" xfId="210"/>
    <cellStyle name="标题 2 3 3" xfId="211"/>
    <cellStyle name="标题 2 4" xfId="212"/>
    <cellStyle name="标题 3" xfId="213"/>
    <cellStyle name="标题 3 2" xfId="214"/>
    <cellStyle name="标题 3 2 2" xfId="215"/>
    <cellStyle name="标题 3 3" xfId="216"/>
    <cellStyle name="标题 3 3 2" xfId="217"/>
    <cellStyle name="标题 3 3 2 2" xfId="218"/>
    <cellStyle name="标题 3 3 3" xfId="219"/>
    <cellStyle name="标题 3 4" xfId="220"/>
    <cellStyle name="标题 4" xfId="221"/>
    <cellStyle name="标题 4 2" xfId="222"/>
    <cellStyle name="标题 4 2 2" xfId="223"/>
    <cellStyle name="标题 4 3" xfId="224"/>
    <cellStyle name="标题 4 3 2" xfId="225"/>
    <cellStyle name="标题 4 3 2 2" xfId="226"/>
    <cellStyle name="标题 4 3 3" xfId="227"/>
    <cellStyle name="标题 4 4" xfId="228"/>
    <cellStyle name="标题 5" xfId="229"/>
    <cellStyle name="标题 5 2" xfId="230"/>
    <cellStyle name="标题 6" xfId="231"/>
    <cellStyle name="标题 6 2" xfId="232"/>
    <cellStyle name="标题 6 2 2" xfId="233"/>
    <cellStyle name="标题 6 3" xfId="234"/>
    <cellStyle name="标题 7" xfId="235"/>
    <cellStyle name="差" xfId="236"/>
    <cellStyle name="差 2" xfId="237"/>
    <cellStyle name="差 2 2" xfId="238"/>
    <cellStyle name="差 3" xfId="239"/>
    <cellStyle name="差 3 2" xfId="240"/>
    <cellStyle name="差 3 2 2" xfId="241"/>
    <cellStyle name="差 3 3" xfId="242"/>
    <cellStyle name="差 4" xfId="243"/>
    <cellStyle name="常规 10" xfId="244"/>
    <cellStyle name="常规 10 2" xfId="245"/>
    <cellStyle name="常规 11" xfId="246"/>
    <cellStyle name="常规 11 2" xfId="247"/>
    <cellStyle name="常规 12" xfId="248"/>
    <cellStyle name="常规 12 2" xfId="249"/>
    <cellStyle name="常规 13" xfId="250"/>
    <cellStyle name="常规 13 2" xfId="251"/>
    <cellStyle name="常规 14" xfId="252"/>
    <cellStyle name="常规 14 2" xfId="253"/>
    <cellStyle name="常规 15" xfId="254"/>
    <cellStyle name="常规 15 2" xfId="255"/>
    <cellStyle name="常规 15 2 2" xfId="256"/>
    <cellStyle name="常规 15 3" xfId="257"/>
    <cellStyle name="常规 16" xfId="258"/>
    <cellStyle name="常规 16 2" xfId="259"/>
    <cellStyle name="常规 16 2 2" xfId="260"/>
    <cellStyle name="常规 16 3" xfId="261"/>
    <cellStyle name="常规 17" xfId="262"/>
    <cellStyle name="常规 18" xfId="263"/>
    <cellStyle name="常规 19" xfId="264"/>
    <cellStyle name="常规 2" xfId="265"/>
    <cellStyle name="常规 2 2" xfId="266"/>
    <cellStyle name="常规 2 3" xfId="267"/>
    <cellStyle name="常规 2 4" xfId="268"/>
    <cellStyle name="常规 3" xfId="269"/>
    <cellStyle name="常规 3 2" xfId="270"/>
    <cellStyle name="常规 3 2 2" xfId="271"/>
    <cellStyle name="常规 3 3" xfId="272"/>
    <cellStyle name="常规 4" xfId="273"/>
    <cellStyle name="常规 4 2" xfId="274"/>
    <cellStyle name="常规 4 2 2" xfId="275"/>
    <cellStyle name="常规 4 3" xfId="276"/>
    <cellStyle name="常规 5" xfId="277"/>
    <cellStyle name="常规 5 2" xfId="278"/>
    <cellStyle name="常规 6" xfId="279"/>
    <cellStyle name="常规 6 2" xfId="280"/>
    <cellStyle name="常规 7" xfId="281"/>
    <cellStyle name="常规 7 2" xfId="282"/>
    <cellStyle name="常规 8" xfId="283"/>
    <cellStyle name="常规 8 2" xfId="284"/>
    <cellStyle name="常规 9" xfId="285"/>
    <cellStyle name="常规 9 2" xfId="286"/>
    <cellStyle name="Hyperlink" xfId="287"/>
    <cellStyle name="好" xfId="288"/>
    <cellStyle name="好 2" xfId="289"/>
    <cellStyle name="好 2 2" xfId="290"/>
    <cellStyle name="好 3" xfId="291"/>
    <cellStyle name="好 3 2" xfId="292"/>
    <cellStyle name="好 3 2 2" xfId="293"/>
    <cellStyle name="好 3 3" xfId="294"/>
    <cellStyle name="好 4" xfId="295"/>
    <cellStyle name="汇总" xfId="296"/>
    <cellStyle name="汇总 2" xfId="297"/>
    <cellStyle name="汇总 2 2" xfId="298"/>
    <cellStyle name="汇总 3" xfId="299"/>
    <cellStyle name="汇总 3 2" xfId="300"/>
    <cellStyle name="汇总 3 2 2" xfId="301"/>
    <cellStyle name="汇总 3 3" xfId="302"/>
    <cellStyle name="汇总 4" xfId="303"/>
    <cellStyle name="Currency" xfId="304"/>
    <cellStyle name="Currency [0]" xfId="305"/>
    <cellStyle name="计算" xfId="306"/>
    <cellStyle name="计算 2" xfId="307"/>
    <cellStyle name="计算 2 2" xfId="308"/>
    <cellStyle name="计算 3" xfId="309"/>
    <cellStyle name="计算 3 2" xfId="310"/>
    <cellStyle name="计算 3 2 2" xfId="311"/>
    <cellStyle name="计算 3 3" xfId="312"/>
    <cellStyle name="计算 4" xfId="313"/>
    <cellStyle name="检查单元格" xfId="314"/>
    <cellStyle name="检查单元格 2" xfId="315"/>
    <cellStyle name="检查单元格 2 2" xfId="316"/>
    <cellStyle name="检查单元格 3" xfId="317"/>
    <cellStyle name="检查单元格 3 2" xfId="318"/>
    <cellStyle name="检查单元格 3 2 2" xfId="319"/>
    <cellStyle name="检查单元格 3 3" xfId="320"/>
    <cellStyle name="检查单元格 4" xfId="321"/>
    <cellStyle name="解释性文本" xfId="322"/>
    <cellStyle name="解释性文本 2" xfId="323"/>
    <cellStyle name="解释性文本 2 2" xfId="324"/>
    <cellStyle name="解释性文本 3" xfId="325"/>
    <cellStyle name="解释性文本 3 2" xfId="326"/>
    <cellStyle name="解释性文本 3 2 2" xfId="327"/>
    <cellStyle name="解释性文本 3 3" xfId="328"/>
    <cellStyle name="解释性文本 4" xfId="329"/>
    <cellStyle name="警告文本" xfId="330"/>
    <cellStyle name="警告文本 2" xfId="331"/>
    <cellStyle name="警告文本 2 2" xfId="332"/>
    <cellStyle name="警告文本 3" xfId="333"/>
    <cellStyle name="警告文本 3 2" xfId="334"/>
    <cellStyle name="警告文本 3 2 2" xfId="335"/>
    <cellStyle name="警告文本 3 3" xfId="336"/>
    <cellStyle name="警告文本 4" xfId="337"/>
    <cellStyle name="链接单元格" xfId="338"/>
    <cellStyle name="链接单元格 2" xfId="339"/>
    <cellStyle name="链接单元格 2 2" xfId="340"/>
    <cellStyle name="链接单元格 3" xfId="341"/>
    <cellStyle name="链接单元格 3 2" xfId="342"/>
    <cellStyle name="链接单元格 3 2 2" xfId="343"/>
    <cellStyle name="链接单元格 3 3" xfId="344"/>
    <cellStyle name="链接单元格 4" xfId="345"/>
    <cellStyle name="Comma" xfId="346"/>
    <cellStyle name="Comma [0]" xfId="347"/>
    <cellStyle name="强调文字颜色 1" xfId="348"/>
    <cellStyle name="强调文字颜色 1 2" xfId="349"/>
    <cellStyle name="强调文字颜色 1 2 2" xfId="350"/>
    <cellStyle name="强调文字颜色 1 3" xfId="351"/>
    <cellStyle name="强调文字颜色 1 3 2" xfId="352"/>
    <cellStyle name="强调文字颜色 1 3 2 2" xfId="353"/>
    <cellStyle name="强调文字颜色 1 3 3" xfId="354"/>
    <cellStyle name="强调文字颜色 1 4" xfId="355"/>
    <cellStyle name="强调文字颜色 2" xfId="356"/>
    <cellStyle name="强调文字颜色 2 2" xfId="357"/>
    <cellStyle name="强调文字颜色 2 2 2" xfId="358"/>
    <cellStyle name="强调文字颜色 2 3" xfId="359"/>
    <cellStyle name="强调文字颜色 2 3 2" xfId="360"/>
    <cellStyle name="强调文字颜色 2 3 2 2" xfId="361"/>
    <cellStyle name="强调文字颜色 2 3 3" xfId="362"/>
    <cellStyle name="强调文字颜色 2 4" xfId="363"/>
    <cellStyle name="强调文字颜色 3" xfId="364"/>
    <cellStyle name="强调文字颜色 3 2" xfId="365"/>
    <cellStyle name="强调文字颜色 3 2 2" xfId="366"/>
    <cellStyle name="强调文字颜色 3 3" xfId="367"/>
    <cellStyle name="强调文字颜色 3 3 2" xfId="368"/>
    <cellStyle name="强调文字颜色 3 3 2 2" xfId="369"/>
    <cellStyle name="强调文字颜色 3 3 3" xfId="370"/>
    <cellStyle name="强调文字颜色 3 4" xfId="371"/>
    <cellStyle name="强调文字颜色 4" xfId="372"/>
    <cellStyle name="强调文字颜色 4 2" xfId="373"/>
    <cellStyle name="强调文字颜色 4 2 2" xfId="374"/>
    <cellStyle name="强调文字颜色 4 3" xfId="375"/>
    <cellStyle name="强调文字颜色 4 3 2" xfId="376"/>
    <cellStyle name="强调文字颜色 4 3 2 2" xfId="377"/>
    <cellStyle name="强调文字颜色 4 3 3" xfId="378"/>
    <cellStyle name="强调文字颜色 4 4" xfId="379"/>
    <cellStyle name="强调文字颜色 5" xfId="380"/>
    <cellStyle name="强调文字颜色 5 2" xfId="381"/>
    <cellStyle name="强调文字颜色 5 2 2" xfId="382"/>
    <cellStyle name="强调文字颜色 5 3" xfId="383"/>
    <cellStyle name="强调文字颜色 5 3 2" xfId="384"/>
    <cellStyle name="强调文字颜色 5 3 2 2" xfId="385"/>
    <cellStyle name="强调文字颜色 5 3 3" xfId="386"/>
    <cellStyle name="强调文字颜色 5 4" xfId="387"/>
    <cellStyle name="强调文字颜色 6" xfId="388"/>
    <cellStyle name="强调文字颜色 6 2" xfId="389"/>
    <cellStyle name="强调文字颜色 6 2 2" xfId="390"/>
    <cellStyle name="强调文字颜色 6 3" xfId="391"/>
    <cellStyle name="强调文字颜色 6 3 2" xfId="392"/>
    <cellStyle name="强调文字颜色 6 3 2 2" xfId="393"/>
    <cellStyle name="强调文字颜色 6 3 3" xfId="394"/>
    <cellStyle name="强调文字颜色 6 4" xfId="395"/>
    <cellStyle name="适中" xfId="396"/>
    <cellStyle name="适中 2" xfId="397"/>
    <cellStyle name="适中 2 2" xfId="398"/>
    <cellStyle name="适中 3" xfId="399"/>
    <cellStyle name="适中 3 2" xfId="400"/>
    <cellStyle name="适中 3 2 2" xfId="401"/>
    <cellStyle name="适中 3 3" xfId="402"/>
    <cellStyle name="适中 4" xfId="403"/>
    <cellStyle name="输出" xfId="404"/>
    <cellStyle name="输出 2" xfId="405"/>
    <cellStyle name="输出 2 2" xfId="406"/>
    <cellStyle name="输出 3" xfId="407"/>
    <cellStyle name="输出 3 2" xfId="408"/>
    <cellStyle name="输出 3 2 2" xfId="409"/>
    <cellStyle name="输出 3 3" xfId="410"/>
    <cellStyle name="输出 4" xfId="411"/>
    <cellStyle name="输入" xfId="412"/>
    <cellStyle name="输入 2" xfId="413"/>
    <cellStyle name="输入 2 2" xfId="414"/>
    <cellStyle name="输入 3" xfId="415"/>
    <cellStyle name="输入 3 2" xfId="416"/>
    <cellStyle name="输入 3 2 2" xfId="417"/>
    <cellStyle name="输入 3 3" xfId="418"/>
    <cellStyle name="输入 4" xfId="419"/>
    <cellStyle name="Followed Hyperlink" xfId="420"/>
    <cellStyle name="注释" xfId="421"/>
    <cellStyle name="注释 2" xfId="422"/>
    <cellStyle name="注释 2 2" xfId="423"/>
    <cellStyle name="注释 3" xfId="424"/>
    <cellStyle name="注释 3 2" xfId="425"/>
    <cellStyle name="注释 3 2 2" xfId="426"/>
    <cellStyle name="注释 3 3" xfId="427"/>
    <cellStyle name="注释 4" xfId="428"/>
    <cellStyle name="注释 5" xfId="4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SheetLayoutView="100" workbookViewId="0" topLeftCell="A1">
      <selection activeCell="A1" sqref="A1:IV1"/>
    </sheetView>
  </sheetViews>
  <sheetFormatPr defaultColWidth="9.00390625" defaultRowHeight="14.25"/>
  <cols>
    <col min="1" max="1" width="4.00390625" style="19" customWidth="1"/>
    <col min="2" max="2" width="9.00390625" style="19" customWidth="1"/>
    <col min="3" max="3" width="20.375" style="19" customWidth="1"/>
    <col min="4" max="4" width="18.125" style="19" customWidth="1"/>
    <col min="5" max="5" width="7.75390625" style="19" customWidth="1"/>
    <col min="6" max="6" width="7.00390625" style="19" customWidth="1"/>
    <col min="7" max="7" width="5.75390625" style="19" customWidth="1"/>
    <col min="8" max="8" width="7.875" style="38" customWidth="1"/>
    <col min="9" max="9" width="6.375" style="38" customWidth="1"/>
    <col min="10" max="10" width="7.875" style="38" customWidth="1"/>
    <col min="11" max="11" width="6.50390625" style="38" customWidth="1"/>
    <col min="12" max="12" width="6.50390625" style="19" customWidth="1"/>
    <col min="13" max="13" width="9.75390625" style="19" customWidth="1"/>
    <col min="14" max="14" width="9.125" style="19" customWidth="1"/>
    <col min="15" max="15" width="7.75390625" style="33" customWidth="1"/>
    <col min="16" max="16" width="29.00390625" style="28" customWidth="1"/>
    <col min="17" max="17" width="5.25390625" style="14" customWidth="1"/>
    <col min="18" max="18" width="8.375" style="14" customWidth="1"/>
    <col min="19" max="19" width="9.00390625" style="14" customWidth="1"/>
    <col min="20" max="20" width="18.50390625" style="14" customWidth="1"/>
    <col min="21" max="21" width="18.375" style="14" customWidth="1"/>
    <col min="22" max="22" width="14.875" style="14" customWidth="1"/>
    <col min="23" max="16384" width="9.00390625" style="14" customWidth="1"/>
  </cols>
  <sheetData>
    <row r="1" spans="1:18" ht="33.75" customHeight="1">
      <c r="A1" s="68" t="s">
        <v>133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s="15" customFormat="1" ht="24.75" customHeight="1">
      <c r="A2" s="59" t="s">
        <v>0</v>
      </c>
      <c r="B2" s="44" t="s">
        <v>147</v>
      </c>
      <c r="C2" s="60" t="s">
        <v>12</v>
      </c>
      <c r="D2" s="59" t="s">
        <v>143</v>
      </c>
      <c r="E2" s="59" t="s">
        <v>1</v>
      </c>
      <c r="F2" s="59" t="s">
        <v>2</v>
      </c>
      <c r="G2" s="59" t="s">
        <v>3</v>
      </c>
      <c r="H2" s="77" t="s">
        <v>110</v>
      </c>
      <c r="I2" s="69" t="s">
        <v>159</v>
      </c>
      <c r="J2" s="69" t="s">
        <v>160</v>
      </c>
      <c r="K2" s="69" t="s">
        <v>161</v>
      </c>
      <c r="L2" s="59" t="s">
        <v>4</v>
      </c>
      <c r="M2" s="47" t="s">
        <v>6</v>
      </c>
      <c r="N2" s="48"/>
      <c r="O2" s="48"/>
      <c r="P2" s="48"/>
      <c r="Q2" s="49"/>
      <c r="R2" s="61" t="s">
        <v>7</v>
      </c>
    </row>
    <row r="3" spans="1:18" s="15" customFormat="1" ht="33" customHeight="1">
      <c r="A3" s="59"/>
      <c r="B3" s="45"/>
      <c r="C3" s="59"/>
      <c r="D3" s="59"/>
      <c r="E3" s="59"/>
      <c r="F3" s="59"/>
      <c r="G3" s="59"/>
      <c r="H3" s="78"/>
      <c r="I3" s="69"/>
      <c r="J3" s="69"/>
      <c r="K3" s="69"/>
      <c r="L3" s="59"/>
      <c r="M3" s="32" t="s">
        <v>5</v>
      </c>
      <c r="N3" s="32" t="s">
        <v>99</v>
      </c>
      <c r="O3" s="32" t="s">
        <v>100</v>
      </c>
      <c r="P3" s="32" t="s">
        <v>101</v>
      </c>
      <c r="Q3" s="32" t="s">
        <v>102</v>
      </c>
      <c r="R3" s="61"/>
    </row>
    <row r="4" spans="1:18" s="22" customFormat="1" ht="48.75" customHeight="1">
      <c r="A4" s="13">
        <v>1</v>
      </c>
      <c r="B4" s="42" t="s">
        <v>149</v>
      </c>
      <c r="C4" s="13" t="s">
        <v>17</v>
      </c>
      <c r="D4" s="5" t="s">
        <v>148</v>
      </c>
      <c r="E4" s="13" t="s">
        <v>18</v>
      </c>
      <c r="F4" s="13" t="s">
        <v>19</v>
      </c>
      <c r="G4" s="13">
        <v>1</v>
      </c>
      <c r="H4" s="56" t="s">
        <v>111</v>
      </c>
      <c r="I4" s="56" t="s">
        <v>163</v>
      </c>
      <c r="J4" s="56" t="s">
        <v>168</v>
      </c>
      <c r="K4" s="56" t="s">
        <v>168</v>
      </c>
      <c r="L4" s="42" t="s">
        <v>76</v>
      </c>
      <c r="M4" s="42" t="s">
        <v>171</v>
      </c>
      <c r="N4" s="42" t="s">
        <v>104</v>
      </c>
      <c r="O4" s="73" t="s">
        <v>145</v>
      </c>
      <c r="P4" s="52" t="s">
        <v>80</v>
      </c>
      <c r="Q4" s="62"/>
      <c r="R4" s="42" t="s">
        <v>85</v>
      </c>
    </row>
    <row r="5" spans="1:18" s="3" customFormat="1" ht="48.75" customHeight="1">
      <c r="A5" s="13">
        <v>2</v>
      </c>
      <c r="B5" s="46"/>
      <c r="C5" s="13" t="s">
        <v>46</v>
      </c>
      <c r="D5" s="5" t="s">
        <v>47</v>
      </c>
      <c r="E5" s="13" t="s">
        <v>18</v>
      </c>
      <c r="F5" s="13" t="s">
        <v>15</v>
      </c>
      <c r="G5" s="13">
        <v>1</v>
      </c>
      <c r="H5" s="58"/>
      <c r="I5" s="58"/>
      <c r="J5" s="58"/>
      <c r="K5" s="58"/>
      <c r="L5" s="46"/>
      <c r="M5" s="46"/>
      <c r="N5" s="46"/>
      <c r="O5" s="74"/>
      <c r="P5" s="53"/>
      <c r="Q5" s="63"/>
      <c r="R5" s="46"/>
    </row>
    <row r="6" spans="1:18" s="3" customFormat="1" ht="48.75" customHeight="1">
      <c r="A6" s="13">
        <v>3</v>
      </c>
      <c r="B6" s="46"/>
      <c r="C6" s="13" t="s">
        <v>36</v>
      </c>
      <c r="D6" s="5" t="s">
        <v>37</v>
      </c>
      <c r="E6" s="13" t="s">
        <v>26</v>
      </c>
      <c r="F6" s="13" t="s">
        <v>15</v>
      </c>
      <c r="G6" s="13">
        <v>1</v>
      </c>
      <c r="H6" s="58"/>
      <c r="I6" s="58"/>
      <c r="J6" s="58"/>
      <c r="K6" s="58"/>
      <c r="L6" s="46"/>
      <c r="M6" s="46"/>
      <c r="N6" s="46"/>
      <c r="O6" s="74"/>
      <c r="P6" s="53"/>
      <c r="Q6" s="63"/>
      <c r="R6" s="46"/>
    </row>
    <row r="7" spans="1:18" s="3" customFormat="1" ht="48.75" customHeight="1">
      <c r="A7" s="13">
        <v>4</v>
      </c>
      <c r="B7" s="46"/>
      <c r="C7" s="13" t="s">
        <v>24</v>
      </c>
      <c r="D7" s="5" t="s">
        <v>25</v>
      </c>
      <c r="E7" s="13" t="s">
        <v>26</v>
      </c>
      <c r="F7" s="13" t="s">
        <v>109</v>
      </c>
      <c r="G7" s="13">
        <v>1</v>
      </c>
      <c r="H7" s="58"/>
      <c r="I7" s="58"/>
      <c r="J7" s="58"/>
      <c r="K7" s="58"/>
      <c r="L7" s="46"/>
      <c r="M7" s="46"/>
      <c r="N7" s="46"/>
      <c r="O7" s="74"/>
      <c r="P7" s="53"/>
      <c r="Q7" s="63"/>
      <c r="R7" s="46"/>
    </row>
    <row r="8" spans="1:18" s="3" customFormat="1" ht="48.75" customHeight="1">
      <c r="A8" s="13">
        <v>5</v>
      </c>
      <c r="B8" s="46"/>
      <c r="C8" s="13" t="s">
        <v>48</v>
      </c>
      <c r="D8" s="5" t="s">
        <v>137</v>
      </c>
      <c r="E8" s="13" t="s">
        <v>26</v>
      </c>
      <c r="F8" s="13" t="s">
        <v>109</v>
      </c>
      <c r="G8" s="13">
        <v>1</v>
      </c>
      <c r="H8" s="58"/>
      <c r="I8" s="58"/>
      <c r="J8" s="58"/>
      <c r="K8" s="58"/>
      <c r="L8" s="46"/>
      <c r="M8" s="46"/>
      <c r="N8" s="46"/>
      <c r="O8" s="74"/>
      <c r="P8" s="53"/>
      <c r="Q8" s="63"/>
      <c r="R8" s="46"/>
    </row>
    <row r="9" spans="1:18" s="3" customFormat="1" ht="48.75" customHeight="1">
      <c r="A9" s="13">
        <v>6</v>
      </c>
      <c r="B9" s="46"/>
      <c r="C9" s="13" t="s">
        <v>52</v>
      </c>
      <c r="D9" s="5" t="s">
        <v>138</v>
      </c>
      <c r="E9" s="13" t="s">
        <v>18</v>
      </c>
      <c r="F9" s="13" t="s">
        <v>109</v>
      </c>
      <c r="G9" s="13">
        <v>2</v>
      </c>
      <c r="H9" s="58"/>
      <c r="I9" s="58"/>
      <c r="J9" s="58"/>
      <c r="K9" s="58"/>
      <c r="L9" s="46"/>
      <c r="M9" s="46"/>
      <c r="N9" s="46"/>
      <c r="O9" s="74"/>
      <c r="P9" s="53"/>
      <c r="Q9" s="63"/>
      <c r="R9" s="46"/>
    </row>
    <row r="10" spans="1:18" s="3" customFormat="1" ht="48.75" customHeight="1">
      <c r="A10" s="13">
        <v>7</v>
      </c>
      <c r="B10" s="46"/>
      <c r="C10" s="9" t="s">
        <v>83</v>
      </c>
      <c r="D10" s="9" t="s">
        <v>84</v>
      </c>
      <c r="E10" s="13" t="s">
        <v>18</v>
      </c>
      <c r="F10" s="13" t="s">
        <v>109</v>
      </c>
      <c r="G10" s="13">
        <v>1</v>
      </c>
      <c r="H10" s="58"/>
      <c r="I10" s="58"/>
      <c r="J10" s="58"/>
      <c r="K10" s="58"/>
      <c r="L10" s="46"/>
      <c r="M10" s="46"/>
      <c r="N10" s="46"/>
      <c r="O10" s="74"/>
      <c r="P10" s="53"/>
      <c r="Q10" s="63"/>
      <c r="R10" s="46"/>
    </row>
    <row r="11" spans="1:18" s="3" customFormat="1" ht="48.75" customHeight="1">
      <c r="A11" s="13">
        <v>8</v>
      </c>
      <c r="B11" s="46"/>
      <c r="C11" s="9" t="s">
        <v>60</v>
      </c>
      <c r="D11" s="9" t="s">
        <v>135</v>
      </c>
      <c r="E11" s="13" t="s">
        <v>18</v>
      </c>
      <c r="F11" s="13" t="s">
        <v>109</v>
      </c>
      <c r="G11" s="9">
        <v>2</v>
      </c>
      <c r="H11" s="58"/>
      <c r="I11" s="58"/>
      <c r="J11" s="58"/>
      <c r="K11" s="58"/>
      <c r="L11" s="46"/>
      <c r="M11" s="46"/>
      <c r="N11" s="46"/>
      <c r="O11" s="74"/>
      <c r="P11" s="53"/>
      <c r="Q11" s="63"/>
      <c r="R11" s="46"/>
    </row>
    <row r="12" spans="1:18" s="3" customFormat="1" ht="48.75" customHeight="1">
      <c r="A12" s="13">
        <v>9</v>
      </c>
      <c r="B12" s="43"/>
      <c r="C12" s="9" t="s">
        <v>75</v>
      </c>
      <c r="D12" s="9" t="s">
        <v>141</v>
      </c>
      <c r="E12" s="13" t="s">
        <v>18</v>
      </c>
      <c r="F12" s="13" t="s">
        <v>109</v>
      </c>
      <c r="G12" s="9">
        <v>31</v>
      </c>
      <c r="H12" s="57"/>
      <c r="I12" s="57"/>
      <c r="J12" s="57"/>
      <c r="K12" s="57"/>
      <c r="L12" s="43"/>
      <c r="M12" s="43"/>
      <c r="N12" s="43"/>
      <c r="O12" s="75"/>
      <c r="P12" s="54"/>
      <c r="Q12" s="64"/>
      <c r="R12" s="43"/>
    </row>
    <row r="13" spans="1:18" s="3" customFormat="1" ht="120.75" customHeight="1">
      <c r="A13" s="13">
        <v>10</v>
      </c>
      <c r="B13" s="42" t="s">
        <v>150</v>
      </c>
      <c r="C13" s="13" t="s">
        <v>22</v>
      </c>
      <c r="D13" s="5" t="s">
        <v>23</v>
      </c>
      <c r="E13" s="13" t="s">
        <v>146</v>
      </c>
      <c r="F13" s="13" t="s">
        <v>109</v>
      </c>
      <c r="G13" s="13">
        <v>1</v>
      </c>
      <c r="H13" s="56" t="s">
        <v>112</v>
      </c>
      <c r="I13" s="56" t="s">
        <v>164</v>
      </c>
      <c r="J13" s="56" t="s">
        <v>167</v>
      </c>
      <c r="K13" s="56" t="s">
        <v>164</v>
      </c>
      <c r="L13" s="42" t="s">
        <v>94</v>
      </c>
      <c r="M13" s="42" t="s">
        <v>171</v>
      </c>
      <c r="N13" s="42" t="s">
        <v>103</v>
      </c>
      <c r="O13" s="42" t="s">
        <v>145</v>
      </c>
      <c r="P13" s="70" t="s">
        <v>97</v>
      </c>
      <c r="Q13" s="62"/>
      <c r="R13" s="42" t="s">
        <v>93</v>
      </c>
    </row>
    <row r="14" spans="1:18" s="3" customFormat="1" ht="120.75" customHeight="1">
      <c r="A14" s="13">
        <v>11</v>
      </c>
      <c r="B14" s="43"/>
      <c r="C14" s="13" t="s">
        <v>48</v>
      </c>
      <c r="D14" s="5" t="s">
        <v>49</v>
      </c>
      <c r="E14" s="13" t="s">
        <v>146</v>
      </c>
      <c r="F14" s="13" t="s">
        <v>109</v>
      </c>
      <c r="G14" s="13">
        <v>1</v>
      </c>
      <c r="H14" s="57"/>
      <c r="I14" s="57"/>
      <c r="J14" s="57"/>
      <c r="K14" s="57"/>
      <c r="L14" s="43"/>
      <c r="M14" s="43"/>
      <c r="N14" s="43"/>
      <c r="O14" s="43"/>
      <c r="P14" s="71"/>
      <c r="Q14" s="64"/>
      <c r="R14" s="43"/>
    </row>
    <row r="15" spans="1:18" s="3" customFormat="1" ht="45.75" customHeight="1">
      <c r="A15" s="13">
        <v>12</v>
      </c>
      <c r="B15" s="42" t="s">
        <v>151</v>
      </c>
      <c r="C15" s="13" t="s">
        <v>46</v>
      </c>
      <c r="D15" s="5" t="s">
        <v>47</v>
      </c>
      <c r="E15" s="13" t="s">
        <v>26</v>
      </c>
      <c r="F15" s="13" t="s">
        <v>15</v>
      </c>
      <c r="G15" s="13">
        <v>1</v>
      </c>
      <c r="H15" s="56" t="s">
        <v>113</v>
      </c>
      <c r="I15" s="56" t="s">
        <v>162</v>
      </c>
      <c r="J15" s="56" t="s">
        <v>166</v>
      </c>
      <c r="K15" s="56" t="s">
        <v>165</v>
      </c>
      <c r="L15" s="50" t="s">
        <v>20</v>
      </c>
      <c r="M15" s="50" t="s">
        <v>171</v>
      </c>
      <c r="N15" s="50" t="s">
        <v>105</v>
      </c>
      <c r="O15" s="76" t="s">
        <v>96</v>
      </c>
      <c r="P15" s="50" t="s">
        <v>98</v>
      </c>
      <c r="Q15" s="55"/>
      <c r="R15" s="50" t="s">
        <v>82</v>
      </c>
    </row>
    <row r="16" spans="1:18" s="3" customFormat="1" ht="45.75" customHeight="1">
      <c r="A16" s="13">
        <v>13</v>
      </c>
      <c r="B16" s="43"/>
      <c r="C16" s="13" t="s">
        <v>50</v>
      </c>
      <c r="D16" s="5" t="s">
        <v>51</v>
      </c>
      <c r="E16" s="13" t="s">
        <v>18</v>
      </c>
      <c r="F16" s="13" t="s">
        <v>15</v>
      </c>
      <c r="G16" s="13">
        <v>1</v>
      </c>
      <c r="H16" s="57"/>
      <c r="I16" s="57"/>
      <c r="J16" s="57"/>
      <c r="K16" s="57"/>
      <c r="L16" s="64"/>
      <c r="M16" s="51"/>
      <c r="N16" s="51"/>
      <c r="O16" s="76"/>
      <c r="P16" s="51"/>
      <c r="Q16" s="55"/>
      <c r="R16" s="51"/>
    </row>
    <row r="17" spans="1:18" s="3" customFormat="1" ht="45.75" customHeight="1">
      <c r="A17" s="13">
        <v>14</v>
      </c>
      <c r="B17" s="42" t="s">
        <v>152</v>
      </c>
      <c r="C17" s="13" t="s">
        <v>72</v>
      </c>
      <c r="D17" s="5" t="s">
        <v>73</v>
      </c>
      <c r="E17" s="13" t="s">
        <v>74</v>
      </c>
      <c r="F17" s="13" t="s">
        <v>109</v>
      </c>
      <c r="G17" s="13">
        <v>1</v>
      </c>
      <c r="H17" s="56" t="s">
        <v>114</v>
      </c>
      <c r="I17" s="56" t="s">
        <v>162</v>
      </c>
      <c r="J17" s="56" t="s">
        <v>167</v>
      </c>
      <c r="K17" s="56" t="s">
        <v>165</v>
      </c>
      <c r="L17" s="42" t="s">
        <v>20</v>
      </c>
      <c r="M17" s="42" t="s">
        <v>171</v>
      </c>
      <c r="N17" s="42" t="s">
        <v>103</v>
      </c>
      <c r="O17" s="42" t="s">
        <v>95</v>
      </c>
      <c r="P17" s="42" t="s">
        <v>87</v>
      </c>
      <c r="Q17" s="62"/>
      <c r="R17" s="42" t="s">
        <v>92</v>
      </c>
    </row>
    <row r="18" spans="1:18" s="3" customFormat="1" ht="45.75" customHeight="1">
      <c r="A18" s="13">
        <v>15</v>
      </c>
      <c r="B18" s="46"/>
      <c r="C18" s="13" t="s">
        <v>42</v>
      </c>
      <c r="D18" s="5" t="s">
        <v>44</v>
      </c>
      <c r="E18" s="13" t="s">
        <v>18</v>
      </c>
      <c r="F18" s="13" t="s">
        <v>15</v>
      </c>
      <c r="G18" s="13">
        <v>1</v>
      </c>
      <c r="H18" s="58"/>
      <c r="I18" s="58"/>
      <c r="J18" s="58"/>
      <c r="K18" s="58"/>
      <c r="L18" s="46"/>
      <c r="M18" s="46"/>
      <c r="N18" s="46"/>
      <c r="O18" s="46"/>
      <c r="P18" s="46"/>
      <c r="Q18" s="63"/>
      <c r="R18" s="46"/>
    </row>
    <row r="19" spans="1:18" s="3" customFormat="1" ht="45.75" customHeight="1">
      <c r="A19" s="13">
        <v>16</v>
      </c>
      <c r="B19" s="46"/>
      <c r="C19" s="13" t="s">
        <v>52</v>
      </c>
      <c r="D19" s="5" t="s">
        <v>138</v>
      </c>
      <c r="E19" s="13" t="s">
        <v>26</v>
      </c>
      <c r="F19" s="13" t="s">
        <v>15</v>
      </c>
      <c r="G19" s="13">
        <v>2</v>
      </c>
      <c r="H19" s="58"/>
      <c r="I19" s="58"/>
      <c r="J19" s="58"/>
      <c r="K19" s="58"/>
      <c r="L19" s="46"/>
      <c r="M19" s="46"/>
      <c r="N19" s="46"/>
      <c r="O19" s="46"/>
      <c r="P19" s="46"/>
      <c r="Q19" s="63"/>
      <c r="R19" s="46"/>
    </row>
    <row r="20" spans="1:18" s="3" customFormat="1" ht="45.75" customHeight="1">
      <c r="A20" s="13">
        <v>17</v>
      </c>
      <c r="B20" s="43"/>
      <c r="C20" s="13" t="s">
        <v>34</v>
      </c>
      <c r="D20" s="5" t="s">
        <v>35</v>
      </c>
      <c r="E20" s="13" t="s">
        <v>26</v>
      </c>
      <c r="F20" s="13" t="s">
        <v>15</v>
      </c>
      <c r="G20" s="13">
        <v>1</v>
      </c>
      <c r="H20" s="57"/>
      <c r="I20" s="57"/>
      <c r="J20" s="57"/>
      <c r="K20" s="57"/>
      <c r="L20" s="43"/>
      <c r="M20" s="43"/>
      <c r="N20" s="43"/>
      <c r="O20" s="43"/>
      <c r="P20" s="43"/>
      <c r="Q20" s="64"/>
      <c r="R20" s="43"/>
    </row>
    <row r="21" spans="1:18" s="3" customFormat="1" ht="255.75" customHeight="1">
      <c r="A21" s="13">
        <v>18</v>
      </c>
      <c r="B21" s="5" t="s">
        <v>28</v>
      </c>
      <c r="C21" s="13" t="s">
        <v>27</v>
      </c>
      <c r="D21" s="5" t="s">
        <v>28</v>
      </c>
      <c r="E21" s="13" t="s">
        <v>29</v>
      </c>
      <c r="F21" s="13" t="s">
        <v>109</v>
      </c>
      <c r="G21" s="13">
        <v>2</v>
      </c>
      <c r="H21" s="34" t="s">
        <v>115</v>
      </c>
      <c r="I21" s="34" t="s">
        <v>164</v>
      </c>
      <c r="J21" s="34" t="s">
        <v>167</v>
      </c>
      <c r="K21" s="34" t="s">
        <v>165</v>
      </c>
      <c r="L21" s="13" t="s">
        <v>20</v>
      </c>
      <c r="M21" s="9" t="s">
        <v>171</v>
      </c>
      <c r="N21" s="13" t="s">
        <v>103</v>
      </c>
      <c r="O21" s="13" t="s">
        <v>145</v>
      </c>
      <c r="P21" s="23" t="s">
        <v>65</v>
      </c>
      <c r="Q21" s="2"/>
      <c r="R21" s="1"/>
    </row>
    <row r="22" spans="1:18" s="3" customFormat="1" ht="243" customHeight="1">
      <c r="A22" s="13">
        <v>19</v>
      </c>
      <c r="B22" s="5" t="s">
        <v>28</v>
      </c>
      <c r="C22" s="13" t="s">
        <v>27</v>
      </c>
      <c r="D22" s="5" t="s">
        <v>28</v>
      </c>
      <c r="E22" s="13" t="s">
        <v>30</v>
      </c>
      <c r="F22" s="13" t="s">
        <v>109</v>
      </c>
      <c r="G22" s="13">
        <v>2</v>
      </c>
      <c r="H22" s="34" t="s">
        <v>116</v>
      </c>
      <c r="I22" s="34" t="s">
        <v>164</v>
      </c>
      <c r="J22" s="34" t="s">
        <v>167</v>
      </c>
      <c r="K22" s="34" t="s">
        <v>164</v>
      </c>
      <c r="L22" s="13" t="s">
        <v>20</v>
      </c>
      <c r="M22" s="9" t="s">
        <v>171</v>
      </c>
      <c r="N22" s="13" t="s">
        <v>103</v>
      </c>
      <c r="O22" s="13" t="s">
        <v>145</v>
      </c>
      <c r="P22" s="24" t="s">
        <v>66</v>
      </c>
      <c r="Q22" s="2"/>
      <c r="R22" s="1"/>
    </row>
    <row r="23" spans="1:18" s="3" customFormat="1" ht="153.75" customHeight="1">
      <c r="A23" s="13">
        <v>20</v>
      </c>
      <c r="B23" s="42" t="s">
        <v>154</v>
      </c>
      <c r="C23" s="13" t="s">
        <v>52</v>
      </c>
      <c r="D23" s="5" t="s">
        <v>153</v>
      </c>
      <c r="E23" s="13" t="s">
        <v>142</v>
      </c>
      <c r="F23" s="13" t="s">
        <v>109</v>
      </c>
      <c r="G23" s="13">
        <v>1</v>
      </c>
      <c r="H23" s="56" t="s">
        <v>117</v>
      </c>
      <c r="I23" s="56" t="s">
        <v>164</v>
      </c>
      <c r="J23" s="56" t="s">
        <v>166</v>
      </c>
      <c r="K23" s="56" t="s">
        <v>165</v>
      </c>
      <c r="L23" s="42" t="s">
        <v>20</v>
      </c>
      <c r="M23" s="42" t="s">
        <v>171</v>
      </c>
      <c r="N23" s="29"/>
      <c r="O23" s="42" t="s">
        <v>21</v>
      </c>
      <c r="P23" s="70" t="s">
        <v>77</v>
      </c>
      <c r="Q23" s="62"/>
      <c r="R23" s="42"/>
    </row>
    <row r="24" spans="1:18" s="3" customFormat="1" ht="153.75" customHeight="1">
      <c r="A24" s="13">
        <v>21</v>
      </c>
      <c r="B24" s="43"/>
      <c r="C24" s="13" t="s">
        <v>52</v>
      </c>
      <c r="D24" s="5" t="s">
        <v>67</v>
      </c>
      <c r="E24" s="13" t="s">
        <v>142</v>
      </c>
      <c r="F24" s="13" t="s">
        <v>109</v>
      </c>
      <c r="G24" s="13">
        <v>1</v>
      </c>
      <c r="H24" s="57"/>
      <c r="I24" s="57"/>
      <c r="J24" s="57"/>
      <c r="K24" s="57"/>
      <c r="L24" s="43"/>
      <c r="M24" s="43"/>
      <c r="N24" s="30"/>
      <c r="O24" s="43"/>
      <c r="P24" s="71"/>
      <c r="Q24" s="64"/>
      <c r="R24" s="43"/>
    </row>
    <row r="25" spans="1:18" s="3" customFormat="1" ht="48">
      <c r="A25" s="13">
        <v>22</v>
      </c>
      <c r="B25" s="5" t="s">
        <v>8</v>
      </c>
      <c r="C25" s="20" t="s">
        <v>13</v>
      </c>
      <c r="D25" s="5" t="s">
        <v>8</v>
      </c>
      <c r="E25" s="13" t="s">
        <v>9</v>
      </c>
      <c r="F25" s="13" t="s">
        <v>109</v>
      </c>
      <c r="G25" s="13">
        <v>1</v>
      </c>
      <c r="H25" s="34" t="s">
        <v>118</v>
      </c>
      <c r="I25" s="34" t="s">
        <v>165</v>
      </c>
      <c r="J25" s="34" t="s">
        <v>166</v>
      </c>
      <c r="K25" s="34" t="s">
        <v>164</v>
      </c>
      <c r="L25" s="13" t="s">
        <v>20</v>
      </c>
      <c r="M25" s="9" t="s">
        <v>171</v>
      </c>
      <c r="N25" s="13" t="s">
        <v>104</v>
      </c>
      <c r="O25" s="13" t="s">
        <v>145</v>
      </c>
      <c r="P25" s="23" t="s">
        <v>144</v>
      </c>
      <c r="Q25" s="12"/>
      <c r="R25" s="13"/>
    </row>
    <row r="26" spans="1:18" s="3" customFormat="1" ht="60">
      <c r="A26" s="13">
        <v>23</v>
      </c>
      <c r="B26" s="5" t="s">
        <v>10</v>
      </c>
      <c r="C26" s="20" t="s">
        <v>13</v>
      </c>
      <c r="D26" s="5" t="s">
        <v>10</v>
      </c>
      <c r="E26" s="13" t="s">
        <v>16</v>
      </c>
      <c r="F26" s="13" t="s">
        <v>109</v>
      </c>
      <c r="G26" s="13">
        <v>1</v>
      </c>
      <c r="H26" s="34" t="s">
        <v>119</v>
      </c>
      <c r="I26" s="34" t="s">
        <v>164</v>
      </c>
      <c r="J26" s="34" t="s">
        <v>166</v>
      </c>
      <c r="K26" s="34" t="s">
        <v>164</v>
      </c>
      <c r="L26" s="13" t="s">
        <v>20</v>
      </c>
      <c r="M26" s="9" t="s">
        <v>171</v>
      </c>
      <c r="N26" s="13" t="s">
        <v>103</v>
      </c>
      <c r="O26" s="13" t="s">
        <v>145</v>
      </c>
      <c r="P26" s="23" t="s">
        <v>81</v>
      </c>
      <c r="Q26" s="12"/>
      <c r="R26" s="13"/>
    </row>
    <row r="27" spans="1:18" s="3" customFormat="1" ht="132">
      <c r="A27" s="13">
        <v>24</v>
      </c>
      <c r="B27" s="5" t="s">
        <v>32</v>
      </c>
      <c r="C27" s="13" t="s">
        <v>31</v>
      </c>
      <c r="D27" s="5" t="s">
        <v>32</v>
      </c>
      <c r="E27" s="13" t="s">
        <v>18</v>
      </c>
      <c r="F27" s="13" t="s">
        <v>15</v>
      </c>
      <c r="G27" s="13">
        <v>1</v>
      </c>
      <c r="H27" s="34" t="s">
        <v>120</v>
      </c>
      <c r="I27" s="34" t="s">
        <v>162</v>
      </c>
      <c r="J27" s="34" t="s">
        <v>167</v>
      </c>
      <c r="K27" s="34" t="s">
        <v>165</v>
      </c>
      <c r="L27" s="13" t="s">
        <v>20</v>
      </c>
      <c r="M27" s="9" t="s">
        <v>171</v>
      </c>
      <c r="N27" s="13" t="s">
        <v>103</v>
      </c>
      <c r="O27" s="13" t="s">
        <v>145</v>
      </c>
      <c r="P27" s="23" t="s">
        <v>33</v>
      </c>
      <c r="Q27" s="2"/>
      <c r="R27" s="1"/>
    </row>
    <row r="28" spans="1:18" s="3" customFormat="1" ht="60">
      <c r="A28" s="13">
        <v>25</v>
      </c>
      <c r="B28" s="5" t="s">
        <v>139</v>
      </c>
      <c r="C28" s="13" t="s">
        <v>38</v>
      </c>
      <c r="D28" s="5" t="s">
        <v>139</v>
      </c>
      <c r="E28" s="13" t="s">
        <v>41</v>
      </c>
      <c r="F28" s="13" t="s">
        <v>109</v>
      </c>
      <c r="G28" s="13">
        <v>1</v>
      </c>
      <c r="H28" s="34" t="s">
        <v>121</v>
      </c>
      <c r="I28" s="34" t="s">
        <v>164</v>
      </c>
      <c r="J28" s="34" t="s">
        <v>166</v>
      </c>
      <c r="K28" s="34" t="s">
        <v>164</v>
      </c>
      <c r="L28" s="13" t="s">
        <v>20</v>
      </c>
      <c r="M28" s="9" t="s">
        <v>171</v>
      </c>
      <c r="N28" s="13" t="s">
        <v>103</v>
      </c>
      <c r="O28" s="13" t="s">
        <v>145</v>
      </c>
      <c r="P28" s="23" t="s">
        <v>169</v>
      </c>
      <c r="Q28" s="2"/>
      <c r="R28" s="1"/>
    </row>
    <row r="29" spans="1:18" s="3" customFormat="1" ht="48">
      <c r="A29" s="13">
        <v>26</v>
      </c>
      <c r="B29" s="5" t="s">
        <v>40</v>
      </c>
      <c r="C29" s="13" t="s">
        <v>39</v>
      </c>
      <c r="D29" s="5" t="s">
        <v>40</v>
      </c>
      <c r="E29" s="13" t="s">
        <v>26</v>
      </c>
      <c r="F29" s="13" t="s">
        <v>109</v>
      </c>
      <c r="G29" s="13">
        <v>1</v>
      </c>
      <c r="H29" s="34" t="s">
        <v>122</v>
      </c>
      <c r="I29" s="34" t="s">
        <v>164</v>
      </c>
      <c r="J29" s="34" t="s">
        <v>166</v>
      </c>
      <c r="K29" s="34" t="s">
        <v>164</v>
      </c>
      <c r="L29" s="13" t="s">
        <v>14</v>
      </c>
      <c r="M29" s="9" t="s">
        <v>171</v>
      </c>
      <c r="N29" s="13" t="s">
        <v>103</v>
      </c>
      <c r="O29" s="13" t="s">
        <v>21</v>
      </c>
      <c r="P29" s="23" t="s">
        <v>53</v>
      </c>
      <c r="Q29" s="2"/>
      <c r="R29" s="1"/>
    </row>
    <row r="30" spans="1:18" s="3" customFormat="1" ht="24">
      <c r="A30" s="13">
        <v>27</v>
      </c>
      <c r="B30" s="40" t="s">
        <v>155</v>
      </c>
      <c r="C30" s="13" t="s">
        <v>42</v>
      </c>
      <c r="D30" s="5" t="s">
        <v>43</v>
      </c>
      <c r="E30" s="13" t="s">
        <v>45</v>
      </c>
      <c r="F30" s="13" t="s">
        <v>109</v>
      </c>
      <c r="G30" s="13">
        <v>2</v>
      </c>
      <c r="H30" s="56" t="s">
        <v>123</v>
      </c>
      <c r="I30" s="56" t="s">
        <v>164</v>
      </c>
      <c r="J30" s="56" t="s">
        <v>166</v>
      </c>
      <c r="K30" s="56" t="s">
        <v>164</v>
      </c>
      <c r="L30" s="42" t="s">
        <v>20</v>
      </c>
      <c r="M30" s="42" t="s">
        <v>171</v>
      </c>
      <c r="N30" s="42" t="s">
        <v>103</v>
      </c>
      <c r="O30" s="42" t="s">
        <v>21</v>
      </c>
      <c r="P30" s="70" t="s">
        <v>78</v>
      </c>
      <c r="Q30" s="62"/>
      <c r="R30" s="42" t="s">
        <v>107</v>
      </c>
    </row>
    <row r="31" spans="1:18" s="3" customFormat="1" ht="24">
      <c r="A31" s="13">
        <v>28</v>
      </c>
      <c r="B31" s="41"/>
      <c r="C31" s="13" t="s">
        <v>42</v>
      </c>
      <c r="D31" s="5" t="s">
        <v>71</v>
      </c>
      <c r="E31" s="13" t="s">
        <v>45</v>
      </c>
      <c r="F31" s="13" t="s">
        <v>109</v>
      </c>
      <c r="G31" s="13">
        <v>2</v>
      </c>
      <c r="H31" s="57"/>
      <c r="I31" s="57"/>
      <c r="J31" s="57"/>
      <c r="K31" s="57"/>
      <c r="L31" s="43"/>
      <c r="M31" s="43"/>
      <c r="N31" s="43"/>
      <c r="O31" s="43"/>
      <c r="P31" s="71"/>
      <c r="Q31" s="64"/>
      <c r="R31" s="43"/>
    </row>
    <row r="32" spans="1:18" s="3" customFormat="1" ht="48.75" customHeight="1">
      <c r="A32" s="13">
        <v>29</v>
      </c>
      <c r="B32" s="42" t="s">
        <v>156</v>
      </c>
      <c r="C32" s="13" t="s">
        <v>64</v>
      </c>
      <c r="D32" s="13" t="s">
        <v>140</v>
      </c>
      <c r="E32" s="13" t="s">
        <v>41</v>
      </c>
      <c r="F32" s="13" t="s">
        <v>109</v>
      </c>
      <c r="G32" s="13">
        <v>1</v>
      </c>
      <c r="H32" s="56" t="s">
        <v>124</v>
      </c>
      <c r="I32" s="56" t="s">
        <v>164</v>
      </c>
      <c r="J32" s="56" t="s">
        <v>166</v>
      </c>
      <c r="K32" s="56" t="s">
        <v>165</v>
      </c>
      <c r="L32" s="42" t="s">
        <v>20</v>
      </c>
      <c r="M32" s="42" t="s">
        <v>171</v>
      </c>
      <c r="N32" s="42" t="s">
        <v>103</v>
      </c>
      <c r="O32" s="42" t="s">
        <v>145</v>
      </c>
      <c r="P32" s="70" t="s">
        <v>79</v>
      </c>
      <c r="Q32" s="65"/>
      <c r="R32" s="50" t="s">
        <v>107</v>
      </c>
    </row>
    <row r="33" spans="1:18" s="3" customFormat="1" ht="48.75" customHeight="1">
      <c r="A33" s="13">
        <v>30</v>
      </c>
      <c r="B33" s="43"/>
      <c r="C33" s="13" t="s">
        <v>64</v>
      </c>
      <c r="D33" s="13" t="s">
        <v>70</v>
      </c>
      <c r="E33" s="13" t="s">
        <v>41</v>
      </c>
      <c r="F33" s="13" t="s">
        <v>109</v>
      </c>
      <c r="G33" s="13">
        <v>3</v>
      </c>
      <c r="H33" s="57"/>
      <c r="I33" s="57"/>
      <c r="J33" s="57"/>
      <c r="K33" s="57"/>
      <c r="L33" s="43"/>
      <c r="M33" s="43"/>
      <c r="N33" s="43"/>
      <c r="O33" s="43"/>
      <c r="P33" s="72"/>
      <c r="Q33" s="66"/>
      <c r="R33" s="51"/>
    </row>
    <row r="34" spans="1:18" s="3" customFormat="1" ht="49.5" customHeight="1">
      <c r="A34" s="13">
        <v>31</v>
      </c>
      <c r="B34" s="42" t="s">
        <v>158</v>
      </c>
      <c r="C34" s="13" t="s">
        <v>69</v>
      </c>
      <c r="D34" s="13" t="s">
        <v>157</v>
      </c>
      <c r="E34" s="13" t="s">
        <v>41</v>
      </c>
      <c r="F34" s="9" t="s">
        <v>109</v>
      </c>
      <c r="G34" s="13">
        <v>1</v>
      </c>
      <c r="H34" s="56" t="s">
        <v>125</v>
      </c>
      <c r="I34" s="56" t="s">
        <v>165</v>
      </c>
      <c r="J34" s="56" t="s">
        <v>167</v>
      </c>
      <c r="K34" s="56" t="s">
        <v>164</v>
      </c>
      <c r="L34" s="42" t="s">
        <v>20</v>
      </c>
      <c r="M34" s="42" t="s">
        <v>171</v>
      </c>
      <c r="N34" s="42" t="s">
        <v>103</v>
      </c>
      <c r="O34" s="42" t="s">
        <v>145</v>
      </c>
      <c r="P34" s="70" t="s">
        <v>170</v>
      </c>
      <c r="Q34" s="42"/>
      <c r="R34" s="50" t="s">
        <v>108</v>
      </c>
    </row>
    <row r="35" spans="1:18" s="3" customFormat="1" ht="49.5" customHeight="1">
      <c r="A35" s="13">
        <v>32</v>
      </c>
      <c r="B35" s="43"/>
      <c r="C35" s="13" t="s">
        <v>68</v>
      </c>
      <c r="D35" s="13" t="s">
        <v>91</v>
      </c>
      <c r="E35" s="13" t="s">
        <v>41</v>
      </c>
      <c r="F35" s="9" t="s">
        <v>109</v>
      </c>
      <c r="G35" s="13">
        <v>1</v>
      </c>
      <c r="H35" s="57"/>
      <c r="I35" s="57"/>
      <c r="J35" s="57"/>
      <c r="K35" s="57"/>
      <c r="L35" s="43"/>
      <c r="M35" s="43"/>
      <c r="N35" s="43"/>
      <c r="O35" s="43"/>
      <c r="P35" s="71"/>
      <c r="Q35" s="43"/>
      <c r="R35" s="51"/>
    </row>
    <row r="36" spans="1:18" s="3" customFormat="1" ht="96">
      <c r="A36" s="13">
        <v>33</v>
      </c>
      <c r="B36" s="9" t="s">
        <v>84</v>
      </c>
      <c r="C36" s="9" t="s">
        <v>83</v>
      </c>
      <c r="D36" s="9" t="s">
        <v>84</v>
      </c>
      <c r="E36" s="13" t="s">
        <v>18</v>
      </c>
      <c r="F36" s="13" t="s">
        <v>109</v>
      </c>
      <c r="G36" s="13">
        <v>3</v>
      </c>
      <c r="H36" s="34" t="s">
        <v>126</v>
      </c>
      <c r="I36" s="34" t="s">
        <v>165</v>
      </c>
      <c r="J36" s="34" t="s">
        <v>166</v>
      </c>
      <c r="K36" s="34" t="s">
        <v>164</v>
      </c>
      <c r="L36" s="13" t="s">
        <v>20</v>
      </c>
      <c r="M36" s="9" t="s">
        <v>171</v>
      </c>
      <c r="N36" s="13" t="s">
        <v>103</v>
      </c>
      <c r="O36" s="13" t="s">
        <v>145</v>
      </c>
      <c r="P36" s="23" t="s">
        <v>86</v>
      </c>
      <c r="Q36" s="1"/>
      <c r="R36" s="20"/>
    </row>
    <row r="37" spans="1:18" s="3" customFormat="1" ht="48">
      <c r="A37" s="13">
        <v>34</v>
      </c>
      <c r="B37" s="9" t="s">
        <v>135</v>
      </c>
      <c r="C37" s="9" t="s">
        <v>60</v>
      </c>
      <c r="D37" s="9" t="s">
        <v>135</v>
      </c>
      <c r="E37" s="9" t="s">
        <v>54</v>
      </c>
      <c r="F37" s="9" t="s">
        <v>109</v>
      </c>
      <c r="G37" s="9">
        <v>30</v>
      </c>
      <c r="H37" s="35" t="s">
        <v>127</v>
      </c>
      <c r="I37" s="35" t="s">
        <v>164</v>
      </c>
      <c r="J37" s="35" t="s">
        <v>168</v>
      </c>
      <c r="K37" s="35" t="s">
        <v>168</v>
      </c>
      <c r="L37" s="9" t="s">
        <v>134</v>
      </c>
      <c r="M37" s="9" t="s">
        <v>171</v>
      </c>
      <c r="N37" s="9" t="s">
        <v>103</v>
      </c>
      <c r="O37" s="9" t="s">
        <v>106</v>
      </c>
      <c r="P37" s="25" t="s">
        <v>88</v>
      </c>
      <c r="Q37" s="8"/>
      <c r="R37" s="10"/>
    </row>
    <row r="38" spans="1:18" s="3" customFormat="1" ht="48">
      <c r="A38" s="13">
        <v>35</v>
      </c>
      <c r="B38" s="9" t="s">
        <v>135</v>
      </c>
      <c r="C38" s="9" t="s">
        <v>60</v>
      </c>
      <c r="D38" s="9" t="s">
        <v>135</v>
      </c>
      <c r="E38" s="9" t="s">
        <v>55</v>
      </c>
      <c r="F38" s="9" t="s">
        <v>109</v>
      </c>
      <c r="G38" s="9">
        <v>4</v>
      </c>
      <c r="H38" s="34" t="s">
        <v>128</v>
      </c>
      <c r="I38" s="34" t="s">
        <v>164</v>
      </c>
      <c r="J38" s="35" t="s">
        <v>168</v>
      </c>
      <c r="K38" s="35" t="s">
        <v>168</v>
      </c>
      <c r="L38" s="9" t="s">
        <v>134</v>
      </c>
      <c r="M38" s="9" t="s">
        <v>171</v>
      </c>
      <c r="N38" s="9" t="s">
        <v>103</v>
      </c>
      <c r="O38" s="9" t="s">
        <v>106</v>
      </c>
      <c r="P38" s="25" t="s">
        <v>61</v>
      </c>
      <c r="Q38" s="8"/>
      <c r="R38" s="10"/>
    </row>
    <row r="39" spans="1:18" s="3" customFormat="1" ht="48">
      <c r="A39" s="13">
        <v>36</v>
      </c>
      <c r="B39" s="9" t="s">
        <v>135</v>
      </c>
      <c r="C39" s="9" t="s">
        <v>60</v>
      </c>
      <c r="D39" s="9" t="s">
        <v>135</v>
      </c>
      <c r="E39" s="9" t="s">
        <v>56</v>
      </c>
      <c r="F39" s="9" t="s">
        <v>109</v>
      </c>
      <c r="G39" s="9">
        <v>3</v>
      </c>
      <c r="H39" s="35" t="s">
        <v>129</v>
      </c>
      <c r="I39" s="35" t="s">
        <v>164</v>
      </c>
      <c r="J39" s="35" t="s">
        <v>168</v>
      </c>
      <c r="K39" s="35" t="s">
        <v>168</v>
      </c>
      <c r="L39" s="9" t="s">
        <v>134</v>
      </c>
      <c r="M39" s="9" t="s">
        <v>171</v>
      </c>
      <c r="N39" s="9" t="s">
        <v>103</v>
      </c>
      <c r="O39" s="9" t="s">
        <v>106</v>
      </c>
      <c r="P39" s="25" t="s">
        <v>89</v>
      </c>
      <c r="Q39" s="8"/>
      <c r="R39" s="10"/>
    </row>
    <row r="40" spans="1:18" s="3" customFormat="1" ht="48">
      <c r="A40" s="13">
        <v>37</v>
      </c>
      <c r="B40" s="9" t="s">
        <v>135</v>
      </c>
      <c r="C40" s="9" t="s">
        <v>60</v>
      </c>
      <c r="D40" s="9" t="s">
        <v>135</v>
      </c>
      <c r="E40" s="9" t="s">
        <v>57</v>
      </c>
      <c r="F40" s="9" t="s">
        <v>109</v>
      </c>
      <c r="G40" s="9">
        <v>4</v>
      </c>
      <c r="H40" s="34" t="s">
        <v>130</v>
      </c>
      <c r="I40" s="34" t="s">
        <v>164</v>
      </c>
      <c r="J40" s="35" t="s">
        <v>168</v>
      </c>
      <c r="K40" s="35" t="s">
        <v>168</v>
      </c>
      <c r="L40" s="9" t="s">
        <v>134</v>
      </c>
      <c r="M40" s="9" t="s">
        <v>171</v>
      </c>
      <c r="N40" s="9" t="s">
        <v>103</v>
      </c>
      <c r="O40" s="9" t="s">
        <v>106</v>
      </c>
      <c r="P40" s="25" t="s">
        <v>90</v>
      </c>
      <c r="Q40" s="8"/>
      <c r="R40" s="10"/>
    </row>
    <row r="41" spans="1:18" s="3" customFormat="1" ht="48">
      <c r="A41" s="13">
        <v>38</v>
      </c>
      <c r="B41" s="9" t="s">
        <v>135</v>
      </c>
      <c r="C41" s="9" t="s">
        <v>60</v>
      </c>
      <c r="D41" s="9" t="s">
        <v>135</v>
      </c>
      <c r="E41" s="9" t="s">
        <v>58</v>
      </c>
      <c r="F41" s="9" t="s">
        <v>109</v>
      </c>
      <c r="G41" s="9">
        <v>3</v>
      </c>
      <c r="H41" s="35" t="s">
        <v>131</v>
      </c>
      <c r="I41" s="35" t="s">
        <v>164</v>
      </c>
      <c r="J41" s="35" t="s">
        <v>168</v>
      </c>
      <c r="K41" s="35" t="s">
        <v>168</v>
      </c>
      <c r="L41" s="9" t="s">
        <v>134</v>
      </c>
      <c r="M41" s="9" t="s">
        <v>171</v>
      </c>
      <c r="N41" s="9" t="s">
        <v>103</v>
      </c>
      <c r="O41" s="9" t="s">
        <v>106</v>
      </c>
      <c r="P41" s="25" t="s">
        <v>62</v>
      </c>
      <c r="Q41" s="8"/>
      <c r="R41" s="10"/>
    </row>
    <row r="42" spans="1:18" s="3" customFormat="1" ht="48">
      <c r="A42" s="13">
        <v>39</v>
      </c>
      <c r="B42" s="9" t="s">
        <v>135</v>
      </c>
      <c r="C42" s="9" t="s">
        <v>60</v>
      </c>
      <c r="D42" s="9" t="s">
        <v>135</v>
      </c>
      <c r="E42" s="9" t="s">
        <v>59</v>
      </c>
      <c r="F42" s="9" t="s">
        <v>109</v>
      </c>
      <c r="G42" s="9">
        <v>14</v>
      </c>
      <c r="H42" s="34" t="s">
        <v>132</v>
      </c>
      <c r="I42" s="34" t="s">
        <v>164</v>
      </c>
      <c r="J42" s="35" t="s">
        <v>168</v>
      </c>
      <c r="K42" s="35" t="s">
        <v>168</v>
      </c>
      <c r="L42" s="9" t="s">
        <v>134</v>
      </c>
      <c r="M42" s="9" t="s">
        <v>171</v>
      </c>
      <c r="N42" s="9" t="s">
        <v>103</v>
      </c>
      <c r="O42" s="9" t="s">
        <v>106</v>
      </c>
      <c r="P42" s="7" t="s">
        <v>63</v>
      </c>
      <c r="R42" s="39" t="s">
        <v>136</v>
      </c>
    </row>
    <row r="43" spans="1:18" s="11" customFormat="1" ht="27.75" customHeight="1">
      <c r="A43" s="67" t="s">
        <v>11</v>
      </c>
      <c r="B43" s="67"/>
      <c r="C43" s="67"/>
      <c r="D43" s="67"/>
      <c r="E43" s="21"/>
      <c r="F43" s="31"/>
      <c r="G43" s="21">
        <f>SUM(G4:G42)</f>
        <v>132</v>
      </c>
      <c r="H43" s="36"/>
      <c r="I43" s="36"/>
      <c r="J43" s="36"/>
      <c r="K43" s="36"/>
      <c r="L43" s="21"/>
      <c r="M43" s="6"/>
      <c r="N43" s="6"/>
      <c r="O43" s="31"/>
      <c r="P43" s="26"/>
      <c r="Q43" s="21"/>
      <c r="R43" s="4"/>
    </row>
    <row r="44" spans="1:16" s="17" customFormat="1" ht="14.25">
      <c r="A44" s="16"/>
      <c r="B44" s="16"/>
      <c r="C44" s="16"/>
      <c r="D44" s="16"/>
      <c r="E44" s="16"/>
      <c r="F44" s="16"/>
      <c r="G44" s="16"/>
      <c r="H44" s="37"/>
      <c r="I44" s="37"/>
      <c r="J44" s="37"/>
      <c r="K44" s="37"/>
      <c r="L44" s="16"/>
      <c r="M44" s="16"/>
      <c r="N44" s="16"/>
      <c r="O44" s="18"/>
      <c r="P44" s="27"/>
    </row>
    <row r="45" spans="1:16" s="17" customFormat="1" ht="14.25">
      <c r="A45" s="16"/>
      <c r="B45" s="16"/>
      <c r="C45" s="16"/>
      <c r="D45" s="16"/>
      <c r="E45" s="16"/>
      <c r="F45" s="16"/>
      <c r="G45" s="16"/>
      <c r="H45" s="37"/>
      <c r="I45" s="37"/>
      <c r="J45" s="37"/>
      <c r="K45" s="37"/>
      <c r="L45" s="16"/>
      <c r="M45" s="16"/>
      <c r="N45" s="16"/>
      <c r="O45" s="18"/>
      <c r="P45" s="27"/>
    </row>
    <row r="46" spans="1:16" s="17" customFormat="1" ht="14.25">
      <c r="A46" s="16"/>
      <c r="B46" s="16"/>
      <c r="C46" s="16"/>
      <c r="D46" s="16"/>
      <c r="E46" s="16"/>
      <c r="F46" s="16"/>
      <c r="G46" s="16"/>
      <c r="H46" s="37"/>
      <c r="I46" s="37"/>
      <c r="J46" s="37"/>
      <c r="K46" s="37"/>
      <c r="L46" s="16"/>
      <c r="M46" s="16"/>
      <c r="N46" s="16"/>
      <c r="O46" s="18"/>
      <c r="P46" s="27"/>
    </row>
    <row r="47" spans="1:16" s="17" customFormat="1" ht="28.5" customHeight="1">
      <c r="A47" s="16"/>
      <c r="B47" s="16"/>
      <c r="C47" s="16"/>
      <c r="D47" s="16"/>
      <c r="E47" s="16"/>
      <c r="F47" s="16"/>
      <c r="G47" s="16"/>
      <c r="H47" s="37"/>
      <c r="I47" s="37"/>
      <c r="J47" s="37"/>
      <c r="K47" s="37"/>
      <c r="L47" s="16"/>
      <c r="M47" s="16"/>
      <c r="N47" s="16"/>
      <c r="O47" s="18"/>
      <c r="P47" s="27"/>
    </row>
    <row r="48" spans="1:16" s="17" customFormat="1" ht="14.25">
      <c r="A48" s="16"/>
      <c r="B48" s="16"/>
      <c r="C48" s="16"/>
      <c r="D48" s="16"/>
      <c r="E48" s="16"/>
      <c r="F48" s="16"/>
      <c r="G48" s="16"/>
      <c r="H48" s="37"/>
      <c r="I48" s="37"/>
      <c r="J48" s="37"/>
      <c r="K48" s="37"/>
      <c r="L48" s="16"/>
      <c r="M48" s="16"/>
      <c r="N48" s="16"/>
      <c r="O48" s="18"/>
      <c r="P48" s="27"/>
    </row>
    <row r="49" spans="1:16" s="17" customFormat="1" ht="14.25">
      <c r="A49" s="16"/>
      <c r="B49" s="16"/>
      <c r="C49" s="16"/>
      <c r="D49" s="16"/>
      <c r="E49" s="16"/>
      <c r="F49" s="16"/>
      <c r="G49" s="16"/>
      <c r="H49" s="37"/>
      <c r="I49" s="37"/>
      <c r="J49" s="37"/>
      <c r="K49" s="37"/>
      <c r="L49" s="16"/>
      <c r="M49" s="16"/>
      <c r="N49" s="16"/>
      <c r="O49" s="18"/>
      <c r="P49" s="27"/>
    </row>
    <row r="50" spans="1:16" s="17" customFormat="1" ht="14.25">
      <c r="A50" s="16"/>
      <c r="B50" s="16"/>
      <c r="C50" s="16"/>
      <c r="D50" s="16"/>
      <c r="E50" s="16"/>
      <c r="F50" s="16"/>
      <c r="G50" s="16"/>
      <c r="H50" s="37"/>
      <c r="I50" s="37"/>
      <c r="J50" s="37"/>
      <c r="K50" s="37"/>
      <c r="L50" s="16"/>
      <c r="M50" s="16"/>
      <c r="N50" s="16"/>
      <c r="O50" s="18"/>
      <c r="P50" s="27"/>
    </row>
    <row r="51" spans="1:16" s="17" customFormat="1" ht="14.25">
      <c r="A51" s="16"/>
      <c r="B51" s="16"/>
      <c r="C51" s="16"/>
      <c r="D51" s="16"/>
      <c r="E51" s="16"/>
      <c r="F51" s="16"/>
      <c r="G51" s="16"/>
      <c r="H51" s="37"/>
      <c r="I51" s="37"/>
      <c r="J51" s="37"/>
      <c r="K51" s="37"/>
      <c r="L51" s="16"/>
      <c r="M51" s="16"/>
      <c r="N51" s="16"/>
      <c r="O51" s="18"/>
      <c r="P51" s="27"/>
    </row>
    <row r="52" spans="1:16" s="17" customFormat="1" ht="14.25">
      <c r="A52" s="16"/>
      <c r="B52" s="16"/>
      <c r="C52" s="16"/>
      <c r="D52" s="16"/>
      <c r="E52" s="16"/>
      <c r="F52" s="16"/>
      <c r="G52" s="16"/>
      <c r="H52" s="37"/>
      <c r="I52" s="37"/>
      <c r="J52" s="37"/>
      <c r="K52" s="37"/>
      <c r="L52" s="16"/>
      <c r="M52" s="16"/>
      <c r="N52" s="16"/>
      <c r="O52" s="18"/>
      <c r="P52" s="27"/>
    </row>
    <row r="53" spans="1:16" s="17" customFormat="1" ht="14.25">
      <c r="A53" s="16"/>
      <c r="B53" s="16"/>
      <c r="C53" s="16"/>
      <c r="D53" s="16"/>
      <c r="E53" s="16"/>
      <c r="F53" s="16"/>
      <c r="G53" s="16"/>
      <c r="H53" s="37"/>
      <c r="I53" s="37"/>
      <c r="J53" s="37"/>
      <c r="K53" s="37"/>
      <c r="L53" s="16"/>
      <c r="M53" s="16"/>
      <c r="N53" s="16"/>
      <c r="O53" s="18"/>
      <c r="P53" s="27"/>
    </row>
    <row r="54" spans="1:16" s="17" customFormat="1" ht="14.25">
      <c r="A54" s="16"/>
      <c r="B54" s="16"/>
      <c r="C54" s="16"/>
      <c r="D54" s="16"/>
      <c r="E54" s="16"/>
      <c r="F54" s="16"/>
      <c r="G54" s="16"/>
      <c r="H54" s="37"/>
      <c r="I54" s="37"/>
      <c r="J54" s="37"/>
      <c r="K54" s="37"/>
      <c r="L54" s="16"/>
      <c r="M54" s="16"/>
      <c r="N54" s="16"/>
      <c r="O54" s="18"/>
      <c r="P54" s="27"/>
    </row>
    <row r="55" spans="1:16" s="17" customFormat="1" ht="14.25">
      <c r="A55" s="16"/>
      <c r="B55" s="16"/>
      <c r="C55" s="16"/>
      <c r="D55" s="16"/>
      <c r="E55" s="16"/>
      <c r="F55" s="16"/>
      <c r="G55" s="16"/>
      <c r="H55" s="37"/>
      <c r="I55" s="37"/>
      <c r="J55" s="37"/>
      <c r="K55" s="37"/>
      <c r="L55" s="16"/>
      <c r="M55" s="16"/>
      <c r="N55" s="16"/>
      <c r="O55" s="18"/>
      <c r="P55" s="27"/>
    </row>
    <row r="56" spans="1:16" s="17" customFormat="1" ht="14.25">
      <c r="A56" s="16"/>
      <c r="B56" s="16"/>
      <c r="C56" s="16"/>
      <c r="D56" s="16"/>
      <c r="E56" s="16"/>
      <c r="F56" s="16"/>
      <c r="G56" s="16"/>
      <c r="H56" s="37"/>
      <c r="I56" s="37"/>
      <c r="J56" s="37"/>
      <c r="K56" s="37"/>
      <c r="L56" s="16"/>
      <c r="M56" s="16"/>
      <c r="N56" s="16"/>
      <c r="O56" s="18"/>
      <c r="P56" s="27"/>
    </row>
    <row r="57" spans="1:16" s="17" customFormat="1" ht="14.25">
      <c r="A57" s="16"/>
      <c r="B57" s="16"/>
      <c r="C57" s="16"/>
      <c r="D57" s="16"/>
      <c r="E57" s="16"/>
      <c r="F57" s="16"/>
      <c r="G57" s="16"/>
      <c r="H57" s="37"/>
      <c r="I57" s="37"/>
      <c r="J57" s="37"/>
      <c r="K57" s="37"/>
      <c r="L57" s="16"/>
      <c r="M57" s="16"/>
      <c r="N57" s="16"/>
      <c r="O57" s="18"/>
      <c r="P57" s="27"/>
    </row>
    <row r="58" spans="1:16" s="17" customFormat="1" ht="14.25">
      <c r="A58" s="16"/>
      <c r="B58" s="16"/>
      <c r="C58" s="16"/>
      <c r="D58" s="16"/>
      <c r="E58" s="16"/>
      <c r="F58" s="16"/>
      <c r="G58" s="16"/>
      <c r="H58" s="37"/>
      <c r="I58" s="37"/>
      <c r="J58" s="37"/>
      <c r="K58" s="37"/>
      <c r="L58" s="16"/>
      <c r="M58" s="16"/>
      <c r="N58" s="16"/>
      <c r="O58" s="18"/>
      <c r="P58" s="27"/>
    </row>
    <row r="59" spans="1:16" s="17" customFormat="1" ht="14.25">
      <c r="A59" s="16"/>
      <c r="B59" s="16"/>
      <c r="C59" s="16"/>
      <c r="D59" s="16"/>
      <c r="E59" s="16"/>
      <c r="F59" s="16"/>
      <c r="G59" s="16"/>
      <c r="H59" s="37"/>
      <c r="I59" s="37"/>
      <c r="J59" s="37"/>
      <c r="K59" s="37"/>
      <c r="L59" s="16"/>
      <c r="M59" s="16"/>
      <c r="N59" s="16"/>
      <c r="O59" s="18"/>
      <c r="P59" s="27"/>
    </row>
  </sheetData>
  <sheetProtection/>
  <mergeCells count="111">
    <mergeCell ref="I23:I24"/>
    <mergeCell ref="J23:J24"/>
    <mergeCell ref="K23:K24"/>
    <mergeCell ref="I30:I31"/>
    <mergeCell ref="J30:J31"/>
    <mergeCell ref="K30:K31"/>
    <mergeCell ref="H30:H31"/>
    <mergeCell ref="H2:H3"/>
    <mergeCell ref="H4:H12"/>
    <mergeCell ref="H13:H14"/>
    <mergeCell ref="H15:H16"/>
    <mergeCell ref="H17:H20"/>
    <mergeCell ref="H23:H24"/>
    <mergeCell ref="L17:L20"/>
    <mergeCell ref="L15:L16"/>
    <mergeCell ref="M15:M16"/>
    <mergeCell ref="O15:O16"/>
    <mergeCell ref="N30:N31"/>
    <mergeCell ref="N32:N33"/>
    <mergeCell ref="O32:O33"/>
    <mergeCell ref="Q30:Q31"/>
    <mergeCell ref="R30:R31"/>
    <mergeCell ref="P13:P14"/>
    <mergeCell ref="O4:O12"/>
    <mergeCell ref="P23:P24"/>
    <mergeCell ref="Q23:Q24"/>
    <mergeCell ref="P15:P16"/>
    <mergeCell ref="R15:R16"/>
    <mergeCell ref="P30:P31"/>
    <mergeCell ref="R23:R24"/>
    <mergeCell ref="F2:F3"/>
    <mergeCell ref="D2:D3"/>
    <mergeCell ref="P34:P35"/>
    <mergeCell ref="O30:O31"/>
    <mergeCell ref="M30:M31"/>
    <mergeCell ref="L30:L31"/>
    <mergeCell ref="L34:L35"/>
    <mergeCell ref="L32:L33"/>
    <mergeCell ref="G2:G3"/>
    <mergeCell ref="P32:P33"/>
    <mergeCell ref="I2:I3"/>
    <mergeCell ref="J2:J3"/>
    <mergeCell ref="K2:K3"/>
    <mergeCell ref="I4:I12"/>
    <mergeCell ref="J4:J12"/>
    <mergeCell ref="K4:K12"/>
    <mergeCell ref="A1:R1"/>
    <mergeCell ref="Q4:Q12"/>
    <mergeCell ref="R4:R12"/>
    <mergeCell ref="Q13:Q14"/>
    <mergeCell ref="R13:R14"/>
    <mergeCell ref="L4:L12"/>
    <mergeCell ref="E2:E3"/>
    <mergeCell ref="L13:L14"/>
    <mergeCell ref="M13:M14"/>
    <mergeCell ref="O13:O14"/>
    <mergeCell ref="I13:I14"/>
    <mergeCell ref="J13:J14"/>
    <mergeCell ref="K13:K14"/>
    <mergeCell ref="Q32:Q33"/>
    <mergeCell ref="R32:R33"/>
    <mergeCell ref="A43:D43"/>
    <mergeCell ref="M34:M35"/>
    <mergeCell ref="N34:N35"/>
    <mergeCell ref="O34:O35"/>
    <mergeCell ref="Q34:Q35"/>
    <mergeCell ref="R34:R35"/>
    <mergeCell ref="H32:H33"/>
    <mergeCell ref="M32:M33"/>
    <mergeCell ref="I32:I33"/>
    <mergeCell ref="J32:J33"/>
    <mergeCell ref="K32:K33"/>
    <mergeCell ref="I34:I35"/>
    <mergeCell ref="J34:J35"/>
    <mergeCell ref="K34:K35"/>
    <mergeCell ref="H34:H35"/>
    <mergeCell ref="L2:L3"/>
    <mergeCell ref="C2:C3"/>
    <mergeCell ref="R2:R3"/>
    <mergeCell ref="A2:A3"/>
    <mergeCell ref="L23:L24"/>
    <mergeCell ref="M23:M24"/>
    <mergeCell ref="O23:O24"/>
    <mergeCell ref="M4:M12"/>
    <mergeCell ref="R17:R20"/>
    <mergeCell ref="Q17:Q20"/>
    <mergeCell ref="I15:I16"/>
    <mergeCell ref="J15:J16"/>
    <mergeCell ref="K15:K16"/>
    <mergeCell ref="I17:I20"/>
    <mergeCell ref="J17:J20"/>
    <mergeCell ref="K17:K20"/>
    <mergeCell ref="M2:Q2"/>
    <mergeCell ref="N4:N12"/>
    <mergeCell ref="N13:N14"/>
    <mergeCell ref="N15:N16"/>
    <mergeCell ref="N17:N20"/>
    <mergeCell ref="P4:P12"/>
    <mergeCell ref="Q15:Q16"/>
    <mergeCell ref="P17:P20"/>
    <mergeCell ref="O17:O20"/>
    <mergeCell ref="M17:M20"/>
    <mergeCell ref="B30:B31"/>
    <mergeCell ref="B32:B33"/>
    <mergeCell ref="B34:B35"/>
    <mergeCell ref="B2:B3"/>
    <mergeCell ref="B4:B12"/>
    <mergeCell ref="B13:B14"/>
    <mergeCell ref="B15:B16"/>
    <mergeCell ref="B17:B20"/>
    <mergeCell ref="B23:B24"/>
  </mergeCells>
  <printOptions/>
  <pageMargins left="0.39" right="0" top="1.1023622047244095" bottom="0.5118110236220472" header="0.5118110236220472" footer="0.2755905511811024"/>
  <pageSetup horizontalDpi="600" verticalDpi="600" orientation="landscape" paperSize="9" scale="7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2017-05-23T01:50:36Z</cp:lastPrinted>
  <dcterms:created xsi:type="dcterms:W3CDTF">1996-12-17T01:32:42Z</dcterms:created>
  <dcterms:modified xsi:type="dcterms:W3CDTF">2017-05-23T03:42:36Z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