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10" windowHeight="9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<sst xmlns="http://schemas.openxmlformats.org/spreadsheetml/2006/main" count="49" uniqueCount="48">
  <si>
    <t>招聘单位</t>
  </si>
  <si>
    <t>岗位名称</t>
  </si>
  <si>
    <t>计
划
数</t>
  </si>
  <si>
    <t>姓名</t>
  </si>
  <si>
    <t>准考证号</t>
  </si>
  <si>
    <t>笔试成绩</t>
  </si>
  <si>
    <t>面试成绩</t>
  </si>
  <si>
    <t>综合成绩</t>
  </si>
  <si>
    <t>排名</t>
  </si>
  <si>
    <t>备注</t>
  </si>
  <si>
    <t>原始成绩</t>
  </si>
  <si>
    <t>序号</t>
  </si>
  <si>
    <t>主管部门</t>
  </si>
  <si>
    <t>2017年郴州市体育学校公开招聘综合成绩公布</t>
  </si>
  <si>
    <t>郴州市文化体育广电新闻出版局</t>
  </si>
  <si>
    <t>郴州市体育学校</t>
  </si>
  <si>
    <t>篮球教练（一）</t>
  </si>
  <si>
    <t>篮球教练（二）</t>
  </si>
  <si>
    <t>健身健美教练</t>
  </si>
  <si>
    <t>举重教练</t>
  </si>
  <si>
    <t>化学教师</t>
  </si>
  <si>
    <t>何洁</t>
  </si>
  <si>
    <t>02000100127</t>
  </si>
  <si>
    <t>罗旭</t>
  </si>
  <si>
    <t>02000100116</t>
  </si>
  <si>
    <t>曾斯羽</t>
  </si>
  <si>
    <t>02000100121</t>
  </si>
  <si>
    <t>谭志刚</t>
  </si>
  <si>
    <t>02000100123</t>
  </si>
  <si>
    <t>张盛伟</t>
  </si>
  <si>
    <t>03000100109</t>
  </si>
  <si>
    <t>段颖</t>
  </si>
  <si>
    <t>03000100107</t>
  </si>
  <si>
    <t>缺考</t>
  </si>
  <si>
    <t>折合60%</t>
  </si>
  <si>
    <t>折合40%</t>
  </si>
  <si>
    <t>25.84</t>
  </si>
  <si>
    <t>26.88</t>
  </si>
  <si>
    <t>29.04</t>
  </si>
  <si>
    <t>24.24</t>
  </si>
  <si>
    <t>32.88</t>
  </si>
  <si>
    <t>31.28</t>
  </si>
  <si>
    <t>48.36</t>
  </si>
  <si>
    <t>49.87</t>
  </si>
  <si>
    <t>53.18</t>
  </si>
  <si>
    <t>49.51</t>
  </si>
  <si>
    <t>0</t>
  </si>
  <si>
    <t>54.22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</si>
</sst>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;[Red]0.00"/>
    <numFmt numFmtId="185" formatCode="0.00_);[Red]\(0.0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_);\(0\)"/>
    <numFmt numFmtId="191" formatCode="0_ "/>
  </numFmts>
  <fonts count="26">
    <font>
      <sz val="12"/>
      <name val="宋体"/>
      <family val="0"/>
    </font>
    <font>
      <b/>
      <sz val="20"/>
      <name val="宋体"/>
      <family val="0"/>
    </font>
    <font>
      <b/>
      <sz val="12"/>
      <name val="仿宋_GB2312"/>
      <family val="3"/>
    </font>
    <font>
      <sz val="12"/>
      <name val="Times New Roman"/>
      <family val="1"/>
    </font>
    <font>
      <sz val="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5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0" fillId="0" borderId="0">
      <alignment vertical="center"/>
      <protection/>
    </xf>
    <xf numFmtId="0" fontId="17" fillId="4" borderId="0" applyNumberFormat="0" applyBorder="0" applyAlignment="0" applyProtection="0"/>
    <xf numFmtId="0" fontId="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34" borderId="5" applyNumberFormat="0" applyAlignment="0" applyProtection="0"/>
    <xf numFmtId="0" fontId="7" fillId="35" borderId="6" applyNumberFormat="0" applyAlignment="0" applyProtection="0"/>
    <xf numFmtId="0" fontId="1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39" borderId="0" applyNumberFormat="0" applyBorder="0" applyAlignment="0" applyProtection="0"/>
    <xf numFmtId="0" fontId="13" fillId="40" borderId="0" applyNumberFormat="0" applyBorder="0" applyAlignment="0" applyProtection="0"/>
    <xf numFmtId="0" fontId="21" fillId="34" borderId="8" applyNumberFormat="0" applyAlignment="0" applyProtection="0"/>
    <xf numFmtId="0" fontId="14" fillId="7" borderId="5" applyNumberFormat="0" applyAlignment="0" applyProtection="0"/>
    <xf numFmtId="0" fontId="25" fillId="41" borderId="0" applyNumberFormat="0" applyBorder="0" applyAlignment="0" applyProtection="0"/>
    <xf numFmtId="0" fontId="25" fillId="42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0" fillId="47" borderId="9" applyNumberFormat="0" applyFont="0" applyAlignment="0" applyProtection="0"/>
  </cellStyleXfs>
  <cellXfs count="22">
    <xf numFmtId="0" fontId="0" fillId="0" borderId="0" xfId="0" applyAlignment="1">
      <alignment/>
    </xf>
    <xf numFmtId="18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0" xfId="0" applyFont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85" fontId="0" fillId="0" borderId="10" xfId="0" applyNumberFormat="1" applyFon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49" fontId="3" fillId="0" borderId="0" xfId="0" applyNumberFormat="1" applyFont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184" fontId="2" fillId="0" borderId="14" xfId="0" applyNumberFormat="1" applyFont="1" applyBorder="1" applyAlignment="1">
      <alignment horizontal="center" vertical="center" wrapText="1"/>
    </xf>
    <xf numFmtId="184" fontId="2" fillId="0" borderId="15" xfId="0" applyNumberFormat="1" applyFont="1" applyBorder="1" applyAlignment="1">
      <alignment horizontal="center" vertical="center" wrapText="1"/>
    </xf>
  </cellXfs>
  <cellStyles count="7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常规 2" xfId="58"/>
    <cellStyle name="好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着色 1" xfId="79"/>
    <cellStyle name="着色 2" xfId="80"/>
    <cellStyle name="着色 3" xfId="81"/>
    <cellStyle name="着色 4" xfId="82"/>
    <cellStyle name="着色 5" xfId="83"/>
    <cellStyle name="着色 6" xfId="84"/>
    <cellStyle name="注释" xfId="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1"/>
  <sheetViews>
    <sheetView tabSelected="1" zoomScaleSheetLayoutView="100" zoomScalePageLayoutView="0" workbookViewId="0" topLeftCell="A1">
      <selection activeCell="O11" sqref="O11"/>
    </sheetView>
  </sheetViews>
  <sheetFormatPr defaultColWidth="9.00390625" defaultRowHeight="14.25"/>
  <cols>
    <col min="1" max="1" width="7.125" style="0" customWidth="1"/>
    <col min="2" max="2" width="12.375" style="0" customWidth="1"/>
    <col min="3" max="3" width="23.625" style="0" customWidth="1"/>
    <col min="4" max="4" width="11.00390625" style="0" customWidth="1"/>
    <col min="5" max="5" width="6.875" style="0" customWidth="1"/>
    <col min="6" max="6" width="9.625" style="0" customWidth="1"/>
    <col min="7" max="7" width="12.625" style="0" customWidth="1"/>
    <col min="8" max="8" width="6.375" style="0" customWidth="1"/>
    <col min="9" max="9" width="7.125" style="0" customWidth="1"/>
    <col min="10" max="10" width="6.375" style="1" customWidth="1"/>
    <col min="11" max="11" width="7.375" style="1" customWidth="1"/>
    <col min="12" max="12" width="9.375" style="2" customWidth="1"/>
    <col min="13" max="13" width="5.75390625" style="2" customWidth="1"/>
    <col min="14" max="14" width="7.125" style="2" customWidth="1"/>
  </cols>
  <sheetData>
    <row r="1" spans="1:14" ht="78" customHeight="1">
      <c r="A1" s="15" t="s">
        <v>13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ht="36" customHeight="1">
      <c r="A2" s="13" t="s">
        <v>11</v>
      </c>
      <c r="B2" s="13" t="s">
        <v>12</v>
      </c>
      <c r="C2" s="13" t="s">
        <v>0</v>
      </c>
      <c r="D2" s="17" t="s">
        <v>1</v>
      </c>
      <c r="E2" s="17" t="s">
        <v>2</v>
      </c>
      <c r="F2" s="17" t="s">
        <v>3</v>
      </c>
      <c r="G2" s="17" t="s">
        <v>4</v>
      </c>
      <c r="H2" s="18" t="s">
        <v>5</v>
      </c>
      <c r="I2" s="19"/>
      <c r="J2" s="20" t="s">
        <v>6</v>
      </c>
      <c r="K2" s="21"/>
      <c r="L2" s="17" t="s">
        <v>7</v>
      </c>
      <c r="M2" s="17" t="s">
        <v>8</v>
      </c>
      <c r="N2" s="17" t="s">
        <v>9</v>
      </c>
    </row>
    <row r="3" spans="1:14" ht="36" customHeight="1">
      <c r="A3" s="14"/>
      <c r="B3" s="14"/>
      <c r="C3" s="14"/>
      <c r="D3" s="17"/>
      <c r="E3" s="17"/>
      <c r="F3" s="17"/>
      <c r="G3" s="17"/>
      <c r="H3" s="3" t="s">
        <v>10</v>
      </c>
      <c r="I3" s="3" t="s">
        <v>35</v>
      </c>
      <c r="J3" s="3" t="s">
        <v>10</v>
      </c>
      <c r="K3" s="3" t="s">
        <v>34</v>
      </c>
      <c r="L3" s="17"/>
      <c r="M3" s="17"/>
      <c r="N3" s="17"/>
    </row>
    <row r="4" spans="1:17" ht="31.5" customHeight="1">
      <c r="A4" s="7">
        <v>1</v>
      </c>
      <c r="B4" s="16" t="s">
        <v>14</v>
      </c>
      <c r="C4" s="16" t="s">
        <v>15</v>
      </c>
      <c r="D4" s="6" t="s">
        <v>16</v>
      </c>
      <c r="E4" s="6">
        <v>1</v>
      </c>
      <c r="F4" s="8" t="s">
        <v>21</v>
      </c>
      <c r="G4" s="9" t="s">
        <v>22</v>
      </c>
      <c r="H4" s="9">
        <v>64.6</v>
      </c>
      <c r="I4" s="9" t="s">
        <v>36</v>
      </c>
      <c r="J4" s="9">
        <v>80.6</v>
      </c>
      <c r="K4" s="9" t="s">
        <v>42</v>
      </c>
      <c r="L4" s="10">
        <f aca="true" t="shared" si="0" ref="L4:L9">I4+K4</f>
        <v>74.2</v>
      </c>
      <c r="M4" s="11">
        <v>1</v>
      </c>
      <c r="N4" s="4"/>
      <c r="O4" s="12"/>
      <c r="P4" s="5"/>
      <c r="Q4" s="5"/>
    </row>
    <row r="5" spans="1:17" ht="31.5" customHeight="1">
      <c r="A5" s="7">
        <v>2</v>
      </c>
      <c r="B5" s="16"/>
      <c r="C5" s="16"/>
      <c r="D5" s="6" t="s">
        <v>17</v>
      </c>
      <c r="E5" s="6">
        <v>1</v>
      </c>
      <c r="F5" s="8" t="s">
        <v>23</v>
      </c>
      <c r="G5" s="9" t="s">
        <v>24</v>
      </c>
      <c r="H5" s="9">
        <v>67.2</v>
      </c>
      <c r="I5" s="9" t="s">
        <v>37</v>
      </c>
      <c r="J5" s="9">
        <v>83.12</v>
      </c>
      <c r="K5" s="9" t="s">
        <v>43</v>
      </c>
      <c r="L5" s="10">
        <f t="shared" si="0"/>
        <v>76.75</v>
      </c>
      <c r="M5" s="11">
        <v>1</v>
      </c>
      <c r="N5" s="4"/>
      <c r="O5" s="5"/>
      <c r="P5" s="5"/>
      <c r="Q5" s="5"/>
    </row>
    <row r="6" spans="1:17" ht="31.5" customHeight="1">
      <c r="A6" s="7">
        <v>3</v>
      </c>
      <c r="B6" s="16"/>
      <c r="C6" s="16"/>
      <c r="D6" s="6" t="s">
        <v>18</v>
      </c>
      <c r="E6" s="6">
        <v>1</v>
      </c>
      <c r="F6" s="8" t="s">
        <v>25</v>
      </c>
      <c r="G6" s="9" t="s">
        <v>26</v>
      </c>
      <c r="H6" s="9">
        <v>72.6</v>
      </c>
      <c r="I6" s="9" t="s">
        <v>38</v>
      </c>
      <c r="J6" s="9">
        <v>88.64</v>
      </c>
      <c r="K6" s="9" t="s">
        <v>44</v>
      </c>
      <c r="L6" s="10">
        <f t="shared" si="0"/>
        <v>82.22</v>
      </c>
      <c r="M6" s="11">
        <v>1</v>
      </c>
      <c r="N6" s="4"/>
      <c r="O6" s="5"/>
      <c r="P6" s="5"/>
      <c r="Q6" s="5"/>
    </row>
    <row r="7" spans="1:17" ht="31.5" customHeight="1">
      <c r="A7" s="7">
        <v>4</v>
      </c>
      <c r="B7" s="16"/>
      <c r="C7" s="16"/>
      <c r="D7" s="6" t="s">
        <v>19</v>
      </c>
      <c r="E7" s="6">
        <v>1</v>
      </c>
      <c r="F7" s="8" t="s">
        <v>27</v>
      </c>
      <c r="G7" s="9" t="s">
        <v>28</v>
      </c>
      <c r="H7" s="9">
        <v>60.6</v>
      </c>
      <c r="I7" s="9" t="s">
        <v>39</v>
      </c>
      <c r="J7" s="9">
        <v>82.52</v>
      </c>
      <c r="K7" s="9" t="s">
        <v>45</v>
      </c>
      <c r="L7" s="10">
        <f t="shared" si="0"/>
        <v>73.75</v>
      </c>
      <c r="M7" s="11">
        <v>1</v>
      </c>
      <c r="N7" s="4"/>
      <c r="O7" s="5"/>
      <c r="P7" s="5"/>
      <c r="Q7" s="5"/>
    </row>
    <row r="8" spans="1:17" ht="31.5" customHeight="1">
      <c r="A8" s="7">
        <v>5</v>
      </c>
      <c r="B8" s="16"/>
      <c r="C8" s="16"/>
      <c r="D8" s="16" t="s">
        <v>20</v>
      </c>
      <c r="E8" s="16">
        <v>1</v>
      </c>
      <c r="F8" s="8" t="s">
        <v>29</v>
      </c>
      <c r="G8" s="9" t="s">
        <v>30</v>
      </c>
      <c r="H8" s="9">
        <v>82.2</v>
      </c>
      <c r="I8" s="9" t="s">
        <v>40</v>
      </c>
      <c r="J8" s="8" t="s">
        <v>33</v>
      </c>
      <c r="K8" s="9" t="s">
        <v>46</v>
      </c>
      <c r="L8" s="10">
        <f t="shared" si="0"/>
        <v>32.88</v>
      </c>
      <c r="M8" s="11">
        <v>2</v>
      </c>
      <c r="N8" s="4"/>
      <c r="O8" s="5"/>
      <c r="P8" s="5"/>
      <c r="Q8" s="5"/>
    </row>
    <row r="9" spans="1:17" ht="31.5" customHeight="1">
      <c r="A9" s="7">
        <v>6</v>
      </c>
      <c r="B9" s="16"/>
      <c r="C9" s="16"/>
      <c r="D9" s="16"/>
      <c r="E9" s="16"/>
      <c r="F9" s="8" t="s">
        <v>31</v>
      </c>
      <c r="G9" s="9" t="s">
        <v>32</v>
      </c>
      <c r="H9" s="9">
        <v>78.2</v>
      </c>
      <c r="I9" s="9" t="s">
        <v>41</v>
      </c>
      <c r="J9" s="9">
        <v>90.36</v>
      </c>
      <c r="K9" s="9" t="s">
        <v>47</v>
      </c>
      <c r="L9" s="10">
        <f t="shared" si="0"/>
        <v>85.5</v>
      </c>
      <c r="M9" s="11">
        <v>1</v>
      </c>
      <c r="N9" s="4"/>
      <c r="O9" s="5"/>
      <c r="P9" s="5"/>
      <c r="Q9" s="5"/>
    </row>
    <row r="10" spans="10:14" ht="38.25" customHeight="1">
      <c r="J10" s="2"/>
      <c r="K10" s="2"/>
      <c r="N10"/>
    </row>
    <row r="11" spans="10:14" ht="38.25" customHeight="1">
      <c r="J11" s="2"/>
      <c r="K11" s="2"/>
      <c r="N11"/>
    </row>
    <row r="12" spans="10:14" ht="38.25" customHeight="1">
      <c r="J12" s="2"/>
      <c r="K12" s="2"/>
      <c r="N12"/>
    </row>
    <row r="13" spans="10:14" ht="38.25" customHeight="1">
      <c r="J13" s="2"/>
      <c r="K13" s="2"/>
      <c r="N13"/>
    </row>
    <row r="14" spans="10:14" ht="38.25" customHeight="1">
      <c r="J14" s="2"/>
      <c r="K14" s="2"/>
      <c r="N14"/>
    </row>
    <row r="15" spans="10:14" ht="38.25" customHeight="1">
      <c r="J15" s="2"/>
      <c r="K15" s="2"/>
      <c r="N15"/>
    </row>
    <row r="16" spans="10:14" ht="38.25" customHeight="1">
      <c r="J16" s="2"/>
      <c r="K16" s="2"/>
      <c r="N16"/>
    </row>
    <row r="17" spans="10:14" ht="38.25" customHeight="1">
      <c r="J17" s="2"/>
      <c r="K17" s="2"/>
      <c r="N17"/>
    </row>
    <row r="18" spans="10:14" ht="38.25" customHeight="1">
      <c r="J18" s="2"/>
      <c r="K18" s="2"/>
      <c r="N18"/>
    </row>
    <row r="19" spans="10:14" ht="38.25" customHeight="1">
      <c r="J19" s="2"/>
      <c r="K19" s="2"/>
      <c r="N19"/>
    </row>
    <row r="20" spans="10:14" ht="38.25" customHeight="1">
      <c r="J20" s="2"/>
      <c r="K20" s="2"/>
      <c r="N20"/>
    </row>
    <row r="21" spans="10:14" ht="38.25" customHeight="1">
      <c r="J21" s="2"/>
      <c r="K21" s="2"/>
      <c r="N21"/>
    </row>
    <row r="22" spans="10:14" ht="38.25" customHeight="1">
      <c r="J22" s="2"/>
      <c r="K22" s="2"/>
      <c r="N22"/>
    </row>
    <row r="23" spans="10:14" ht="38.25" customHeight="1">
      <c r="J23" s="2"/>
      <c r="K23" s="2"/>
      <c r="N23"/>
    </row>
    <row r="24" spans="10:14" ht="38.25" customHeight="1">
      <c r="J24" s="2"/>
      <c r="K24" s="2"/>
      <c r="N24"/>
    </row>
    <row r="25" spans="10:14" ht="38.25" customHeight="1">
      <c r="J25" s="2"/>
      <c r="K25" s="2"/>
      <c r="N25"/>
    </row>
    <row r="26" spans="10:14" ht="38.25" customHeight="1">
      <c r="J26" s="2"/>
      <c r="K26" s="2"/>
      <c r="N26"/>
    </row>
    <row r="27" spans="10:14" ht="38.25" customHeight="1">
      <c r="J27" s="2"/>
      <c r="K27" s="2"/>
      <c r="N27"/>
    </row>
    <row r="28" spans="10:14" ht="38.25" customHeight="1">
      <c r="J28" s="2"/>
      <c r="K28" s="2"/>
      <c r="N28"/>
    </row>
    <row r="29" spans="10:14" ht="38.25" customHeight="1">
      <c r="J29" s="2"/>
      <c r="K29" s="2"/>
      <c r="N29"/>
    </row>
    <row r="30" spans="10:14" ht="38.25" customHeight="1">
      <c r="J30" s="2"/>
      <c r="K30" s="2"/>
      <c r="N30"/>
    </row>
    <row r="31" spans="10:14" ht="38.25" customHeight="1">
      <c r="J31" s="2"/>
      <c r="K31" s="2"/>
      <c r="N31"/>
    </row>
    <row r="32" spans="10:14" ht="38.25" customHeight="1">
      <c r="J32" s="2"/>
      <c r="K32" s="2"/>
      <c r="N32"/>
    </row>
    <row r="33" spans="10:14" ht="38.25" customHeight="1">
      <c r="J33" s="2"/>
      <c r="K33" s="2"/>
      <c r="N33"/>
    </row>
    <row r="34" spans="10:14" ht="38.25" customHeight="1">
      <c r="J34" s="2"/>
      <c r="K34" s="2"/>
      <c r="N34"/>
    </row>
    <row r="35" spans="10:14" ht="14.25">
      <c r="J35" s="2"/>
      <c r="K35" s="2"/>
      <c r="N35"/>
    </row>
    <row r="36" spans="10:14" ht="14.25">
      <c r="J36" s="2"/>
      <c r="K36" s="2"/>
      <c r="N36"/>
    </row>
    <row r="37" spans="10:14" ht="14.25">
      <c r="J37" s="2"/>
      <c r="K37" s="2"/>
      <c r="N37"/>
    </row>
    <row r="38" spans="10:14" ht="14.25">
      <c r="J38" s="2"/>
      <c r="K38" s="2"/>
      <c r="N38"/>
    </row>
    <row r="39" spans="10:14" ht="14.25">
      <c r="J39" s="2"/>
      <c r="K39" s="2"/>
      <c r="N39"/>
    </row>
    <row r="40" spans="10:14" ht="14.25">
      <c r="J40" s="2"/>
      <c r="K40" s="2"/>
      <c r="N40"/>
    </row>
    <row r="41" spans="10:14" ht="14.25">
      <c r="J41" s="2"/>
      <c r="K41" s="2"/>
      <c r="N41"/>
    </row>
    <row r="42" spans="10:14" ht="14.25">
      <c r="J42" s="2"/>
      <c r="K42" s="2"/>
      <c r="N42"/>
    </row>
    <row r="43" spans="10:14" ht="14.25">
      <c r="J43" s="2"/>
      <c r="K43" s="2"/>
      <c r="N43"/>
    </row>
    <row r="44" spans="10:14" ht="14.25">
      <c r="J44" s="2"/>
      <c r="K44" s="2"/>
      <c r="N44"/>
    </row>
    <row r="45" spans="10:14" ht="14.25">
      <c r="J45" s="2"/>
      <c r="K45" s="2"/>
      <c r="N45"/>
    </row>
    <row r="46" spans="10:14" ht="14.25">
      <c r="J46" s="2"/>
      <c r="K46" s="2"/>
      <c r="N46"/>
    </row>
    <row r="47" spans="10:14" ht="14.25">
      <c r="J47" s="2"/>
      <c r="K47" s="2"/>
      <c r="N47"/>
    </row>
    <row r="48" spans="10:14" ht="14.25">
      <c r="J48" s="2"/>
      <c r="K48" s="2"/>
      <c r="N48"/>
    </row>
    <row r="49" spans="10:14" ht="14.25">
      <c r="J49" s="2"/>
      <c r="K49" s="2"/>
      <c r="N49"/>
    </row>
    <row r="50" spans="10:14" ht="14.25">
      <c r="J50" s="2"/>
      <c r="K50" s="2"/>
      <c r="N50"/>
    </row>
    <row r="51" spans="10:14" ht="14.25">
      <c r="J51" s="2"/>
      <c r="K51" s="2"/>
      <c r="N51"/>
    </row>
    <row r="52" spans="10:14" ht="14.25">
      <c r="J52" s="2"/>
      <c r="K52" s="2"/>
      <c r="N52"/>
    </row>
    <row r="53" spans="10:14" ht="14.25">
      <c r="J53" s="2"/>
      <c r="K53" s="2"/>
      <c r="N53"/>
    </row>
    <row r="54" spans="10:14" ht="14.25">
      <c r="J54" s="2"/>
      <c r="K54" s="2"/>
      <c r="N54"/>
    </row>
    <row r="55" spans="10:14" ht="14.25">
      <c r="J55" s="2"/>
      <c r="K55" s="2"/>
      <c r="N55"/>
    </row>
    <row r="56" spans="10:14" ht="14.25">
      <c r="J56" s="2"/>
      <c r="K56" s="2"/>
      <c r="N56"/>
    </row>
    <row r="57" spans="10:14" ht="14.25">
      <c r="J57" s="2"/>
      <c r="K57" s="2"/>
      <c r="N57"/>
    </row>
    <row r="58" spans="10:14" ht="14.25">
      <c r="J58" s="2"/>
      <c r="K58" s="2"/>
      <c r="N58"/>
    </row>
    <row r="59" spans="10:14" ht="14.25">
      <c r="J59" s="2"/>
      <c r="K59" s="2"/>
      <c r="N59"/>
    </row>
    <row r="60" spans="10:14" ht="14.25">
      <c r="J60" s="2"/>
      <c r="K60" s="2"/>
      <c r="N60"/>
    </row>
    <row r="61" spans="10:14" ht="14.25">
      <c r="J61" s="2"/>
      <c r="K61" s="2"/>
      <c r="N61"/>
    </row>
    <row r="62" spans="10:14" ht="14.25">
      <c r="J62" s="2"/>
      <c r="K62" s="2"/>
      <c r="N62"/>
    </row>
    <row r="63" spans="10:14" ht="14.25">
      <c r="J63" s="2"/>
      <c r="K63" s="2"/>
      <c r="N63"/>
    </row>
    <row r="64" spans="10:14" ht="14.25">
      <c r="J64" s="2"/>
      <c r="K64" s="2"/>
      <c r="N64"/>
    </row>
    <row r="65" spans="10:14" ht="14.25">
      <c r="J65" s="2"/>
      <c r="K65" s="2"/>
      <c r="N65"/>
    </row>
    <row r="66" spans="10:14" ht="14.25">
      <c r="J66" s="2"/>
      <c r="K66" s="2"/>
      <c r="N66"/>
    </row>
    <row r="67" spans="10:14" ht="14.25">
      <c r="J67" s="2"/>
      <c r="K67" s="2"/>
      <c r="N67"/>
    </row>
    <row r="68" spans="10:14" ht="14.25">
      <c r="J68" s="2"/>
      <c r="K68" s="2"/>
      <c r="N68"/>
    </row>
    <row r="69" spans="10:14" ht="14.25">
      <c r="J69" s="2"/>
      <c r="K69" s="2"/>
      <c r="N69"/>
    </row>
    <row r="70" spans="10:14" ht="14.25">
      <c r="J70" s="2"/>
      <c r="K70" s="2"/>
      <c r="N70"/>
    </row>
    <row r="71" spans="10:14" ht="14.25">
      <c r="J71" s="2"/>
      <c r="K71" s="2"/>
      <c r="N71"/>
    </row>
    <row r="72" spans="10:14" ht="14.25">
      <c r="J72" s="2"/>
      <c r="K72" s="2"/>
      <c r="N72"/>
    </row>
    <row r="73" spans="10:14" ht="14.25">
      <c r="J73" s="2"/>
      <c r="K73" s="2"/>
      <c r="N73"/>
    </row>
    <row r="74" spans="10:14" ht="14.25">
      <c r="J74" s="2"/>
      <c r="K74" s="2"/>
      <c r="N74"/>
    </row>
    <row r="75" spans="10:14" ht="14.25">
      <c r="J75" s="2"/>
      <c r="K75" s="2"/>
      <c r="N75"/>
    </row>
    <row r="76" spans="10:14" ht="14.25">
      <c r="J76" s="2"/>
      <c r="K76" s="2"/>
      <c r="N76"/>
    </row>
    <row r="77" spans="10:14" ht="14.25">
      <c r="J77" s="2"/>
      <c r="K77" s="2"/>
      <c r="N77"/>
    </row>
    <row r="78" spans="10:14" ht="14.25">
      <c r="J78" s="2"/>
      <c r="K78" s="2"/>
      <c r="N78"/>
    </row>
    <row r="79" spans="10:14" ht="14.25">
      <c r="J79" s="2"/>
      <c r="K79" s="2"/>
      <c r="N79"/>
    </row>
    <row r="80" spans="10:14" ht="14.25">
      <c r="J80" s="2"/>
      <c r="K80" s="2"/>
      <c r="N80"/>
    </row>
    <row r="81" spans="10:14" ht="14.25">
      <c r="J81" s="2"/>
      <c r="K81" s="2"/>
      <c r="N81"/>
    </row>
    <row r="82" spans="10:14" ht="14.25">
      <c r="J82" s="2"/>
      <c r="K82" s="2"/>
      <c r="N82"/>
    </row>
    <row r="83" spans="10:14" ht="14.25">
      <c r="J83" s="2"/>
      <c r="K83" s="2"/>
      <c r="N83"/>
    </row>
    <row r="84" spans="10:14" ht="14.25">
      <c r="J84" s="2"/>
      <c r="K84" s="2"/>
      <c r="N84"/>
    </row>
    <row r="85" spans="10:14" ht="14.25">
      <c r="J85" s="2"/>
      <c r="K85" s="2"/>
      <c r="N85"/>
    </row>
    <row r="86" spans="10:14" ht="14.25">
      <c r="J86" s="2"/>
      <c r="K86" s="2"/>
      <c r="N86"/>
    </row>
    <row r="87" spans="10:14" ht="14.25">
      <c r="J87" s="2"/>
      <c r="K87" s="2"/>
      <c r="N87"/>
    </row>
    <row r="88" spans="10:14" ht="14.25">
      <c r="J88" s="2"/>
      <c r="K88" s="2"/>
      <c r="N88"/>
    </row>
    <row r="89" spans="10:14" ht="14.25">
      <c r="J89" s="2"/>
      <c r="K89" s="2"/>
      <c r="N89"/>
    </row>
    <row r="90" spans="10:14" ht="14.25">
      <c r="J90" s="2"/>
      <c r="K90" s="2"/>
      <c r="N90"/>
    </row>
    <row r="91" spans="10:14" ht="14.25">
      <c r="J91" s="2"/>
      <c r="K91" s="2"/>
      <c r="N91"/>
    </row>
    <row r="92" spans="10:14" ht="14.25">
      <c r="J92" s="2"/>
      <c r="K92" s="2"/>
      <c r="N92"/>
    </row>
    <row r="93" spans="10:14" ht="14.25">
      <c r="J93" s="2"/>
      <c r="K93" s="2"/>
      <c r="N93"/>
    </row>
    <row r="94" spans="10:14" ht="14.25">
      <c r="J94" s="2"/>
      <c r="K94" s="2"/>
      <c r="N94"/>
    </row>
    <row r="95" spans="10:14" ht="14.25">
      <c r="J95" s="2"/>
      <c r="K95" s="2"/>
      <c r="N95"/>
    </row>
    <row r="96" spans="10:14" ht="14.25">
      <c r="J96" s="2"/>
      <c r="K96" s="2"/>
      <c r="N96"/>
    </row>
    <row r="97" spans="10:14" ht="14.25">
      <c r="J97" s="2"/>
      <c r="K97" s="2"/>
      <c r="N97"/>
    </row>
    <row r="98" spans="10:14" ht="14.25">
      <c r="J98" s="2"/>
      <c r="K98" s="2"/>
      <c r="N98"/>
    </row>
    <row r="99" spans="10:14" ht="14.25">
      <c r="J99" s="2"/>
      <c r="K99" s="2"/>
      <c r="N99"/>
    </row>
    <row r="100" spans="10:14" ht="14.25">
      <c r="J100" s="2"/>
      <c r="K100" s="2"/>
      <c r="N100"/>
    </row>
    <row r="101" spans="10:14" ht="14.25">
      <c r="J101" s="2"/>
      <c r="K101" s="2"/>
      <c r="N101"/>
    </row>
    <row r="102" spans="10:14" ht="14.25">
      <c r="J102" s="2"/>
      <c r="K102" s="2"/>
      <c r="N102"/>
    </row>
    <row r="103" spans="10:14" ht="14.25">
      <c r="J103" s="2"/>
      <c r="K103" s="2"/>
      <c r="N103"/>
    </row>
    <row r="104" spans="10:14" ht="14.25">
      <c r="J104" s="2"/>
      <c r="K104" s="2"/>
      <c r="N104"/>
    </row>
    <row r="105" spans="10:14" ht="14.25">
      <c r="J105" s="2"/>
      <c r="K105" s="2"/>
      <c r="N105"/>
    </row>
    <row r="106" spans="10:14" ht="14.25">
      <c r="J106" s="2"/>
      <c r="K106" s="2"/>
      <c r="N106"/>
    </row>
    <row r="107" spans="10:14" ht="14.25">
      <c r="J107" s="2"/>
      <c r="K107" s="2"/>
      <c r="N107"/>
    </row>
    <row r="108" spans="10:14" ht="14.25">
      <c r="J108" s="2"/>
      <c r="K108" s="2"/>
      <c r="N108"/>
    </row>
    <row r="109" spans="10:14" ht="14.25">
      <c r="J109" s="2"/>
      <c r="K109" s="2"/>
      <c r="N109"/>
    </row>
    <row r="110" spans="10:14" ht="14.25">
      <c r="J110" s="2"/>
      <c r="K110" s="2"/>
      <c r="N110"/>
    </row>
    <row r="111" spans="10:14" ht="14.25">
      <c r="J111" s="2"/>
      <c r="K111" s="2"/>
      <c r="N111"/>
    </row>
  </sheetData>
  <sheetProtection/>
  <mergeCells count="17">
    <mergeCell ref="L2:L3"/>
    <mergeCell ref="E2:E3"/>
    <mergeCell ref="M2:M3"/>
    <mergeCell ref="H2:I2"/>
    <mergeCell ref="J2:K2"/>
    <mergeCell ref="C2:C3"/>
    <mergeCell ref="D2:D3"/>
    <mergeCell ref="A2:A3"/>
    <mergeCell ref="B2:B3"/>
    <mergeCell ref="A1:N1"/>
    <mergeCell ref="B4:B9"/>
    <mergeCell ref="C4:C9"/>
    <mergeCell ref="D8:D9"/>
    <mergeCell ref="E8:E9"/>
    <mergeCell ref="N2:N3"/>
    <mergeCell ref="F2:F3"/>
    <mergeCell ref="G2:G3"/>
  </mergeCells>
  <printOptions horizontalCentered="1"/>
  <pageMargins left="0.3541666666666667" right="0.3541666666666667" top="0.7868055555555555" bottom="0.7868055555555555" header="0.5118055555555555" footer="0.5118055555555555"/>
  <pageSetup horizontalDpi="600" verticalDpi="600" orientation="landscape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2017-05-16T04:36:54Z</cp:lastPrinted>
  <dcterms:created xsi:type="dcterms:W3CDTF">1996-12-17T01:32:42Z</dcterms:created>
  <dcterms:modified xsi:type="dcterms:W3CDTF">2017-05-26T08:04:29Z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2052-9.1.0.4953</vt:lpwstr>
  </property>
</Properties>
</file>