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6" activeTab="10"/>
  </bookViews>
  <sheets>
    <sheet name="市直" sheetId="1" r:id="rId1"/>
    <sheet name="宜州" sheetId="2" r:id="rId2"/>
    <sheet name="罗城" sheetId="3" r:id="rId3"/>
    <sheet name="环江" sheetId="4" r:id="rId4"/>
    <sheet name="南丹" sheetId="5" r:id="rId5"/>
    <sheet name="天峨" sheetId="6" r:id="rId6"/>
    <sheet name="东兰" sheetId="7" r:id="rId7"/>
    <sheet name="巴马" sheetId="8" r:id="rId8"/>
    <sheet name="凤山" sheetId="9" r:id="rId9"/>
    <sheet name="都安" sheetId="10" r:id="rId10"/>
    <sheet name="大化" sheetId="11" r:id="rId11"/>
  </sheets>
  <definedNames/>
  <calcPr fullCalcOnLoad="1"/>
</workbook>
</file>

<file path=xl/sharedStrings.xml><?xml version="1.0" encoding="utf-8"?>
<sst xmlns="http://schemas.openxmlformats.org/spreadsheetml/2006/main" count="17535" uniqueCount="4771">
  <si>
    <t>邓春荻</t>
  </si>
  <si>
    <t>韦红芳</t>
  </si>
  <si>
    <t>韦凤林</t>
  </si>
  <si>
    <t>宜州市三岔镇良因小学</t>
  </si>
  <si>
    <t>石玲玲</t>
  </si>
  <si>
    <t>韦玲慧</t>
  </si>
  <si>
    <t>覃玲玉</t>
  </si>
  <si>
    <t>宜州市屏南乡果立小学</t>
  </si>
  <si>
    <t>周奕鹏</t>
  </si>
  <si>
    <t>张凌琳</t>
  </si>
  <si>
    <t>宜州市屏南乡肯山小学</t>
  </si>
  <si>
    <t>黄雅妮</t>
  </si>
  <si>
    <t>黄馨平</t>
  </si>
  <si>
    <t>覃嫚玲</t>
  </si>
  <si>
    <t>覃丽晴</t>
  </si>
  <si>
    <t>刘世豪</t>
  </si>
  <si>
    <t>宜州市祥贝乡中心小学</t>
  </si>
  <si>
    <t>梁宝健</t>
  </si>
  <si>
    <t>梁海钻</t>
  </si>
  <si>
    <t>吴艳娥</t>
  </si>
  <si>
    <t>宜州市祥贝乡长洞小学</t>
  </si>
  <si>
    <t>韦琳娜</t>
  </si>
  <si>
    <t>韦荣娟</t>
  </si>
  <si>
    <t>梁义靖</t>
  </si>
  <si>
    <t>韦丽燕</t>
  </si>
  <si>
    <t>周生蛟</t>
  </si>
  <si>
    <t>韦雅婷</t>
  </si>
  <si>
    <t>莫成艳</t>
  </si>
  <si>
    <t>何纯仁</t>
  </si>
  <si>
    <t>吴茜茜</t>
  </si>
  <si>
    <t>黄宁宁</t>
  </si>
  <si>
    <t>覃群英</t>
  </si>
  <si>
    <t>彭罗慧</t>
  </si>
  <si>
    <t>罗谊</t>
  </si>
  <si>
    <t>郭湘维</t>
  </si>
  <si>
    <t>蓝凤云</t>
  </si>
  <si>
    <t>韦秋芬</t>
  </si>
  <si>
    <t>黄月萍</t>
  </si>
  <si>
    <t>王威莉</t>
  </si>
  <si>
    <t>韦丽娜</t>
  </si>
  <si>
    <t>程凤莲</t>
  </si>
  <si>
    <t>蓝群英</t>
  </si>
  <si>
    <t>451200302423</t>
  </si>
  <si>
    <t>蓝柳丽</t>
  </si>
  <si>
    <t>河池市技工学校</t>
  </si>
  <si>
    <t>451200304411</t>
  </si>
  <si>
    <t>韦佩君</t>
  </si>
  <si>
    <t>451200103807</t>
  </si>
  <si>
    <t>朱玲</t>
  </si>
  <si>
    <t>451200302029</t>
  </si>
  <si>
    <t>杨金梅</t>
  </si>
  <si>
    <t>河池高级中学</t>
  </si>
  <si>
    <t>语文教师</t>
  </si>
  <si>
    <t>451200300806</t>
  </si>
  <si>
    <t>谭慧芳</t>
  </si>
  <si>
    <t>451200202612</t>
  </si>
  <si>
    <t>孟飞雪</t>
  </si>
  <si>
    <t>451200300107</t>
  </si>
  <si>
    <t>吴晶晶</t>
  </si>
  <si>
    <t>451200302403</t>
  </si>
  <si>
    <t>李博兰</t>
  </si>
  <si>
    <t>451200303329</t>
  </si>
  <si>
    <t>李小梅</t>
  </si>
  <si>
    <t>451200202929</t>
  </si>
  <si>
    <t>覃雅雅</t>
  </si>
  <si>
    <t>451200101829</t>
  </si>
  <si>
    <t>王喜荣</t>
  </si>
  <si>
    <t>451200200913</t>
  </si>
  <si>
    <t>涂梦梦</t>
  </si>
  <si>
    <t>451200103812</t>
  </si>
  <si>
    <t>黄春英</t>
  </si>
  <si>
    <t>政治教师</t>
  </si>
  <si>
    <t>451200304104</t>
  </si>
  <si>
    <t>韦晓晖</t>
  </si>
  <si>
    <t>451200300912</t>
  </si>
  <si>
    <t>罗真丽</t>
  </si>
  <si>
    <t>学前教育专业教师</t>
  </si>
  <si>
    <t>考生                       姓名</t>
  </si>
  <si>
    <t>招聘单位</t>
  </si>
  <si>
    <t>招聘岗位</t>
  </si>
  <si>
    <t>招聘人数</t>
  </si>
  <si>
    <t>教育学与教学法基础知识</t>
  </si>
  <si>
    <t>教育心理学与德育工作基础知识</t>
  </si>
  <si>
    <t>少数民族                    加分</t>
  </si>
  <si>
    <t>451200103113</t>
  </si>
  <si>
    <t>王美媛</t>
  </si>
  <si>
    <t>巴马瑶族自治县高级中学</t>
  </si>
  <si>
    <t>4512270001
语文教师</t>
  </si>
  <si>
    <t>168.5</t>
  </si>
  <si>
    <t>150.5</t>
  </si>
  <si>
    <t>451200300325</t>
  </si>
  <si>
    <t>莫秋晨</t>
  </si>
  <si>
    <t>451200303911</t>
  </si>
  <si>
    <t>李滔</t>
  </si>
  <si>
    <t>451200202920</t>
  </si>
  <si>
    <t>梁秋莲</t>
  </si>
  <si>
    <t>451200101717</t>
  </si>
  <si>
    <t>黄小相</t>
  </si>
  <si>
    <t>451200304025</t>
  </si>
  <si>
    <t>廖祝暖</t>
  </si>
  <si>
    <t>451200201304</t>
  </si>
  <si>
    <t>黄秀玉</t>
  </si>
  <si>
    <t>4512270002
数学教师</t>
  </si>
  <si>
    <t>174</t>
  </si>
  <si>
    <t>159</t>
  </si>
  <si>
    <t>451200102302</t>
  </si>
  <si>
    <t>吕艳春</t>
  </si>
  <si>
    <t>169</t>
  </si>
  <si>
    <t>451200104520</t>
  </si>
  <si>
    <t>梁美花</t>
  </si>
  <si>
    <t>451200101816</t>
  </si>
  <si>
    <t>全媛媛</t>
  </si>
  <si>
    <t>4512270003
英语教师</t>
  </si>
  <si>
    <t>133.5</t>
  </si>
  <si>
    <t>451200203214</t>
  </si>
  <si>
    <t>黄秀先</t>
  </si>
  <si>
    <t>451200302622</t>
  </si>
  <si>
    <t>罗荣娟</t>
  </si>
  <si>
    <t>451200201411</t>
  </si>
  <si>
    <t>廖雪姣</t>
  </si>
  <si>
    <t>巴马瑶族自治县第二初级中学</t>
  </si>
  <si>
    <t>4512270004
英语教师</t>
  </si>
  <si>
    <t>451200301421</t>
  </si>
  <si>
    <t>黄凤叶</t>
  </si>
  <si>
    <t>451200202507</t>
  </si>
  <si>
    <t>马春艳</t>
  </si>
  <si>
    <t>451200100314</t>
  </si>
  <si>
    <t>陈小慧</t>
  </si>
  <si>
    <t>4512270005
地理教师</t>
  </si>
  <si>
    <t>451200302425</t>
  </si>
  <si>
    <t>黄伟</t>
  </si>
  <si>
    <t>451200202025</t>
  </si>
  <si>
    <t>黄荣</t>
  </si>
  <si>
    <t>巴马瑶族自治县燕洞镇初级中学</t>
  </si>
  <si>
    <t>4512270006
语文教师</t>
  </si>
  <si>
    <t>153</t>
  </si>
  <si>
    <t>451200103121</t>
  </si>
  <si>
    <t>李沁怡</t>
  </si>
  <si>
    <t>451200201320</t>
  </si>
  <si>
    <t>蓝当</t>
  </si>
  <si>
    <t>451200104721</t>
  </si>
  <si>
    <t>黄小耘</t>
  </si>
  <si>
    <t>巴马瑶族自治县百林实验学校</t>
  </si>
  <si>
    <t>4512270007
数学教师</t>
  </si>
  <si>
    <t>451200104515</t>
  </si>
  <si>
    <t>罗贤</t>
  </si>
  <si>
    <t>451200303613</t>
  </si>
  <si>
    <t>罗漫</t>
  </si>
  <si>
    <t>巴马瑶族自治县燕洞镇同合小学</t>
  </si>
  <si>
    <t>4512270008
英语教师</t>
  </si>
  <si>
    <t>451200302217</t>
  </si>
  <si>
    <t>林桂萍</t>
  </si>
  <si>
    <t>451200102325</t>
  </si>
  <si>
    <t>韦东萍</t>
  </si>
  <si>
    <t>451200301413</t>
  </si>
  <si>
    <t>韦涛</t>
  </si>
  <si>
    <t>巴马瑶族自治县所略乡中心小学</t>
  </si>
  <si>
    <t>4512270009
体育教师</t>
  </si>
  <si>
    <t>119.5</t>
  </si>
  <si>
    <t>451200104906</t>
  </si>
  <si>
    <t>覃毅</t>
  </si>
  <si>
    <t>132</t>
  </si>
  <si>
    <t>451200203225</t>
  </si>
  <si>
    <t>罗榆</t>
  </si>
  <si>
    <t>451200304002</t>
  </si>
  <si>
    <t>谢斐意</t>
  </si>
  <si>
    <t>巴马瑶族自治县所略乡所圩小学</t>
  </si>
  <si>
    <t>4512270010
英语教师</t>
  </si>
  <si>
    <t>451200101825</t>
  </si>
  <si>
    <t>覃婉婷</t>
  </si>
  <si>
    <t>451200102730</t>
  </si>
  <si>
    <t>覃淑妹</t>
  </si>
  <si>
    <t>451200102915</t>
  </si>
  <si>
    <t>罗政威</t>
  </si>
  <si>
    <t>巴马瑶族自治县所略乡尚勤小学</t>
  </si>
  <si>
    <t>4512270011
数学教师</t>
  </si>
  <si>
    <t>94.5</t>
  </si>
  <si>
    <t>451200104715</t>
  </si>
  <si>
    <t>谭金苇</t>
  </si>
  <si>
    <t>39</t>
  </si>
  <si>
    <t>451200300427</t>
  </si>
  <si>
    <t>龙冬梅</t>
  </si>
  <si>
    <t>巴马瑶族自治县所略乡尚勤村弄洞教学点</t>
  </si>
  <si>
    <t>4512270012
语文教师</t>
  </si>
  <si>
    <t>451200302307</t>
  </si>
  <si>
    <t>王春兰</t>
  </si>
  <si>
    <t>451200304209</t>
  </si>
  <si>
    <t>罗惠西</t>
  </si>
  <si>
    <t>451200304317</t>
  </si>
  <si>
    <t>黄彩合</t>
  </si>
  <si>
    <t>巴马瑶族自治县所略乡龙凤小学</t>
  </si>
  <si>
    <t>4512270013
数学教师</t>
  </si>
  <si>
    <t>140</t>
  </si>
  <si>
    <t>451200105212</t>
  </si>
  <si>
    <t>覃嵘</t>
  </si>
  <si>
    <t>451200301620</t>
  </si>
  <si>
    <t>黄勇</t>
  </si>
  <si>
    <t>451200103625</t>
  </si>
  <si>
    <t>罗林林</t>
  </si>
  <si>
    <t>4512270014
英语教师</t>
  </si>
  <si>
    <t>149</t>
  </si>
  <si>
    <t>134</t>
  </si>
  <si>
    <t>451200105102</t>
  </si>
  <si>
    <t>马翠</t>
  </si>
  <si>
    <t>145</t>
  </si>
  <si>
    <t>451200200214</t>
  </si>
  <si>
    <t>兰玉娜</t>
  </si>
  <si>
    <t>451200104204</t>
  </si>
  <si>
    <t>王进焕</t>
  </si>
  <si>
    <t>巴马瑶族自治县所略乡弄神小学</t>
  </si>
  <si>
    <t>4512270015
数学教师</t>
  </si>
  <si>
    <t>451200303306</t>
  </si>
  <si>
    <t>徐秋丽</t>
  </si>
  <si>
    <t>451200102508</t>
  </si>
  <si>
    <t>黄芝</t>
  </si>
  <si>
    <t>451200104620</t>
  </si>
  <si>
    <t>潘珍华</t>
  </si>
  <si>
    <t>4512270016
语文教师</t>
  </si>
  <si>
    <t>451200103508</t>
  </si>
  <si>
    <t>梁艳珍</t>
  </si>
  <si>
    <t>451200105323</t>
  </si>
  <si>
    <t>李美红</t>
  </si>
  <si>
    <t>玉日成</t>
  </si>
  <si>
    <t>巴马瑶族自治县所略乡局桑中心小学</t>
  </si>
  <si>
    <t>4512270017                            图音教师</t>
  </si>
  <si>
    <t>是</t>
  </si>
  <si>
    <t>451200104501</t>
  </si>
  <si>
    <t>廖凤萍</t>
  </si>
  <si>
    <t>巴马瑶族自治县所略乡朗因小学</t>
  </si>
  <si>
    <t>4512270018
语文教师</t>
  </si>
  <si>
    <t>451200103022</t>
  </si>
  <si>
    <t>蒙秋屹</t>
  </si>
  <si>
    <t>139.5</t>
  </si>
  <si>
    <t>451200104927</t>
  </si>
  <si>
    <t>韦东叶</t>
  </si>
  <si>
    <t>451200201430</t>
  </si>
  <si>
    <t>陈良球</t>
  </si>
  <si>
    <t>巴马瑶族自治县甲篆镇中心小学</t>
  </si>
  <si>
    <t>4512270019
体育教师</t>
  </si>
  <si>
    <t>451200302017</t>
  </si>
  <si>
    <t>杨建振</t>
  </si>
  <si>
    <t>451200202302</t>
  </si>
  <si>
    <t>黄晓环</t>
  </si>
  <si>
    <t>451200201611</t>
  </si>
  <si>
    <t>韦惠娟</t>
  </si>
  <si>
    <t>巴马瑶族自治县甲篆镇坡月小学</t>
  </si>
  <si>
    <t>4512270020
图音教师</t>
  </si>
  <si>
    <t>451200104612</t>
  </si>
  <si>
    <t>班华俊</t>
  </si>
  <si>
    <t>451200301818</t>
  </si>
  <si>
    <t>黄吉平</t>
  </si>
  <si>
    <t>451200101920</t>
  </si>
  <si>
    <t>杨柠境</t>
  </si>
  <si>
    <t>巴马瑶族自治县甲篆镇兴仁小学</t>
  </si>
  <si>
    <t>4512270021
图音教师</t>
  </si>
  <si>
    <t>110.5</t>
  </si>
  <si>
    <t>451200103515</t>
  </si>
  <si>
    <t>黄小菊</t>
  </si>
  <si>
    <t>46</t>
  </si>
  <si>
    <t>451200302013</t>
  </si>
  <si>
    <t>陆大密</t>
  </si>
  <si>
    <t>43</t>
  </si>
  <si>
    <t>451200201721</t>
  </si>
  <si>
    <t>黄英</t>
  </si>
  <si>
    <t>4512270022
语文教师</t>
  </si>
  <si>
    <t>451200303119</t>
  </si>
  <si>
    <t>周隆锋</t>
  </si>
  <si>
    <t>451200104105</t>
  </si>
  <si>
    <t>陈晓云</t>
  </si>
  <si>
    <t>451200203429</t>
  </si>
  <si>
    <t>巴马瑶族自治县甲篆镇好合小学</t>
  </si>
  <si>
    <t>4512270023
数学教师</t>
  </si>
  <si>
    <t>451200102826</t>
  </si>
  <si>
    <t>陈玉红</t>
  </si>
  <si>
    <t>451200302810</t>
  </si>
  <si>
    <t>韦玉娟</t>
  </si>
  <si>
    <t>451200102523</t>
  </si>
  <si>
    <t>李丽萍</t>
  </si>
  <si>
    <t>巴马瑶族自治县那社乡大洛小学</t>
  </si>
  <si>
    <t>4512270024
数学教师</t>
  </si>
  <si>
    <t>451200200711</t>
  </si>
  <si>
    <t>韦彩全</t>
  </si>
  <si>
    <t>451200301929</t>
  </si>
  <si>
    <t>黄慧春</t>
  </si>
  <si>
    <t>451200302805</t>
  </si>
  <si>
    <t>黄美莲</t>
  </si>
  <si>
    <t>巴马瑶族自治县西山乡勤兰小学</t>
  </si>
  <si>
    <t>4512270025
体育教师</t>
  </si>
  <si>
    <t>91.5</t>
  </si>
  <si>
    <t>451200101107</t>
  </si>
  <si>
    <t>韦芳英</t>
  </si>
  <si>
    <t>49</t>
  </si>
  <si>
    <t>108.5</t>
  </si>
  <si>
    <t>451200300830</t>
  </si>
  <si>
    <t>韦海</t>
  </si>
  <si>
    <t>48</t>
  </si>
  <si>
    <t>40.5</t>
  </si>
  <si>
    <t>陈胜猛</t>
  </si>
  <si>
    <t>4512270026
图音教师</t>
  </si>
  <si>
    <t>邓晓寒</t>
  </si>
  <si>
    <t>李剑</t>
  </si>
  <si>
    <t>巴马瑶族自治县东山乡中心小学</t>
  </si>
  <si>
    <t>4512270027
图音教师</t>
  </si>
  <si>
    <t>黄华战</t>
  </si>
  <si>
    <t>4512270028
体育教师</t>
  </si>
  <si>
    <t>赖世京</t>
  </si>
  <si>
    <t>谢正催</t>
  </si>
  <si>
    <t>451200300213</t>
  </si>
  <si>
    <t>刘顺敏</t>
  </si>
  <si>
    <t>巴马瑶族自治县东山乡文钱小学</t>
  </si>
  <si>
    <t>4512270029
体育教师</t>
  </si>
  <si>
    <t>101</t>
  </si>
  <si>
    <t>451200302326</t>
  </si>
  <si>
    <t>梁宽</t>
  </si>
  <si>
    <t>37</t>
  </si>
  <si>
    <t>451200102206</t>
  </si>
  <si>
    <t>李福昌</t>
  </si>
  <si>
    <t>38.5</t>
  </si>
  <si>
    <t>黎玉艳</t>
  </si>
  <si>
    <t>巴马瑶族自治县东山乡长洞小学</t>
  </si>
  <si>
    <t>4512270030
图音教师</t>
  </si>
  <si>
    <t>罗亚男</t>
  </si>
  <si>
    <t>451200200225</t>
  </si>
  <si>
    <t>唐贵星</t>
  </si>
  <si>
    <t>巴马瑶族自治县东山乡三联小学</t>
  </si>
  <si>
    <t>4512270031
语文教师</t>
  </si>
  <si>
    <t>149.5</t>
  </si>
  <si>
    <t>451200201910</t>
  </si>
  <si>
    <t>田明</t>
  </si>
  <si>
    <t>451200103714</t>
  </si>
  <si>
    <t>蓝东</t>
  </si>
  <si>
    <t>451200301325</t>
  </si>
  <si>
    <t>黄忠全</t>
  </si>
  <si>
    <t>巴马瑶族自治县那桃乡兰廷小学</t>
  </si>
  <si>
    <t>4512270032
语文教师</t>
  </si>
  <si>
    <t>451200105028</t>
  </si>
  <si>
    <t>黄申</t>
  </si>
  <si>
    <t>451200102226</t>
  </si>
  <si>
    <t>温春兰</t>
  </si>
  <si>
    <t>黄流</t>
  </si>
  <si>
    <t>巴马瑶族自治县乡镇小学</t>
  </si>
  <si>
    <t>4512270033       语数教师(一)</t>
  </si>
  <si>
    <t>黄圣飞</t>
  </si>
  <si>
    <t>黄有荣</t>
  </si>
  <si>
    <t>兰炳书</t>
  </si>
  <si>
    <t>李海源</t>
  </si>
  <si>
    <t>梁秀梅</t>
  </si>
  <si>
    <t>罗军</t>
  </si>
  <si>
    <t>任明祝</t>
  </si>
  <si>
    <t>覃鲜溶</t>
  </si>
  <si>
    <t>赵国鸿</t>
  </si>
  <si>
    <t>黄汉元</t>
  </si>
  <si>
    <t>4512270034                             语数教师(二)</t>
  </si>
  <si>
    <t>黄华才</t>
  </si>
  <si>
    <t>黄秀平</t>
  </si>
  <si>
    <t>李建雄</t>
  </si>
  <si>
    <t>梁家常</t>
  </si>
  <si>
    <t>蒙朝明</t>
  </si>
  <si>
    <t>莫有平</t>
  </si>
  <si>
    <t>唐旭胜</t>
  </si>
  <si>
    <t>郑健</t>
  </si>
  <si>
    <t>451200201423</t>
  </si>
  <si>
    <t>覃颂优</t>
  </si>
  <si>
    <t>巴马瑶族自治县幼儿园</t>
  </si>
  <si>
    <t>4512270035
学前教师</t>
  </si>
  <si>
    <t>451200102801</t>
  </si>
  <si>
    <t>黄丽香</t>
  </si>
  <si>
    <t>451200303615</t>
  </si>
  <si>
    <t>吴英</t>
  </si>
  <si>
    <t>河池市2017年公开招聘教师入围面试人员名单（巴马县）</t>
  </si>
  <si>
    <t>451200201924</t>
  </si>
  <si>
    <t>覃水贞</t>
  </si>
  <si>
    <t>东兰县高级中学</t>
  </si>
  <si>
    <t>172.5</t>
  </si>
  <si>
    <t>451200303105</t>
  </si>
  <si>
    <t>陈美朱</t>
  </si>
  <si>
    <t>451200303325</t>
  </si>
  <si>
    <t>梁明凤</t>
  </si>
  <si>
    <t>451200100801</t>
  </si>
  <si>
    <t>马寒灵</t>
  </si>
  <si>
    <t>物理教师</t>
  </si>
  <si>
    <t>155.5</t>
  </si>
  <si>
    <t>451200303316</t>
  </si>
  <si>
    <t>韦尤</t>
  </si>
  <si>
    <t>451200202216</t>
  </si>
  <si>
    <t>韦记</t>
  </si>
  <si>
    <t>451200304427</t>
  </si>
  <si>
    <t>黄媛媛</t>
  </si>
  <si>
    <t>东兰县乡镇初级中学</t>
  </si>
  <si>
    <t>语文教师（一）</t>
  </si>
  <si>
    <t>451200302104</t>
  </si>
  <si>
    <t>韦彩娟</t>
  </si>
  <si>
    <t>451200103503</t>
  </si>
  <si>
    <t>杨素鸾</t>
  </si>
  <si>
    <t>451200202607</t>
  </si>
  <si>
    <t>陈佩佩</t>
  </si>
  <si>
    <t>451200103730</t>
  </si>
  <si>
    <t>覃泷标</t>
  </si>
  <si>
    <t>451200301606</t>
  </si>
  <si>
    <t>韦慧丹</t>
  </si>
  <si>
    <t>147</t>
  </si>
  <si>
    <t>451200302703</t>
  </si>
  <si>
    <t>韦彩卷</t>
  </si>
  <si>
    <t>451200105507</t>
  </si>
  <si>
    <t>451200202414</t>
  </si>
  <si>
    <t>韦勇富</t>
  </si>
  <si>
    <t>451200101710</t>
  </si>
  <si>
    <t>李金芳</t>
  </si>
  <si>
    <t>451200103429</t>
  </si>
  <si>
    <t>覃东海</t>
  </si>
  <si>
    <t>451200104826</t>
  </si>
  <si>
    <t>牙珊珊</t>
  </si>
  <si>
    <t>451200105027</t>
  </si>
  <si>
    <t>黄涛</t>
  </si>
  <si>
    <t>451200202925</t>
  </si>
  <si>
    <t>黄丽园</t>
  </si>
  <si>
    <t>451200300105</t>
  </si>
  <si>
    <t>黄甫华</t>
  </si>
  <si>
    <t>13</t>
  </si>
  <si>
    <t>451200104705</t>
  </si>
  <si>
    <t>韦福端</t>
  </si>
  <si>
    <t>东兰县隘洞镇中心小学</t>
  </si>
  <si>
    <t>隘洞镇沙安小学体育教师</t>
  </si>
  <si>
    <t>451200202330</t>
  </si>
  <si>
    <t>覃丽英</t>
  </si>
  <si>
    <t>451200304316</t>
  </si>
  <si>
    <t>韦云规</t>
  </si>
  <si>
    <t>451200102802</t>
  </si>
  <si>
    <t>岑土恩</t>
  </si>
  <si>
    <t>广西现代职业技术学院</t>
  </si>
  <si>
    <t>机械老师</t>
  </si>
  <si>
    <t>451200302121</t>
  </si>
  <si>
    <t>段剑利</t>
  </si>
  <si>
    <t>汽车老师</t>
  </si>
  <si>
    <t>451200102405</t>
  </si>
  <si>
    <t>刘成员</t>
  </si>
  <si>
    <t>音乐教师</t>
  </si>
  <si>
    <t>451200202623</t>
  </si>
  <si>
    <t>陈烨</t>
  </si>
  <si>
    <t>学前教育教师</t>
  </si>
  <si>
    <t>451200300127</t>
  </si>
  <si>
    <t>韦粹俣</t>
  </si>
  <si>
    <t>会计教师</t>
  </si>
  <si>
    <t>163</t>
  </si>
  <si>
    <t>451200301120</t>
  </si>
  <si>
    <t>蓝艺花</t>
  </si>
  <si>
    <t>451200304301</t>
  </si>
  <si>
    <t>刘俊男</t>
  </si>
  <si>
    <t>建筑教师</t>
  </si>
  <si>
    <t>451200302522</t>
  </si>
  <si>
    <t>许杰</t>
  </si>
  <si>
    <t>广告教师</t>
  </si>
  <si>
    <t>451200202601</t>
  </si>
  <si>
    <t>谭斯咏</t>
  </si>
  <si>
    <t>教育学教师</t>
  </si>
  <si>
    <t>451200103111</t>
  </si>
  <si>
    <t>覃雨颂</t>
  </si>
  <si>
    <t>计算机教师</t>
  </si>
  <si>
    <t>451200104502</t>
  </si>
  <si>
    <t>罗明都</t>
  </si>
  <si>
    <t>451200102303</t>
  </si>
  <si>
    <t>莫婷</t>
  </si>
  <si>
    <t>河池市职业教育中心学校</t>
  </si>
  <si>
    <t>451200105404</t>
  </si>
  <si>
    <t>韦云露</t>
  </si>
  <si>
    <t>机械教师</t>
  </si>
  <si>
    <t>451200303428</t>
  </si>
  <si>
    <t>韦菲菲</t>
  </si>
  <si>
    <t>451200102408</t>
  </si>
  <si>
    <t>覃柯翔</t>
  </si>
  <si>
    <t>451200200501</t>
  </si>
  <si>
    <t>林周婵</t>
  </si>
  <si>
    <t>451200200614</t>
  </si>
  <si>
    <t>陆华</t>
  </si>
  <si>
    <t>451200303701</t>
  </si>
  <si>
    <t>罗梓诚</t>
  </si>
  <si>
    <t>学前教育专业教师</t>
  </si>
  <si>
    <t>451200200817</t>
  </si>
  <si>
    <t>罗凤川</t>
  </si>
  <si>
    <t>都安县高级中学</t>
  </si>
  <si>
    <t>4512280001
高中物理教师</t>
  </si>
  <si>
    <t>否</t>
  </si>
  <si>
    <t>451200105205</t>
  </si>
  <si>
    <t>陆春梅</t>
  </si>
  <si>
    <t>4512280001
高中物理教师</t>
  </si>
  <si>
    <t>451200101518</t>
  </si>
  <si>
    <t>王玲丹</t>
  </si>
  <si>
    <t>4512280002
高中英语教师</t>
  </si>
  <si>
    <t>451200100311</t>
  </si>
  <si>
    <t>黄惠扬</t>
  </si>
  <si>
    <t>4512280002
高中英语教师</t>
  </si>
  <si>
    <t>451200304223</t>
  </si>
  <si>
    <t>韦春玉</t>
  </si>
  <si>
    <t>451200100402</t>
  </si>
  <si>
    <t>韦春曼</t>
  </si>
  <si>
    <t>4512280003
高中地理教师</t>
  </si>
  <si>
    <t>164.5</t>
  </si>
  <si>
    <t>451200300609</t>
  </si>
  <si>
    <t>王振涛</t>
  </si>
  <si>
    <t>451200104302</t>
  </si>
  <si>
    <t>苏光</t>
  </si>
  <si>
    <t>4512280004
高中历史教师</t>
  </si>
  <si>
    <t>177</t>
  </si>
  <si>
    <t>451200103830</t>
  </si>
  <si>
    <t>唐柳泽</t>
  </si>
  <si>
    <t>136.6</t>
  </si>
  <si>
    <t>451200303917</t>
  </si>
  <si>
    <t>蓝卫丹</t>
  </si>
  <si>
    <t>136.7</t>
  </si>
  <si>
    <t>451200302725</t>
  </si>
  <si>
    <t>莫龙驰</t>
  </si>
  <si>
    <t>都安县瑶族中学</t>
  </si>
  <si>
    <t>4512280005
高中语文教师</t>
  </si>
  <si>
    <t>451200304204</t>
  </si>
  <si>
    <t>覃雅菊</t>
  </si>
  <si>
    <t>451200304028</t>
  </si>
  <si>
    <t>覃梦笔</t>
  </si>
  <si>
    <t>451200103505</t>
  </si>
  <si>
    <t>黄钰玲</t>
  </si>
  <si>
    <t>4512280006
高中数学教师</t>
  </si>
  <si>
    <t>451200100113</t>
  </si>
  <si>
    <t>唐运名</t>
  </si>
  <si>
    <t>451200102229</t>
  </si>
  <si>
    <t>蓝艳芳</t>
  </si>
  <si>
    <t>451200302115</t>
  </si>
  <si>
    <t>玉金红</t>
  </si>
  <si>
    <t>4512280007
高中英语教师</t>
  </si>
  <si>
    <t>451200101815</t>
  </si>
  <si>
    <t>蓝新乐</t>
  </si>
  <si>
    <t>451200104909</t>
  </si>
  <si>
    <t>李凤娜</t>
  </si>
  <si>
    <t>451200104606</t>
  </si>
  <si>
    <t>黄玉露</t>
  </si>
  <si>
    <t>都安县澄江镇古山中学</t>
  </si>
  <si>
    <t>4512280008
初中英语教师</t>
  </si>
  <si>
    <t>451200202012</t>
  </si>
  <si>
    <t>蓝霞</t>
  </si>
  <si>
    <t>451200202230</t>
  </si>
  <si>
    <t>陆明电</t>
  </si>
  <si>
    <t>451200302215</t>
  </si>
  <si>
    <t>陆霞</t>
  </si>
  <si>
    <t>都安县永安乡初级中学</t>
  </si>
  <si>
    <t>4512280011
初中语文教师</t>
  </si>
  <si>
    <t>451200102510</t>
  </si>
  <si>
    <t>黄金朗</t>
  </si>
  <si>
    <t>451200302608</t>
  </si>
  <si>
    <t>黄晓泉</t>
  </si>
  <si>
    <t>451200102805</t>
  </si>
  <si>
    <t>韦艳雪</t>
  </si>
  <si>
    <t>4512280012
初中英语教师</t>
  </si>
  <si>
    <t>451200100125</t>
  </si>
  <si>
    <t>曾福</t>
  </si>
  <si>
    <t>451200100301</t>
  </si>
  <si>
    <t>唐虹桥</t>
  </si>
  <si>
    <t>451200101830</t>
  </si>
  <si>
    <t>黄柳艳</t>
  </si>
  <si>
    <t>都安县三只羊中学</t>
  </si>
  <si>
    <t>4512280015
初中化学教师</t>
  </si>
  <si>
    <t>451200102515</t>
  </si>
  <si>
    <t>赵玉晶</t>
  </si>
  <si>
    <t>451200300605</t>
  </si>
  <si>
    <t>黄金淑</t>
  </si>
  <si>
    <t>451200105330</t>
  </si>
  <si>
    <t>黄焕萍</t>
  </si>
  <si>
    <t>都安县拉仁中学</t>
  </si>
  <si>
    <t>4512280016
初中英语教师</t>
  </si>
  <si>
    <t>451200203006</t>
  </si>
  <si>
    <t>韦喜春</t>
  </si>
  <si>
    <t>451200203007</t>
  </si>
  <si>
    <t>韦青竹</t>
  </si>
  <si>
    <t>451200303929</t>
  </si>
  <si>
    <t>黄培娟</t>
  </si>
  <si>
    <t>都安县隆福中学</t>
  </si>
  <si>
    <t>4512280018
初中物理教师</t>
  </si>
  <si>
    <t>451200100411</t>
  </si>
  <si>
    <t>覃霞</t>
  </si>
  <si>
    <t>451200201412</t>
  </si>
  <si>
    <t>黄宇</t>
  </si>
  <si>
    <t>451200303507</t>
  </si>
  <si>
    <t>韦东求</t>
  </si>
  <si>
    <t>4512280019
初中化学教师</t>
  </si>
  <si>
    <t>451200201826</t>
  </si>
  <si>
    <t>潘柳梅</t>
  </si>
  <si>
    <t>451200100512</t>
  </si>
  <si>
    <t>韦柳叶</t>
  </si>
  <si>
    <t>451200104404</t>
  </si>
  <si>
    <t>黄吉香</t>
  </si>
  <si>
    <t>都安县百旺镇中心小学</t>
  </si>
  <si>
    <t>4512280020
小学数学教师</t>
  </si>
  <si>
    <t>451200103207</t>
  </si>
  <si>
    <t>罗荣凤</t>
  </si>
  <si>
    <t>451200105512</t>
  </si>
  <si>
    <t>樊音</t>
  </si>
  <si>
    <t>451200303519</t>
  </si>
  <si>
    <t>唐艳飞</t>
  </si>
  <si>
    <t>都安县百旺镇仁合小学</t>
  </si>
  <si>
    <t>4512280021
小学语文教师</t>
  </si>
  <si>
    <t>451200301428</t>
  </si>
  <si>
    <t>蒙妃玲</t>
  </si>
  <si>
    <t>451200200224</t>
  </si>
  <si>
    <t>451200100312</t>
  </si>
  <si>
    <t>蓝臻宇</t>
  </si>
  <si>
    <t>都安县拉烈镇上第小学</t>
  </si>
  <si>
    <t>4512280022
小学数学教师</t>
  </si>
  <si>
    <t>451200300506</t>
  </si>
  <si>
    <t>李江玉</t>
  </si>
  <si>
    <t>451200101015</t>
  </si>
  <si>
    <t>莫晓漫</t>
  </si>
  <si>
    <t>451200303406</t>
  </si>
  <si>
    <t>唐娟</t>
  </si>
  <si>
    <t>都安县拉烈镇尚律小学</t>
  </si>
  <si>
    <t>4512280023
小学语文教师</t>
  </si>
  <si>
    <t>451200100326</t>
  </si>
  <si>
    <t>韦瑞恭</t>
  </si>
  <si>
    <t>451200303315</t>
  </si>
  <si>
    <t>韦家乐</t>
  </si>
  <si>
    <t>451200304327</t>
  </si>
  <si>
    <t>韦素贞</t>
  </si>
  <si>
    <t>都安县下坳镇 肯友小学龙优教学点</t>
  </si>
  <si>
    <t>4512280024
小学语文教师</t>
  </si>
  <si>
    <t>451200103712</t>
  </si>
  <si>
    <t>黄晓林</t>
  </si>
  <si>
    <t>451200303410</t>
  </si>
  <si>
    <t>韦兰花</t>
  </si>
  <si>
    <t>451200103323</t>
  </si>
  <si>
    <t>覃彪</t>
  </si>
  <si>
    <t>4512280025
小学数学教师</t>
  </si>
  <si>
    <t>451200302517</t>
  </si>
  <si>
    <t>潘丽如</t>
  </si>
  <si>
    <t>451200302001</t>
  </si>
  <si>
    <t>黄利牡</t>
  </si>
  <si>
    <t>451200200509</t>
  </si>
  <si>
    <t>宋晓</t>
  </si>
  <si>
    <t>都安县下坳镇 坝牙小学龙比教学点</t>
  </si>
  <si>
    <t>4512280026
小学语文教师</t>
  </si>
  <si>
    <t>451200101612</t>
  </si>
  <si>
    <t>苏艳飞</t>
  </si>
  <si>
    <t>451200200805</t>
  </si>
  <si>
    <t>黎春妮</t>
  </si>
  <si>
    <t>451200103824</t>
  </si>
  <si>
    <t>王秀宁</t>
  </si>
  <si>
    <t>都安县下坳镇 高王小学小米教学点</t>
  </si>
  <si>
    <t>4512280027
小学数学教师</t>
  </si>
  <si>
    <t>451200203112</t>
  </si>
  <si>
    <t>王秋陆</t>
  </si>
  <si>
    <t>451200104422</t>
  </si>
  <si>
    <t>卢正香</t>
  </si>
  <si>
    <t>451200304112</t>
  </si>
  <si>
    <t>潘建潮</t>
  </si>
  <si>
    <t>都安县永安乡安兰小学</t>
  </si>
  <si>
    <t>4512280028
小学语文教师</t>
  </si>
  <si>
    <t>451200100503</t>
  </si>
  <si>
    <t>黎冬梅</t>
  </si>
  <si>
    <t>451200102022</t>
  </si>
  <si>
    <t>韦柳朋</t>
  </si>
  <si>
    <t>451200102105</t>
  </si>
  <si>
    <t>韦秋设</t>
  </si>
  <si>
    <t>都安县永安乡安业小学</t>
  </si>
  <si>
    <t>4512280029
小学数学 教师</t>
  </si>
  <si>
    <t>451200104007</t>
  </si>
  <si>
    <t>韦青梅</t>
  </si>
  <si>
    <t>451200104930</t>
  </si>
  <si>
    <t>韦德干</t>
  </si>
  <si>
    <t>451200102211</t>
  </si>
  <si>
    <t>梁淑娟</t>
  </si>
  <si>
    <t>都安县永安乡安业小学牛塘教学点</t>
  </si>
  <si>
    <t>4512280030
小学语文教师</t>
  </si>
  <si>
    <t>451200300811</t>
  </si>
  <si>
    <t>李江料</t>
  </si>
  <si>
    <t>451200104415</t>
  </si>
  <si>
    <t>韦虹镁</t>
  </si>
  <si>
    <t>451200103226</t>
  </si>
  <si>
    <t>韦欣</t>
  </si>
  <si>
    <t>都安县永安乡仁业小学</t>
  </si>
  <si>
    <t>4512280031
小学数学教师</t>
  </si>
  <si>
    <t>451200101912</t>
  </si>
  <si>
    <t>邓金珠</t>
  </si>
  <si>
    <t>451200102029</t>
  </si>
  <si>
    <t>黄东婉</t>
  </si>
  <si>
    <t>451200104928</t>
  </si>
  <si>
    <t>韦明浪</t>
  </si>
  <si>
    <t>451200302913</t>
  </si>
  <si>
    <t>韦元典</t>
  </si>
  <si>
    <t>都安县三只羊乡上远小学</t>
  </si>
  <si>
    <t>4512280032
小学语文教师</t>
  </si>
  <si>
    <t>451200301323</t>
  </si>
  <si>
    <t>蓝安逸</t>
  </si>
  <si>
    <t>451200100227</t>
  </si>
  <si>
    <t>唐晓璇</t>
  </si>
  <si>
    <t>451200103315</t>
  </si>
  <si>
    <t>唐春暖</t>
  </si>
  <si>
    <t>都安县加贵乡大宿小学</t>
  </si>
  <si>
    <t>4512280034
小学数学教师</t>
  </si>
  <si>
    <t>451200302812</t>
  </si>
  <si>
    <t>韦春桃</t>
  </si>
  <si>
    <t>451200103717</t>
  </si>
  <si>
    <t>吴熙让</t>
  </si>
  <si>
    <t>451200303703</t>
  </si>
  <si>
    <t>都安县加贵乡大宿小学教学点</t>
  </si>
  <si>
    <t>4512280035
小学语文教师</t>
  </si>
  <si>
    <t>451200101725</t>
  </si>
  <si>
    <t>覃明依</t>
  </si>
  <si>
    <t>451200101019</t>
  </si>
  <si>
    <t>潘新华</t>
  </si>
  <si>
    <t>451200101925</t>
  </si>
  <si>
    <t>唐锦秀</t>
  </si>
  <si>
    <t>都安县拉仁镇仁勇小学</t>
  </si>
  <si>
    <t>4512280036
小学数学教师</t>
  </si>
  <si>
    <t>451200301410</t>
  </si>
  <si>
    <t>梁旭升</t>
  </si>
  <si>
    <t>451200103828</t>
  </si>
  <si>
    <t>唐柳丹</t>
  </si>
  <si>
    <t>451200103911</t>
  </si>
  <si>
    <t>苏柳仁</t>
  </si>
  <si>
    <t>都安县拉仁镇仁德小学陈村教学点</t>
  </si>
  <si>
    <t>4512280037
小学数学教师</t>
  </si>
  <si>
    <t>451200202627</t>
  </si>
  <si>
    <t>潘肖朗</t>
  </si>
  <si>
    <t>451200203110</t>
  </si>
  <si>
    <t>韦慕琛</t>
  </si>
  <si>
    <t>451200104213</t>
  </si>
  <si>
    <t>韦艳周</t>
  </si>
  <si>
    <t>都安县菁盛乡文华小学红鲜校点</t>
  </si>
  <si>
    <t>4512280038
小学语文教师</t>
  </si>
  <si>
    <t>167</t>
  </si>
  <si>
    <t>451200301409</t>
  </si>
  <si>
    <t>廖朝威</t>
  </si>
  <si>
    <t>451200303807</t>
  </si>
  <si>
    <t>黄丽媛</t>
  </si>
  <si>
    <t>451200301512</t>
  </si>
  <si>
    <t>韦曼</t>
  </si>
  <si>
    <t>都安县菁盛乡龙德小学</t>
  </si>
  <si>
    <t>4512280039
小学数学教师</t>
  </si>
  <si>
    <t>451200102502</t>
  </si>
  <si>
    <t>黄温</t>
  </si>
  <si>
    <t>451200101701</t>
  </si>
  <si>
    <t>蓝仁星</t>
  </si>
  <si>
    <t>451200303102</t>
  </si>
  <si>
    <t>文玉乐</t>
  </si>
  <si>
    <t>都安县龙湾乡琴棋小学</t>
  </si>
  <si>
    <t>4512280040
小学数学教师</t>
  </si>
  <si>
    <t>451200200623</t>
  </si>
  <si>
    <t>陆垠妍</t>
  </si>
  <si>
    <t>451200101116</t>
  </si>
  <si>
    <t>蓝巧春</t>
  </si>
  <si>
    <t>451200300405</t>
  </si>
  <si>
    <t>蓝鹿茸</t>
  </si>
  <si>
    <t>都安县东庙乡地同小学地罗教学点</t>
  </si>
  <si>
    <t>4512280041
小学语文教师</t>
  </si>
  <si>
    <t>451200203202</t>
  </si>
  <si>
    <t>苏鲜金</t>
  </si>
  <si>
    <t>451200103424</t>
  </si>
  <si>
    <t>蓝青明</t>
  </si>
  <si>
    <t>451200201723</t>
  </si>
  <si>
    <t>唐逍丽</t>
  </si>
  <si>
    <t>都安县板岭乡上智小学</t>
  </si>
  <si>
    <t>4512280042
小学语文教师</t>
  </si>
  <si>
    <t>451200103608</t>
  </si>
  <si>
    <t>周燕</t>
  </si>
  <si>
    <t>451200102428</t>
  </si>
  <si>
    <t>邓丁</t>
  </si>
  <si>
    <t>451200203107</t>
  </si>
  <si>
    <t>蓝天星</t>
  </si>
  <si>
    <t>都安县板岭乡永仁小学</t>
  </si>
  <si>
    <t>4512280043
小学数学教师</t>
  </si>
  <si>
    <t>451200300826</t>
  </si>
  <si>
    <t>唐松娜</t>
  </si>
  <si>
    <t>451200303125</t>
  </si>
  <si>
    <t>李月念</t>
  </si>
  <si>
    <t>451200300330</t>
  </si>
  <si>
    <t>韦威</t>
  </si>
  <si>
    <t>都安县九渡乡九全小学高甲教学点</t>
  </si>
  <si>
    <t>4512280044
小学语文教师</t>
  </si>
  <si>
    <t>94</t>
  </si>
  <si>
    <t>451200200512</t>
  </si>
  <si>
    <t>唐韵龙</t>
  </si>
  <si>
    <t>451200102927</t>
  </si>
  <si>
    <t>蓝湘容</t>
  </si>
  <si>
    <t>都安县九渡乡九渡小学加农教学点</t>
  </si>
  <si>
    <t>4512280045
小学数学教师</t>
  </si>
  <si>
    <t>451200202315</t>
  </si>
  <si>
    <t>唐柳飞</t>
  </si>
  <si>
    <t>451200200306</t>
  </si>
  <si>
    <t>韦春梅</t>
  </si>
  <si>
    <t>451200302222</t>
  </si>
  <si>
    <t>韦玉苗</t>
  </si>
  <si>
    <t>都安县保安乡上镇小学久仁教学点</t>
  </si>
  <si>
    <t>4512280046
小学语文教师</t>
  </si>
  <si>
    <t>451200104010</t>
  </si>
  <si>
    <t>唐运杆</t>
  </si>
  <si>
    <t>451200100120</t>
  </si>
  <si>
    <t>梁春玉</t>
  </si>
  <si>
    <t>451200302728</t>
  </si>
  <si>
    <t>黄青柳</t>
  </si>
  <si>
    <t>都安县保安乡上镇小学弄费教学点</t>
  </si>
  <si>
    <t>4512280047
小学语文教师</t>
  </si>
  <si>
    <t>451200201128</t>
  </si>
  <si>
    <t>韦艳永</t>
  </si>
  <si>
    <t>451200101516</t>
  </si>
  <si>
    <t>唐庆立</t>
  </si>
  <si>
    <t>451200102228</t>
  </si>
  <si>
    <t>石花瑀</t>
  </si>
  <si>
    <t>都安县隆福乡渔洞小学牛洞教学点</t>
  </si>
  <si>
    <t>4512280049
小学语文教师</t>
  </si>
  <si>
    <t>451200100426</t>
  </si>
  <si>
    <t>韩佩芹</t>
  </si>
  <si>
    <t>451200302707</t>
  </si>
  <si>
    <t>苏金玲</t>
  </si>
  <si>
    <t>451200203506</t>
  </si>
  <si>
    <t>韦芳雪</t>
  </si>
  <si>
    <t>都安县民族特殊教育学校</t>
  </si>
  <si>
    <t>4512280050
音乐教师</t>
  </si>
  <si>
    <t>451200303127</t>
  </si>
  <si>
    <t>蓝宏晟</t>
  </si>
  <si>
    <t>4512280051
体育教师</t>
  </si>
  <si>
    <t>451200101905</t>
  </si>
  <si>
    <t>韩伟鸿</t>
  </si>
  <si>
    <t>451200104707</t>
  </si>
  <si>
    <t>韩远福</t>
  </si>
  <si>
    <t>蓝飞媚</t>
  </si>
  <si>
    <t>都安县拉烈中学</t>
  </si>
  <si>
    <t>4512280009
初中政史教师</t>
  </si>
  <si>
    <t>是</t>
  </si>
  <si>
    <t>兰卫</t>
  </si>
  <si>
    <t>韦德英</t>
  </si>
  <si>
    <t>陆影梅</t>
  </si>
  <si>
    <t>黄江猛</t>
  </si>
  <si>
    <t>韦湘茹</t>
  </si>
  <si>
    <t>4512280010
初中音乐教师</t>
  </si>
  <si>
    <t>卢燕</t>
  </si>
  <si>
    <t>都安县板岭中学</t>
  </si>
  <si>
    <t>4512280013
初中历史教师</t>
  </si>
  <si>
    <t>卢丽娟</t>
  </si>
  <si>
    <t>韦仲波</t>
  </si>
  <si>
    <t>4512280014
初中物理教师</t>
  </si>
  <si>
    <t>蓝歆华</t>
  </si>
  <si>
    <t>易惠宁</t>
  </si>
  <si>
    <t>樊晨君</t>
  </si>
  <si>
    <t>都安县保安中学</t>
  </si>
  <si>
    <t>4512280017
初中历史教师</t>
  </si>
  <si>
    <t>范宏毅</t>
  </si>
  <si>
    <t>都安县三只羊乡可力小学八况教学点</t>
  </si>
  <si>
    <t>4512280033
小学数学教师</t>
  </si>
  <si>
    <t>罗梅花</t>
  </si>
  <si>
    <t>都安县隆福乡隆旺小学龙阶教学点</t>
  </si>
  <si>
    <t>4512280048
小学语文教师</t>
  </si>
  <si>
    <t>河池市2017年公开招聘教师入围面试人员名单（都安县）</t>
  </si>
  <si>
    <t>451200200125</t>
  </si>
  <si>
    <t>蒙柄宇</t>
  </si>
  <si>
    <t>大化瑶族自治县特殊教育学校</t>
  </si>
  <si>
    <t>4512290001
特殊教育教师</t>
  </si>
  <si>
    <t>451200201820</t>
  </si>
  <si>
    <t>韦柳娜</t>
  </si>
  <si>
    <t>451200103604</t>
  </si>
  <si>
    <t>韦纯洁</t>
  </si>
  <si>
    <t>451200200502</t>
  </si>
  <si>
    <t>黄鸿</t>
  </si>
  <si>
    <t>451200302505</t>
  </si>
  <si>
    <t>何升举</t>
  </si>
  <si>
    <t>大化瑶族自治县都阳镇满江村巴朋教学点</t>
  </si>
  <si>
    <t>4512290002
语数教师</t>
  </si>
  <si>
    <t>451200104316</t>
  </si>
  <si>
    <t>杨冬娇</t>
  </si>
  <si>
    <t>451200203315</t>
  </si>
  <si>
    <t>覃素娥</t>
  </si>
  <si>
    <t>451200302405</t>
  </si>
  <si>
    <t>韦英伶</t>
  </si>
  <si>
    <t>大化瑶族自治县岩滩镇中心小学</t>
  </si>
  <si>
    <t>4512290003
体育教师</t>
  </si>
  <si>
    <t>451200200312</t>
  </si>
  <si>
    <t>451200102708</t>
  </si>
  <si>
    <t>韦旭旺</t>
  </si>
  <si>
    <t>451200300408</t>
  </si>
  <si>
    <t>黄娇月</t>
  </si>
  <si>
    <t>4512290004
信息技术教师</t>
  </si>
  <si>
    <t>451200102002</t>
  </si>
  <si>
    <t>梁翠娇</t>
  </si>
  <si>
    <t>451200101729</t>
  </si>
  <si>
    <t>覃柳平</t>
  </si>
  <si>
    <t>451200304018</t>
  </si>
  <si>
    <t>蓝红霞</t>
  </si>
  <si>
    <t>大化瑶族自治县共和乡中心小学</t>
  </si>
  <si>
    <t>4512290005
英语教师</t>
  </si>
  <si>
    <t>451200101927</t>
  </si>
  <si>
    <t>韦柳仁</t>
  </si>
  <si>
    <t>451200300701</t>
  </si>
  <si>
    <t>韦智鹏</t>
  </si>
  <si>
    <t>451200203522</t>
  </si>
  <si>
    <t>邓治吉</t>
  </si>
  <si>
    <t>大化瑶族自治县古文乡中心小学</t>
  </si>
  <si>
    <t>4512290006
体育教师</t>
  </si>
  <si>
    <t>451200303604</t>
  </si>
  <si>
    <t>韦边</t>
  </si>
  <si>
    <t>451200104621</t>
  </si>
  <si>
    <t>韦波</t>
  </si>
  <si>
    <t>451200105522</t>
  </si>
  <si>
    <t>陈春锦</t>
  </si>
  <si>
    <t>4512290007
美术教师</t>
  </si>
  <si>
    <t>451200202122</t>
  </si>
  <si>
    <t>蓝丽明</t>
  </si>
  <si>
    <t>451200202322</t>
  </si>
  <si>
    <t>韦肖玲</t>
  </si>
  <si>
    <t>451200103412</t>
  </si>
  <si>
    <t>蓝彬彰</t>
  </si>
  <si>
    <t>大化瑶族自治县江南乡尝梅村英塘教学点</t>
  </si>
  <si>
    <t>4512290008
语数教师</t>
  </si>
  <si>
    <t>451200201917</t>
  </si>
  <si>
    <t>覃芙玲</t>
  </si>
  <si>
    <t>451200202707</t>
  </si>
  <si>
    <t>蓝海</t>
  </si>
  <si>
    <t>451200201803</t>
  </si>
  <si>
    <t>莫剑</t>
  </si>
  <si>
    <t>大化瑶族自治县江南乡陇丘村卡能教学点</t>
  </si>
  <si>
    <t>4512290009
语数教师</t>
  </si>
  <si>
    <t>109.5</t>
  </si>
  <si>
    <t>451200302519</t>
  </si>
  <si>
    <t>梁丽华</t>
  </si>
  <si>
    <t>451200203303</t>
  </si>
  <si>
    <t>韦露敏</t>
  </si>
  <si>
    <t>451200303223</t>
  </si>
  <si>
    <t>韩叔妙</t>
  </si>
  <si>
    <t>大化瑶族自治县江南乡陇丘村弄乃教学点</t>
  </si>
  <si>
    <t>4512290010
语数教师</t>
  </si>
  <si>
    <t>451200202514</t>
  </si>
  <si>
    <t>韦肖玉</t>
  </si>
  <si>
    <t>451200300809</t>
  </si>
  <si>
    <t>黄帮楼</t>
  </si>
  <si>
    <t>451200100213</t>
  </si>
  <si>
    <t>黄乙潇</t>
  </si>
  <si>
    <t>大化瑶族自治县江南乡中心小学</t>
  </si>
  <si>
    <t>4512290011
语数教师</t>
  </si>
  <si>
    <t>451200302404</t>
  </si>
  <si>
    <t>韦天华</t>
  </si>
  <si>
    <t>451200301704</t>
  </si>
  <si>
    <t>韦华利</t>
  </si>
  <si>
    <t>451200101501</t>
  </si>
  <si>
    <t>周敏</t>
  </si>
  <si>
    <t>大化瑶族自治县羌圩乡中心小学</t>
  </si>
  <si>
    <t>4512290012
信息技术教师</t>
  </si>
  <si>
    <t>451200201130</t>
  </si>
  <si>
    <t>姚慧琳</t>
  </si>
  <si>
    <t>451200104714</t>
  </si>
  <si>
    <t>农锋</t>
  </si>
  <si>
    <t>451200102430</t>
  </si>
  <si>
    <t>韦春娜</t>
  </si>
  <si>
    <t>大化瑶族自治县北景镇汉达村小学</t>
  </si>
  <si>
    <t>4512290013
语数教师</t>
  </si>
  <si>
    <t>451200303310</t>
  </si>
  <si>
    <t>韦兰妹</t>
  </si>
  <si>
    <t>451200200325</t>
  </si>
  <si>
    <t>覃香贵</t>
  </si>
  <si>
    <t>451200103915</t>
  </si>
  <si>
    <t>韦庆山</t>
  </si>
  <si>
    <t>大化瑶族自治县北景镇可考村小学</t>
  </si>
  <si>
    <t>4512290014
语数教师</t>
  </si>
  <si>
    <t>451200202406</t>
  </si>
  <si>
    <t>韦宝明</t>
  </si>
  <si>
    <t>451200104106</t>
  </si>
  <si>
    <t>覃丽花</t>
  </si>
  <si>
    <t>451200104401</t>
  </si>
  <si>
    <t>韦雪飞</t>
  </si>
  <si>
    <t>451200104801</t>
  </si>
  <si>
    <t>陆佩湘</t>
  </si>
  <si>
    <t>451200302602</t>
  </si>
  <si>
    <t>韦肖香</t>
  </si>
  <si>
    <t>451200303820</t>
  </si>
  <si>
    <t>覃安达</t>
  </si>
  <si>
    <t>大化瑶族自治县板升乡弄冠村小学</t>
  </si>
  <si>
    <t>4512290015
语数教师</t>
  </si>
  <si>
    <t>451200200528</t>
  </si>
  <si>
    <t>陈文武</t>
  </si>
  <si>
    <t>451200303404</t>
  </si>
  <si>
    <t>韦盛醒</t>
  </si>
  <si>
    <t>451200200930</t>
  </si>
  <si>
    <t>潘廷建</t>
  </si>
  <si>
    <t>451200300208</t>
  </si>
  <si>
    <t>蒙春花</t>
  </si>
  <si>
    <t>451200303023</t>
  </si>
  <si>
    <t>唐玉竹</t>
  </si>
  <si>
    <t>451200201418</t>
  </si>
  <si>
    <t>陈柄存</t>
  </si>
  <si>
    <t>451200200508</t>
  </si>
  <si>
    <t>廖向林</t>
  </si>
  <si>
    <t>451200101326</t>
  </si>
  <si>
    <t>451200302430</t>
  </si>
  <si>
    <t>吕佳伟</t>
  </si>
  <si>
    <t>451200103804</t>
  </si>
  <si>
    <t>覃飞凤</t>
  </si>
  <si>
    <t>451200100109</t>
  </si>
  <si>
    <t>蓝玉基</t>
  </si>
  <si>
    <t>451200202203</t>
  </si>
  <si>
    <t>韦明福</t>
  </si>
  <si>
    <t>大化瑶族自治县板升乡弄系村小学</t>
  </si>
  <si>
    <t>4512290016
语数教师</t>
  </si>
  <si>
    <t>451200100206</t>
  </si>
  <si>
    <t>卢保岑</t>
  </si>
  <si>
    <t>451200105428</t>
  </si>
  <si>
    <t>蓝金德</t>
  </si>
  <si>
    <t>451200203008</t>
  </si>
  <si>
    <t>蒙萍</t>
  </si>
  <si>
    <t>大化瑶族自治县板升乡弄丛村山河教学点</t>
  </si>
  <si>
    <t>4512290017
语数教师</t>
  </si>
  <si>
    <t>451200104813</t>
  </si>
  <si>
    <t>韦俊合</t>
  </si>
  <si>
    <t>451200100926</t>
  </si>
  <si>
    <t>韦加生</t>
  </si>
  <si>
    <t>大化瑶族自治县板升乡弄丛村弄劳教学点</t>
  </si>
  <si>
    <t>4512290018
语数教师</t>
  </si>
  <si>
    <t>451200100922</t>
  </si>
  <si>
    <t>谢桥倩</t>
  </si>
  <si>
    <t>451200202428</t>
  </si>
  <si>
    <t>覃清娴</t>
  </si>
  <si>
    <t>451200101530</t>
  </si>
  <si>
    <t>唐秀豪</t>
  </si>
  <si>
    <t>大化瑶族自治县七百弄乡实验学校</t>
  </si>
  <si>
    <t>4512290019
体育教师</t>
  </si>
  <si>
    <t>451200203116</t>
  </si>
  <si>
    <t>杨凯元</t>
  </si>
  <si>
    <t>451200303625</t>
  </si>
  <si>
    <t>韦幸</t>
  </si>
  <si>
    <t>451200104417</t>
  </si>
  <si>
    <t>黄碧霞</t>
  </si>
  <si>
    <t>4512290020
音乐教师</t>
  </si>
  <si>
    <t>105.5</t>
  </si>
  <si>
    <t>451200303020</t>
  </si>
  <si>
    <t>蒙柳麟</t>
  </si>
  <si>
    <t>451200302513</t>
  </si>
  <si>
    <t>蒙巍芳</t>
  </si>
  <si>
    <t>451200104104</t>
  </si>
  <si>
    <t>蓝春意</t>
  </si>
  <si>
    <t>大化瑶族自治县七百弄乡弄平村小学</t>
  </si>
  <si>
    <t>4512290021
语数教师</t>
  </si>
  <si>
    <t>451200104009</t>
  </si>
  <si>
    <t>蓝利美</t>
  </si>
  <si>
    <t>451200102914</t>
  </si>
  <si>
    <t>覃英琴</t>
  </si>
  <si>
    <t>451200201329</t>
  </si>
  <si>
    <t>杨长贵</t>
  </si>
  <si>
    <t>451200304001</t>
  </si>
  <si>
    <t>樊秋</t>
  </si>
  <si>
    <t>451200201312</t>
  </si>
  <si>
    <t>覃武英</t>
  </si>
  <si>
    <t>451200105024</t>
  </si>
  <si>
    <t>黄甄</t>
  </si>
  <si>
    <t>大化瑶族自治县七百弄乡弄腾村小学</t>
  </si>
  <si>
    <t>4512290022
语数教师</t>
  </si>
  <si>
    <t>451200302506</t>
  </si>
  <si>
    <t>韦宇芝</t>
  </si>
  <si>
    <t>451200301518</t>
  </si>
  <si>
    <t>欧小燕</t>
  </si>
  <si>
    <t>河池市2017年公开招聘教师入围面试人员名单（大化县）</t>
  </si>
  <si>
    <t>451200103405</t>
  </si>
  <si>
    <t>莫月月</t>
  </si>
  <si>
    <t>东兰县武篆镇中心小学</t>
  </si>
  <si>
    <t>武篆镇中心小学语文教师</t>
  </si>
  <si>
    <t>451200103525</t>
  </si>
  <si>
    <t>潘灵珊</t>
  </si>
  <si>
    <t>451200304114</t>
  </si>
  <si>
    <t>韦俏全</t>
  </si>
  <si>
    <t>451200301113</t>
  </si>
  <si>
    <t>李敏林</t>
  </si>
  <si>
    <t>武篆镇中心小学数学教师</t>
  </si>
  <si>
    <t>451200102904</t>
  </si>
  <si>
    <t>韦红艳</t>
  </si>
  <si>
    <t>451200103705</t>
  </si>
  <si>
    <t>韦杜娟</t>
  </si>
  <si>
    <t>451200300229</t>
  </si>
  <si>
    <t>姚佩达</t>
  </si>
  <si>
    <t>东兰县长乐镇中心小学</t>
  </si>
  <si>
    <t>长乐镇中心小学数学教师</t>
  </si>
  <si>
    <t>161.5</t>
  </si>
  <si>
    <t>451200301403</t>
  </si>
  <si>
    <t>覃艳芳</t>
  </si>
  <si>
    <t>451200100918</t>
  </si>
  <si>
    <t>陆艳梅</t>
  </si>
  <si>
    <t>133</t>
  </si>
  <si>
    <t>451200103703</t>
  </si>
  <si>
    <t>韦跃</t>
  </si>
  <si>
    <t>东兰县三石镇中心小学</t>
  </si>
  <si>
    <t>三石镇纳合小学体育教师</t>
  </si>
  <si>
    <t>116</t>
  </si>
  <si>
    <t>451200101205</t>
  </si>
  <si>
    <t>钟仁仁</t>
  </si>
  <si>
    <t>451200104402</t>
  </si>
  <si>
    <t>陆丹</t>
  </si>
  <si>
    <t>98.5</t>
  </si>
  <si>
    <t>451200303304</t>
  </si>
  <si>
    <t>牙玉荣</t>
  </si>
  <si>
    <t>东兰县长江镇中心小学</t>
  </si>
  <si>
    <t>长江镇中心小学语文教师</t>
  </si>
  <si>
    <t>451200302123</t>
  </si>
  <si>
    <t>韦小梅</t>
  </si>
  <si>
    <t>451200100414</t>
  </si>
  <si>
    <t>王朝建</t>
  </si>
  <si>
    <t>39.5</t>
  </si>
  <si>
    <t>102</t>
  </si>
  <si>
    <t>451200103803</t>
  </si>
  <si>
    <t>廖彩莲</t>
  </si>
  <si>
    <t>长江镇中心小学数学教师</t>
  </si>
  <si>
    <t>451200301501</t>
  </si>
  <si>
    <t>牙春柳</t>
  </si>
  <si>
    <t>451200105021</t>
  </si>
  <si>
    <t>覃琳</t>
  </si>
  <si>
    <t>451200102324</t>
  </si>
  <si>
    <t>莫水莲</t>
  </si>
  <si>
    <t>东兰县泗孟乡中心小学</t>
  </si>
  <si>
    <t>泗孟乡中心小学语文教师</t>
  </si>
  <si>
    <t>451200101919</t>
  </si>
  <si>
    <t>梁爽</t>
  </si>
  <si>
    <t>451200301813</t>
  </si>
  <si>
    <t>韦琪利</t>
  </si>
  <si>
    <t>451200101623</t>
  </si>
  <si>
    <t>黄语康</t>
  </si>
  <si>
    <t>泗孟乡中心小学数学教师</t>
  </si>
  <si>
    <t>451200201022</t>
  </si>
  <si>
    <t>韦静</t>
  </si>
  <si>
    <t>451200104601</t>
  </si>
  <si>
    <t>韦庆豪</t>
  </si>
  <si>
    <t>451200104315</t>
  </si>
  <si>
    <t>牙昌雷</t>
  </si>
  <si>
    <t>泗孟乡中心小学体育教师</t>
  </si>
  <si>
    <t>117.5</t>
  </si>
  <si>
    <t>451200201113</t>
  </si>
  <si>
    <t>岑漫春</t>
  </si>
  <si>
    <t>112</t>
  </si>
  <si>
    <t>451200102912</t>
  </si>
  <si>
    <t>覃少恒</t>
  </si>
  <si>
    <t>451200100608</t>
  </si>
  <si>
    <t>覃海娟</t>
  </si>
  <si>
    <t>东兰县大同乡中心小学</t>
  </si>
  <si>
    <t>大同乡中心小学语文教师</t>
  </si>
  <si>
    <t>109</t>
  </si>
  <si>
    <t>451200303018</t>
  </si>
  <si>
    <t>覃怡</t>
  </si>
  <si>
    <t>107.5</t>
  </si>
  <si>
    <t>451200302902</t>
  </si>
  <si>
    <t>韦亨</t>
  </si>
  <si>
    <t>104.5</t>
  </si>
  <si>
    <t>451200101013</t>
  </si>
  <si>
    <t>黄芳园</t>
  </si>
  <si>
    <t>大同乡中心小学体育教师</t>
  </si>
  <si>
    <t>451200103925</t>
  </si>
  <si>
    <t>韦勇继</t>
  </si>
  <si>
    <t>451200203220</t>
  </si>
  <si>
    <t>覃东游</t>
  </si>
  <si>
    <t>451200202202</t>
  </si>
  <si>
    <t>刘爱珍</t>
  </si>
  <si>
    <t>东兰县幼儿园</t>
  </si>
  <si>
    <t>幼儿教师（一）</t>
  </si>
  <si>
    <t>451200203504</t>
  </si>
  <si>
    <t>吴丽云</t>
  </si>
  <si>
    <t>102.5</t>
  </si>
  <si>
    <t>451200101720</t>
  </si>
  <si>
    <t>陈明会</t>
  </si>
  <si>
    <t>幼儿教师（二）</t>
  </si>
  <si>
    <t>451200302713</t>
  </si>
  <si>
    <t>覃朗</t>
  </si>
  <si>
    <t>451200101415</t>
  </si>
  <si>
    <t>韦宇婷</t>
  </si>
  <si>
    <t>451200201802</t>
  </si>
  <si>
    <t>黄惠琳</t>
  </si>
  <si>
    <t>隘洞镇香河小学语数教师</t>
  </si>
  <si>
    <t>451200202704</t>
  </si>
  <si>
    <t>韦夏卉</t>
  </si>
  <si>
    <t>451200203205</t>
  </si>
  <si>
    <t>覃李流</t>
  </si>
  <si>
    <t>451200103615</t>
  </si>
  <si>
    <t>谭桂娟</t>
  </si>
  <si>
    <t>隘洞镇同乐小学英语教师</t>
  </si>
  <si>
    <t>451200201525</t>
  </si>
  <si>
    <t>莫婕</t>
  </si>
  <si>
    <t>451200203325</t>
  </si>
  <si>
    <t>韦小苗</t>
  </si>
  <si>
    <t>451200101809</t>
  </si>
  <si>
    <t>韦秀菊</t>
  </si>
  <si>
    <t>长乐镇坡豪小学语数教师</t>
  </si>
  <si>
    <t>451200301527</t>
  </si>
  <si>
    <t>韦凤英</t>
  </si>
  <si>
    <t>451200102230</t>
  </si>
  <si>
    <t>覃方芳</t>
  </si>
  <si>
    <t>451200202805</t>
  </si>
  <si>
    <t>韦礼德</t>
  </si>
  <si>
    <t>长乐镇英发小学语数教师</t>
  </si>
  <si>
    <t>451200301319</t>
  </si>
  <si>
    <t>覃菊花</t>
  </si>
  <si>
    <t>451200304321</t>
  </si>
  <si>
    <t>黄方婷</t>
  </si>
  <si>
    <t>451200201508</t>
  </si>
  <si>
    <t>万路</t>
  </si>
  <si>
    <t>三石镇美逢小学语数教师</t>
  </si>
  <si>
    <t>451200200124</t>
  </si>
  <si>
    <t>梁丽荣</t>
  </si>
  <si>
    <t>451200101608</t>
  </si>
  <si>
    <t>黄小英</t>
  </si>
  <si>
    <t>451200101610</t>
  </si>
  <si>
    <t>长江镇兰阳小学语数教师</t>
  </si>
  <si>
    <t>451200300613</t>
  </si>
  <si>
    <t>韦沣芸</t>
  </si>
  <si>
    <t>451200201722</t>
  </si>
  <si>
    <t>何秀荣</t>
  </si>
  <si>
    <t>451200304425</t>
  </si>
  <si>
    <t>黄凤足</t>
  </si>
  <si>
    <t>451200200826</t>
  </si>
  <si>
    <t>覃露</t>
  </si>
  <si>
    <t>451200300130</t>
  </si>
  <si>
    <t>李亚妮</t>
  </si>
  <si>
    <t>451200104426</t>
  </si>
  <si>
    <t>韩新平</t>
  </si>
  <si>
    <t>长江镇巴挽小学语数教师</t>
  </si>
  <si>
    <t>451200104323</t>
  </si>
  <si>
    <t>周艳</t>
  </si>
  <si>
    <t>451200301404</t>
  </si>
  <si>
    <t>谭春柳</t>
  </si>
  <si>
    <t>451200102001</t>
  </si>
  <si>
    <t>陈良斌</t>
  </si>
  <si>
    <t>泗孟乡弄平小学语数教师</t>
  </si>
  <si>
    <t>451200104522</t>
  </si>
  <si>
    <t>韦华汝</t>
  </si>
  <si>
    <t>451200101122</t>
  </si>
  <si>
    <t>韦海妮</t>
  </si>
  <si>
    <t>451200101303</t>
  </si>
  <si>
    <t>黄爱春</t>
  </si>
  <si>
    <t>东兰县兰木乡中心小学</t>
  </si>
  <si>
    <t>兰木乡弄占小学语数教师</t>
  </si>
  <si>
    <t>451200101511</t>
  </si>
  <si>
    <t>黄芳杏</t>
  </si>
  <si>
    <t>451200304003</t>
  </si>
  <si>
    <t>田慧</t>
  </si>
  <si>
    <t>113.5</t>
  </si>
  <si>
    <t>451200102901</t>
  </si>
  <si>
    <t>韦木兰</t>
  </si>
  <si>
    <t>东兰县巴畴乡中心小学</t>
  </si>
  <si>
    <t>巴畴乡堂房小学语数教师</t>
  </si>
  <si>
    <t>130.5</t>
  </si>
  <si>
    <t>451200100924</t>
  </si>
  <si>
    <t>张旖旎</t>
  </si>
  <si>
    <t>451200201906</t>
  </si>
  <si>
    <t>牙陈华</t>
  </si>
  <si>
    <t>451200201018</t>
  </si>
  <si>
    <t>韦丽锋</t>
  </si>
  <si>
    <t>451200103521</t>
  </si>
  <si>
    <t>韦达</t>
  </si>
  <si>
    <t>104</t>
  </si>
  <si>
    <t>451200103026</t>
  </si>
  <si>
    <t>韦秀兰</t>
  </si>
  <si>
    <t>45</t>
  </si>
  <si>
    <t>99.5</t>
  </si>
  <si>
    <t>451200202928</t>
  </si>
  <si>
    <t>韦正耀</t>
  </si>
  <si>
    <t>巴畴乡六龙小学语数教师</t>
  </si>
  <si>
    <t>451200105517</t>
  </si>
  <si>
    <t>韦世芳</t>
  </si>
  <si>
    <t>451200102625</t>
  </si>
  <si>
    <t>451200201624</t>
  </si>
  <si>
    <t>罗鹏</t>
  </si>
  <si>
    <t>451200200605</t>
  </si>
  <si>
    <t>韦芳益</t>
  </si>
  <si>
    <t>115</t>
  </si>
  <si>
    <t>451200201323</t>
  </si>
  <si>
    <t>黄莫技</t>
  </si>
  <si>
    <t>112.5</t>
  </si>
  <si>
    <t>451200301503</t>
  </si>
  <si>
    <t>覃哲</t>
  </si>
  <si>
    <t>大同乡板坡小学语数教师</t>
  </si>
  <si>
    <t>451200105430</t>
  </si>
  <si>
    <t>韦庆昌</t>
  </si>
  <si>
    <t>451200301223</t>
  </si>
  <si>
    <t>田彩霞</t>
  </si>
  <si>
    <t>451200103107</t>
  </si>
  <si>
    <t>覃双利</t>
  </si>
  <si>
    <t>东兰县花香乡中心小学</t>
  </si>
  <si>
    <t>花香乡坡峨小学语数教师</t>
  </si>
  <si>
    <t>451200203320</t>
  </si>
  <si>
    <t>韦海洋</t>
  </si>
  <si>
    <t>451200301116</t>
  </si>
  <si>
    <t>谭春林</t>
  </si>
  <si>
    <t>451200303305</t>
  </si>
  <si>
    <t>覃莉</t>
  </si>
  <si>
    <t>花香乡弄兰小学语数教师</t>
  </si>
  <si>
    <t>451200203307</t>
  </si>
  <si>
    <t>黄欢</t>
  </si>
  <si>
    <t>451200203514</t>
  </si>
  <si>
    <t>451200101525</t>
  </si>
  <si>
    <t>韦玉莹</t>
  </si>
  <si>
    <t>东兰县巴盆幼儿园</t>
  </si>
  <si>
    <t>幼儿教师</t>
  </si>
  <si>
    <t>451200303717</t>
  </si>
  <si>
    <t>韦春娟</t>
  </si>
  <si>
    <t>451200301022</t>
  </si>
  <si>
    <t>黄振群</t>
  </si>
  <si>
    <t>451200102309</t>
  </si>
  <si>
    <t>韦丽娟</t>
  </si>
  <si>
    <t>451200200209</t>
  </si>
  <si>
    <t>韦柳青</t>
  </si>
  <si>
    <t>451200201712</t>
  </si>
  <si>
    <t>秦榕</t>
  </si>
  <si>
    <t>451200202909</t>
  </si>
  <si>
    <t>梁彩晓</t>
  </si>
  <si>
    <t>东兰县三石镇中心幼儿园</t>
  </si>
  <si>
    <t>451200103524</t>
  </si>
  <si>
    <t>周燕红</t>
  </si>
  <si>
    <t>451200105423</t>
  </si>
  <si>
    <t>罗雪娟</t>
  </si>
  <si>
    <t>451200104803</t>
  </si>
  <si>
    <t>韦秀鸾</t>
  </si>
  <si>
    <t>451200302720</t>
  </si>
  <si>
    <t>韦丽淑</t>
  </si>
  <si>
    <t>451200102423</t>
  </si>
  <si>
    <t>韦娌</t>
  </si>
  <si>
    <t>451200101601</t>
  </si>
  <si>
    <t>韦凤线</t>
  </si>
  <si>
    <t>东兰县巴畴乡中心幼儿园</t>
  </si>
  <si>
    <t>451200303001</t>
  </si>
  <si>
    <t>黄晓翠</t>
  </si>
  <si>
    <t>451200300922</t>
  </si>
  <si>
    <t>韦玉琴</t>
  </si>
  <si>
    <t>143</t>
  </si>
  <si>
    <t>451200104227</t>
  </si>
  <si>
    <t>黄小伦</t>
  </si>
  <si>
    <t>451200102118</t>
  </si>
  <si>
    <t>牙韩善</t>
  </si>
  <si>
    <t>451200200603</t>
  </si>
  <si>
    <t>韦鸿娜</t>
  </si>
  <si>
    <t>451200102101</t>
  </si>
  <si>
    <t>韦美妨</t>
  </si>
  <si>
    <t>东兰县花香乡中心幼儿园</t>
  </si>
  <si>
    <t>451200304120</t>
  </si>
  <si>
    <t>覃柳红</t>
  </si>
  <si>
    <t>451200303630</t>
  </si>
  <si>
    <t>韦蔚蓉</t>
  </si>
  <si>
    <t>451200201207</t>
  </si>
  <si>
    <t>覃松荣</t>
  </si>
  <si>
    <t>451200300224</t>
  </si>
  <si>
    <t>覃迎庆</t>
  </si>
  <si>
    <t>451200202004</t>
  </si>
  <si>
    <t>韦凤莲</t>
  </si>
  <si>
    <t>451200304008</t>
  </si>
  <si>
    <t>周慧媚</t>
  </si>
  <si>
    <t>451200202014</t>
  </si>
  <si>
    <t>黄漂漂</t>
  </si>
  <si>
    <t>东兰县兰木乡中心幼儿园</t>
  </si>
  <si>
    <t>451200300516</t>
  </si>
  <si>
    <t>韦美艳</t>
  </si>
  <si>
    <t>451200102716</t>
  </si>
  <si>
    <t>韦洁</t>
  </si>
  <si>
    <t>451200200218</t>
  </si>
  <si>
    <t>李彩颂</t>
  </si>
  <si>
    <t>451200301530</t>
  </si>
  <si>
    <t>黄小勤</t>
  </si>
  <si>
    <t>451200302411</t>
  </si>
  <si>
    <t>韦丽萍</t>
  </si>
  <si>
    <t>黄晓玉</t>
  </si>
  <si>
    <t>政史教师（一）</t>
  </si>
  <si>
    <t>黄海东</t>
  </si>
  <si>
    <t>韦艳丹</t>
  </si>
  <si>
    <t>王成容</t>
  </si>
  <si>
    <t>韦常</t>
  </si>
  <si>
    <t>黄彩葵</t>
  </si>
  <si>
    <t>韦诗晴</t>
  </si>
  <si>
    <t>政史教师（二）</t>
  </si>
  <si>
    <t>韦国斌</t>
  </si>
  <si>
    <t>李素华</t>
  </si>
  <si>
    <t>罗凤群</t>
  </si>
  <si>
    <t>容则旺</t>
  </si>
  <si>
    <t>语文教师（二）</t>
  </si>
  <si>
    <t>黄桂</t>
  </si>
  <si>
    <t>马惠</t>
  </si>
  <si>
    <t>侯金林</t>
  </si>
  <si>
    <t>牙彩顶</t>
  </si>
  <si>
    <t>杨璐</t>
  </si>
  <si>
    <t>杨萍</t>
  </si>
  <si>
    <t>白筱洁</t>
  </si>
  <si>
    <t>覃嘉禧</t>
  </si>
  <si>
    <t>何元浩</t>
  </si>
  <si>
    <t>韦云鹏</t>
  </si>
  <si>
    <t>杨康</t>
  </si>
  <si>
    <t>韦璇</t>
  </si>
  <si>
    <t>韦道国</t>
  </si>
  <si>
    <t>数学教师（一）</t>
  </si>
  <si>
    <t>郑远勇</t>
  </si>
  <si>
    <t>韦艳妮</t>
  </si>
  <si>
    <t>吴培顺</t>
  </si>
  <si>
    <t>陈清烈</t>
  </si>
  <si>
    <t>覃太良</t>
  </si>
  <si>
    <t>陈梅英</t>
  </si>
  <si>
    <t>数学教师（二）</t>
  </si>
  <si>
    <t>杨胜智</t>
  </si>
  <si>
    <t>梁明亮</t>
  </si>
  <si>
    <t>韦昌建</t>
  </si>
  <si>
    <t>牙懿润</t>
  </si>
  <si>
    <t>石小金</t>
  </si>
  <si>
    <t>韦秀芳</t>
  </si>
  <si>
    <t>英语教师（一）</t>
  </si>
  <si>
    <t>吴梅</t>
  </si>
  <si>
    <t>莫漫迪</t>
  </si>
  <si>
    <t>吴薇</t>
  </si>
  <si>
    <t>覃翠芳</t>
  </si>
  <si>
    <t>黄东艳</t>
  </si>
  <si>
    <t>覃金凤</t>
  </si>
  <si>
    <t>黄丽颂</t>
  </si>
  <si>
    <t>银洁香</t>
  </si>
  <si>
    <t>韦春华</t>
  </si>
  <si>
    <t>陈小玲</t>
  </si>
  <si>
    <t>英语教师（二）</t>
  </si>
  <si>
    <t>邱小梅</t>
  </si>
  <si>
    <t>覃小周</t>
  </si>
  <si>
    <t>韦永贵</t>
  </si>
  <si>
    <t>生化教师（一）</t>
  </si>
  <si>
    <t>韦春苗</t>
  </si>
  <si>
    <t>黄璐</t>
  </si>
  <si>
    <t>黄秀丽</t>
  </si>
  <si>
    <t>韦爱珍</t>
  </si>
  <si>
    <t>刘顺福</t>
  </si>
  <si>
    <t>凌彩金</t>
  </si>
  <si>
    <t>黄爱丽</t>
  </si>
  <si>
    <t>韦兰艳</t>
  </si>
  <si>
    <t>生化教师（二）</t>
  </si>
  <si>
    <t>覃柳英</t>
  </si>
  <si>
    <t>夏燕</t>
  </si>
  <si>
    <t>韦云宝</t>
  </si>
  <si>
    <t>韦玉边</t>
  </si>
  <si>
    <t>张树健</t>
  </si>
  <si>
    <t>曹东平</t>
  </si>
  <si>
    <t>物理教师（一）</t>
  </si>
  <si>
    <t>王淼</t>
  </si>
  <si>
    <t>韦燕</t>
  </si>
  <si>
    <t>牙剑</t>
  </si>
  <si>
    <t>黄艳</t>
  </si>
  <si>
    <t>韦忠良</t>
  </si>
  <si>
    <t>物理教师（二）</t>
  </si>
  <si>
    <t>蒙艺升</t>
  </si>
  <si>
    <t>祝永山</t>
  </si>
  <si>
    <t>长江镇中心小学体育教师</t>
  </si>
  <si>
    <t>陈兰净</t>
  </si>
  <si>
    <t>韦联东</t>
  </si>
  <si>
    <t>巴畴乡中心小学体育教师</t>
  </si>
  <si>
    <t>韦桂英</t>
  </si>
  <si>
    <t>韦彩荣</t>
  </si>
  <si>
    <t>韦鹏</t>
  </si>
  <si>
    <t>东兰县金谷乡中心小学</t>
  </si>
  <si>
    <t>金谷乡中心小学体育教师</t>
  </si>
  <si>
    <t>黄剑朗</t>
  </si>
  <si>
    <t>东兰县三弄乡中心小学</t>
  </si>
  <si>
    <t>三弄乡中心小学数学教师</t>
  </si>
  <si>
    <t>唐寒生</t>
  </si>
  <si>
    <t>韦沅池</t>
  </si>
  <si>
    <t>覃海波</t>
  </si>
  <si>
    <t>花香乡中心小学体育教师</t>
  </si>
  <si>
    <t>陈国正</t>
  </si>
  <si>
    <t>隘洞镇坡拉小学英语教师</t>
  </si>
  <si>
    <t>覃宏</t>
  </si>
  <si>
    <t>牙美芬</t>
  </si>
  <si>
    <t>张文河</t>
  </si>
  <si>
    <t>三石镇乾尔小学英语教师</t>
  </si>
  <si>
    <t>韦语嫣</t>
  </si>
  <si>
    <t>巴畴乡巴英小学语数教师</t>
  </si>
  <si>
    <t>黄小琼</t>
  </si>
  <si>
    <t>韦丽群</t>
  </si>
  <si>
    <t>韦秋月</t>
  </si>
  <si>
    <t>金谷乡隆肥小学语数教师</t>
  </si>
  <si>
    <t>廖家财</t>
  </si>
  <si>
    <t>班健</t>
  </si>
  <si>
    <t>韦秀益</t>
  </si>
  <si>
    <t>东兰县切学乡中心小学</t>
  </si>
  <si>
    <t>切学乡板烈小学英语教师</t>
  </si>
  <si>
    <t>梁典</t>
  </si>
  <si>
    <t>牙东菊</t>
  </si>
  <si>
    <t>韦彩红</t>
  </si>
  <si>
    <t>大同乡板坡小学英语教师</t>
  </si>
  <si>
    <t>陆珊娜</t>
  </si>
  <si>
    <t>花香乡永安小学语数教师</t>
  </si>
  <si>
    <t>潘莉莉</t>
  </si>
  <si>
    <t>莫城</t>
  </si>
  <si>
    <t>黄柳春</t>
  </si>
  <si>
    <t>花香乡永安小学英语教师</t>
  </si>
  <si>
    <t>河池市2017年公开招聘教师入围面试人员名单（东兰县）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</si>
  <si>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</si>
  <si>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</si>
  <si>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</si>
  <si>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</si>
  <si>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</si>
  <si>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少数民族加分</t>
  </si>
  <si>
    <t>代课教师加分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</si>
  <si>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</si>
  <si>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</si>
  <si>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</si>
  <si>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</si>
  <si>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</si>
  <si>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</si>
  <si>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451200102305</t>
  </si>
  <si>
    <t>莫吉迷</t>
  </si>
  <si>
    <t>环江毛南族自治县第一小学</t>
  </si>
  <si>
    <t>4512260004
小学音乐教师</t>
  </si>
  <si>
    <t>否</t>
  </si>
  <si>
    <t>451200301218</t>
  </si>
  <si>
    <t>莫旭广</t>
  </si>
  <si>
    <t>4512260004
小学音乐教师</t>
  </si>
  <si>
    <t>451200303830</t>
  </si>
  <si>
    <t>覃庆菊</t>
  </si>
  <si>
    <t>451200200910</t>
  </si>
  <si>
    <t>张显昊</t>
  </si>
  <si>
    <t>4512260005
小学体育教师</t>
  </si>
  <si>
    <t>451200105014</t>
  </si>
  <si>
    <t>覃丽现</t>
  </si>
  <si>
    <t>环江毛南族自治县第二小学</t>
  </si>
  <si>
    <t>4512260006
小学语文教师</t>
  </si>
  <si>
    <t>89.5</t>
  </si>
  <si>
    <t>170</t>
  </si>
  <si>
    <t>451200203424</t>
  </si>
  <si>
    <t>韦秀怡</t>
  </si>
  <si>
    <t>451200302426</t>
  </si>
  <si>
    <t>林意红</t>
  </si>
  <si>
    <t>451200203525</t>
  </si>
  <si>
    <t>韦琼珠</t>
  </si>
  <si>
    <t>4512260007
小学数学教师</t>
  </si>
  <si>
    <t>166</t>
  </si>
  <si>
    <t>451200302923</t>
  </si>
  <si>
    <t>黄秀美</t>
  </si>
  <si>
    <t>451200200726</t>
  </si>
  <si>
    <t>覃淑新</t>
  </si>
  <si>
    <t>451200105129</t>
  </si>
  <si>
    <t>卢扬阳</t>
  </si>
  <si>
    <t>451200301508</t>
  </si>
  <si>
    <t>谭孟鲜</t>
  </si>
  <si>
    <t>451200101009</t>
  </si>
  <si>
    <t>韦彩焦</t>
  </si>
  <si>
    <t>451200104818</t>
  </si>
  <si>
    <t>李凤思</t>
  </si>
  <si>
    <t>4512260008
小学英语教师</t>
  </si>
  <si>
    <t>451200202901</t>
  </si>
  <si>
    <t>韦素珍</t>
  </si>
  <si>
    <t>451200300906</t>
  </si>
  <si>
    <t>周春燕</t>
  </si>
  <si>
    <t>451200201429</t>
  </si>
  <si>
    <t>高勤</t>
  </si>
  <si>
    <t>4512260009
小学美术教师</t>
  </si>
  <si>
    <t>451200102407</t>
  </si>
  <si>
    <t>韦水艳</t>
  </si>
  <si>
    <t>451200102727</t>
  </si>
  <si>
    <t>欧慧</t>
  </si>
  <si>
    <t>451200201926</t>
  </si>
  <si>
    <t>黄旭芳</t>
  </si>
  <si>
    <t>4512260010
小学体育教师</t>
  </si>
  <si>
    <t>115.5</t>
  </si>
  <si>
    <t>451200100209</t>
  </si>
  <si>
    <t>卢永乾</t>
  </si>
  <si>
    <t>105</t>
  </si>
  <si>
    <t>451200300514</t>
  </si>
  <si>
    <t>卢正翔</t>
  </si>
  <si>
    <t>95</t>
  </si>
  <si>
    <t>451200303903</t>
  </si>
  <si>
    <t>蒙慧娟</t>
  </si>
  <si>
    <t>4512260011
小学音乐教师</t>
  </si>
  <si>
    <t>451200102603</t>
  </si>
  <si>
    <t>李艳新</t>
  </si>
  <si>
    <t>4512260012
小学信息技术教师</t>
  </si>
  <si>
    <t>451200301309</t>
  </si>
  <si>
    <t>陈妙</t>
  </si>
  <si>
    <t>环江毛南族自治县洛阳镇雅钢小学</t>
  </si>
  <si>
    <t>4512260013
小学英语教师</t>
  </si>
  <si>
    <t>451200200620</t>
  </si>
  <si>
    <t>容金燕</t>
  </si>
  <si>
    <t>451200103611</t>
  </si>
  <si>
    <t>韦立园</t>
  </si>
  <si>
    <t>451200201827</t>
  </si>
  <si>
    <t>宋华燕</t>
  </si>
  <si>
    <t>环江毛南族自治县洛阳镇东财小学</t>
  </si>
  <si>
    <t>4512260014
小学语文教师</t>
  </si>
  <si>
    <t>451200301114</t>
  </si>
  <si>
    <t>韦笑晗</t>
  </si>
  <si>
    <t>451200100117</t>
  </si>
  <si>
    <t>陈堂燕</t>
  </si>
  <si>
    <t>451200101010</t>
  </si>
  <si>
    <t>韦梅芳</t>
  </si>
  <si>
    <t>环江毛南族自治县川山镇中心小学</t>
  </si>
  <si>
    <t>4512260015
小学语数教师</t>
  </si>
  <si>
    <t>451200100719</t>
  </si>
  <si>
    <t>韦春日</t>
  </si>
  <si>
    <t>451200103305</t>
  </si>
  <si>
    <t>张祥东</t>
  </si>
  <si>
    <t>451200303106</t>
  </si>
  <si>
    <t>詹涯若邻</t>
  </si>
  <si>
    <t>451200101125</t>
  </si>
  <si>
    <t>黎祯妮</t>
  </si>
  <si>
    <t>451200100203</t>
  </si>
  <si>
    <t>陆灵琴</t>
  </si>
  <si>
    <t>451200202611</t>
  </si>
  <si>
    <t>崖德纯</t>
  </si>
  <si>
    <t>451200202714</t>
  </si>
  <si>
    <t>罗红浩</t>
  </si>
  <si>
    <t>451200303702</t>
  </si>
  <si>
    <t>谭晓宁</t>
  </si>
  <si>
    <t>451200102026</t>
  </si>
  <si>
    <t>蒙彩颖</t>
  </si>
  <si>
    <t>环江毛南族自治县川山镇木论小学</t>
  </si>
  <si>
    <t>4512260016
小学语数教师（一）</t>
  </si>
  <si>
    <t>451200104127</t>
  </si>
  <si>
    <t>卢继东</t>
  </si>
  <si>
    <t>451200103716</t>
  </si>
  <si>
    <t>韦绍清</t>
  </si>
  <si>
    <t>451200302207</t>
  </si>
  <si>
    <t>覃亚芳</t>
  </si>
  <si>
    <t>451200303927</t>
  </si>
  <si>
    <t>黄耀仪</t>
  </si>
  <si>
    <t>451200104407</t>
  </si>
  <si>
    <t>韦凤伟</t>
  </si>
  <si>
    <t>451200100826</t>
  </si>
  <si>
    <t>韦彪</t>
  </si>
  <si>
    <t>451200200416</t>
  </si>
  <si>
    <t>潘俊乾</t>
  </si>
  <si>
    <t>451200300310</t>
  </si>
  <si>
    <t>覃英</t>
  </si>
  <si>
    <t>451200104029</t>
  </si>
  <si>
    <t>卢丽面</t>
  </si>
  <si>
    <t>451200102028</t>
  </si>
  <si>
    <t>韦仕劵</t>
  </si>
  <si>
    <t>环江毛南族自治县川山镇塘万小学</t>
  </si>
  <si>
    <t>4512260018
小学语数教师</t>
  </si>
  <si>
    <t>451200100229</t>
  </si>
  <si>
    <t>韦重阳</t>
  </si>
  <si>
    <t>451200203508</t>
  </si>
  <si>
    <t>谭雅菁</t>
  </si>
  <si>
    <t>451200301804</t>
  </si>
  <si>
    <t>姚旭红</t>
  </si>
  <si>
    <t>环江毛南族自治县川山镇下干小学</t>
  </si>
  <si>
    <t>4512260020
小学语数教师</t>
  </si>
  <si>
    <t>451200300920</t>
  </si>
  <si>
    <t>玉梅</t>
  </si>
  <si>
    <t>451200105305</t>
  </si>
  <si>
    <t>莫晓如</t>
  </si>
  <si>
    <t>451200302920</t>
  </si>
  <si>
    <t>环江毛南族自治县川山镇纳龙小学小学</t>
  </si>
  <si>
    <t>4512260023
小学语数教师</t>
  </si>
  <si>
    <t>451200304116</t>
  </si>
  <si>
    <t>陈秋婷</t>
  </si>
  <si>
    <t>451200203211</t>
  </si>
  <si>
    <t>曾彩云</t>
  </si>
  <si>
    <t>451200200421</t>
  </si>
  <si>
    <t>莫世蓝</t>
  </si>
  <si>
    <t>451200302523</t>
  </si>
  <si>
    <t>卢卓</t>
  </si>
  <si>
    <t>451200103212</t>
  </si>
  <si>
    <t>覃冠升</t>
  </si>
  <si>
    <t>451200102924</t>
  </si>
  <si>
    <t>黄仕顶</t>
  </si>
  <si>
    <t>环江毛南族自治县川山镇何顿小学</t>
  </si>
  <si>
    <t>4512260025
小学语数教师</t>
  </si>
  <si>
    <t>451200303708</t>
  </si>
  <si>
    <t>覃永英</t>
  </si>
  <si>
    <t>451200302512</t>
  </si>
  <si>
    <t>覃振海</t>
  </si>
  <si>
    <t>451200101618</t>
  </si>
  <si>
    <t>谭春台</t>
  </si>
  <si>
    <t>451200102415</t>
  </si>
  <si>
    <t>覃赵丹</t>
  </si>
  <si>
    <t>451200101325</t>
  </si>
  <si>
    <t>姚晓玲</t>
  </si>
  <si>
    <t>451200302518</t>
  </si>
  <si>
    <t>韦春雷</t>
  </si>
  <si>
    <t>环江毛南族自治县川山镇河山小学</t>
  </si>
  <si>
    <t>4512260026
小学语数教师</t>
  </si>
  <si>
    <t>451200102425</t>
  </si>
  <si>
    <t>韦克俭</t>
  </si>
  <si>
    <t>130</t>
  </si>
  <si>
    <t>451200100513</t>
  </si>
  <si>
    <t>崖文高</t>
  </si>
  <si>
    <t>451200302806</t>
  </si>
  <si>
    <t>李婕</t>
  </si>
  <si>
    <t>环江毛南族自治县下南乡仪凤小学</t>
  </si>
  <si>
    <t>4512260027
小学语数教师</t>
  </si>
  <si>
    <t>451200201309</t>
  </si>
  <si>
    <t>陈婕</t>
  </si>
  <si>
    <t>451200303218</t>
  </si>
  <si>
    <t>欧丽春</t>
  </si>
  <si>
    <t>451200101524</t>
  </si>
  <si>
    <t>舒庆芳</t>
  </si>
  <si>
    <t>环江毛南族自治县明伦镇中心小学</t>
  </si>
  <si>
    <t>4512260028
小学语数教师</t>
  </si>
  <si>
    <t>91</t>
  </si>
  <si>
    <t>451200304407</t>
  </si>
  <si>
    <t>韦雪凌</t>
  </si>
  <si>
    <t>451200201206</t>
  </si>
  <si>
    <t>覃月华</t>
  </si>
  <si>
    <t>451200301614</t>
  </si>
  <si>
    <t>莫宏妮</t>
  </si>
  <si>
    <t>451200103027</t>
  </si>
  <si>
    <t>王友猛</t>
  </si>
  <si>
    <t>451200104609</t>
  </si>
  <si>
    <t>韦春润</t>
  </si>
  <si>
    <t>451200102519</t>
  </si>
  <si>
    <t>崖文祖</t>
  </si>
  <si>
    <t>环江毛南族自治县都川中学</t>
  </si>
  <si>
    <t>4512260038
初中化学教师</t>
  </si>
  <si>
    <t>451200300407</t>
  </si>
  <si>
    <t>贲永姿</t>
  </si>
  <si>
    <t>451200103706</t>
  </si>
  <si>
    <t>莫俊伶</t>
  </si>
  <si>
    <t>451200102804</t>
  </si>
  <si>
    <t>覃千恒</t>
  </si>
  <si>
    <t>环江毛南族自治县下南中学</t>
  </si>
  <si>
    <t>4512260045
初中化学教师</t>
  </si>
  <si>
    <t>451200101802</t>
  </si>
  <si>
    <t>谭敬茜</t>
  </si>
  <si>
    <t>451200103527</t>
  </si>
  <si>
    <t>韦万江</t>
  </si>
  <si>
    <t>莫鹏振</t>
  </si>
  <si>
    <t>环江毛南族自治县川山镇木论小学</t>
  </si>
  <si>
    <t>4512260017
小学语数教师（二）</t>
  </si>
  <si>
    <t>是</t>
  </si>
  <si>
    <t>谭昭域</t>
  </si>
  <si>
    <t>韦重棉</t>
  </si>
  <si>
    <t>环江毛南族自治县川山镇塘万小学</t>
  </si>
  <si>
    <t>4512260019
小学语数教师</t>
  </si>
  <si>
    <t>谭政仕</t>
  </si>
  <si>
    <t>谭月团</t>
  </si>
  <si>
    <t>覃慧倩</t>
  </si>
  <si>
    <t>环江毛南族自治县川山镇下丰小学</t>
  </si>
  <si>
    <t>4512260021
小学语数教师</t>
  </si>
  <si>
    <t>莫貌</t>
  </si>
  <si>
    <t>韦静华</t>
  </si>
  <si>
    <t>吴连往</t>
  </si>
  <si>
    <t>环江毛南族自治县川山镇万隆小学</t>
  </si>
  <si>
    <t>4512260022
小学语数教师</t>
  </si>
  <si>
    <t>韦意勰</t>
  </si>
  <si>
    <t>莫艳芳</t>
  </si>
  <si>
    <t>罗喜珍</t>
  </si>
  <si>
    <t>谭褚鼎</t>
  </si>
  <si>
    <t>莫黎晓</t>
  </si>
  <si>
    <t>覃忠研</t>
  </si>
  <si>
    <t>环江毛南族自治县川山镇社村小学</t>
  </si>
  <si>
    <t>4512260024
小学语数教师</t>
  </si>
  <si>
    <t>玉晓霞</t>
  </si>
  <si>
    <t>石蓝蓝</t>
  </si>
  <si>
    <t>环江毛南族自治县川山镇社村小学</t>
  </si>
  <si>
    <t>曾辉</t>
  </si>
  <si>
    <t>韦益喜</t>
  </si>
  <si>
    <t>黄安秦</t>
  </si>
  <si>
    <t>韦白莲</t>
  </si>
  <si>
    <t>环江毛南族自治县驯乐中学</t>
  </si>
  <si>
    <t>4512260030
初中数学教师</t>
  </si>
  <si>
    <t>覃圣佳</t>
  </si>
  <si>
    <t>韦素敏</t>
  </si>
  <si>
    <t>4512260031
初中英语教师</t>
  </si>
  <si>
    <t>黄丽维</t>
  </si>
  <si>
    <t>韦冠胞</t>
  </si>
  <si>
    <t>4512260032
初中物理教师</t>
  </si>
  <si>
    <t>莫俊毅</t>
  </si>
  <si>
    <t>4512260033
初中政史教师</t>
  </si>
  <si>
    <t>黄彩芬</t>
  </si>
  <si>
    <t>石冬艳</t>
  </si>
  <si>
    <t>环江毛南族自治县都川中学</t>
  </si>
  <si>
    <t>4512260034
初中语文教师</t>
  </si>
  <si>
    <t>余幸汝</t>
  </si>
  <si>
    <t>陶雪梅</t>
  </si>
  <si>
    <t>韦晓雯</t>
  </si>
  <si>
    <t>谭晓鸿</t>
  </si>
  <si>
    <t>蒙月益</t>
  </si>
  <si>
    <t>4512260035
初中数学教师</t>
  </si>
  <si>
    <t>莫华颖</t>
  </si>
  <si>
    <t>韦贰</t>
  </si>
  <si>
    <t>韦素霞</t>
  </si>
  <si>
    <t>周耍</t>
  </si>
  <si>
    <t>蒙凤接</t>
  </si>
  <si>
    <t>4512260036
初中英语教师</t>
  </si>
  <si>
    <t>莫慧姹</t>
  </si>
  <si>
    <t>葛永平</t>
  </si>
  <si>
    <t>罗美林</t>
  </si>
  <si>
    <t>黄娟</t>
  </si>
  <si>
    <t>李文辑</t>
  </si>
  <si>
    <t>4512260037
初中物理教师</t>
  </si>
  <si>
    <t>崖奔</t>
  </si>
  <si>
    <t>4512260039
初中政史教师</t>
  </si>
  <si>
    <t>黎朝添</t>
  </si>
  <si>
    <t>韦昌挺</t>
  </si>
  <si>
    <t>4512260040
初中信息技术教师</t>
  </si>
  <si>
    <t>兰香平</t>
  </si>
  <si>
    <t>覃玉条</t>
  </si>
  <si>
    <t>环江毛南族自治县下南中学</t>
  </si>
  <si>
    <t>4512260041
初中语文教师</t>
  </si>
  <si>
    <t>韦建行</t>
  </si>
  <si>
    <t>韦国籍</t>
  </si>
  <si>
    <t>那娜</t>
  </si>
  <si>
    <t>谭晓梦</t>
  </si>
  <si>
    <t>冼洁玉</t>
  </si>
  <si>
    <t>4512260042
初中数学教师</t>
  </si>
  <si>
    <t>吴智</t>
  </si>
  <si>
    <t>莫兰娜</t>
  </si>
  <si>
    <t>谭海青</t>
  </si>
  <si>
    <t>4512260043
初中英语教师</t>
  </si>
  <si>
    <t>李洪全</t>
  </si>
  <si>
    <t>4512260044
初中物理教师</t>
  </si>
  <si>
    <t>覃倩</t>
  </si>
  <si>
    <t>河池市2017年公开招聘教师入围面试人员名单（环江县）</t>
  </si>
  <si>
    <t>河池市2017年公开招聘教师入围面试人员名单（天峨县）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</si>
  <si>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</si>
  <si>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</si>
  <si>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</si>
  <si>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</si>
  <si>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</si>
  <si>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少数民族加分</t>
  </si>
  <si>
    <t>代课教师加分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</si>
  <si>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</si>
  <si>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</si>
  <si>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</si>
  <si>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</si>
  <si>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</si>
  <si>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</si>
  <si>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451200104420</t>
  </si>
  <si>
    <t>林莎</t>
  </si>
  <si>
    <t>罗城仫佬族自治县第二高级中学</t>
  </si>
  <si>
    <t>4512250001
生物教师</t>
  </si>
  <si>
    <t>451200102417</t>
  </si>
  <si>
    <t>覃韦宁</t>
  </si>
  <si>
    <t>否</t>
  </si>
  <si>
    <t>451200201210</t>
  </si>
  <si>
    <t>粟燕香</t>
  </si>
  <si>
    <t>4512250003
化学教师</t>
  </si>
  <si>
    <t>否</t>
  </si>
  <si>
    <t>451200302109</t>
  </si>
  <si>
    <t>罗培云</t>
  </si>
  <si>
    <t>451200102601</t>
  </si>
  <si>
    <t>李坚荣</t>
  </si>
  <si>
    <t>451200301721</t>
  </si>
  <si>
    <t>吴昌艳</t>
  </si>
  <si>
    <t>451200200113</t>
  </si>
  <si>
    <t>吴升</t>
  </si>
  <si>
    <t>罗城仫佬族自治县罗城中学</t>
  </si>
  <si>
    <t>4512250004
地理教师</t>
  </si>
  <si>
    <t>451200302201</t>
  </si>
  <si>
    <t>滕芹</t>
  </si>
  <si>
    <t>4512250005
综合教师</t>
  </si>
  <si>
    <t>否</t>
  </si>
  <si>
    <t>451200303205</t>
  </si>
  <si>
    <t>罗丽波</t>
  </si>
  <si>
    <t>451200104911</t>
  </si>
  <si>
    <t>韦卫</t>
  </si>
  <si>
    <t>451200302112</t>
  </si>
  <si>
    <t>梁琼丹</t>
  </si>
  <si>
    <t>罗城仫佬族自治县德山中学</t>
  </si>
  <si>
    <t>4512250006
英语教师</t>
  </si>
  <si>
    <t>451200200721</t>
  </si>
  <si>
    <t>路妮</t>
  </si>
  <si>
    <t>451200100508</t>
  </si>
  <si>
    <t>银邦彩</t>
  </si>
  <si>
    <t>451200202512</t>
  </si>
  <si>
    <t>谢彩满</t>
  </si>
  <si>
    <t>否</t>
  </si>
  <si>
    <t>451200302909</t>
  </si>
  <si>
    <t>覃柳丹</t>
  </si>
  <si>
    <t>451200302028</t>
  </si>
  <si>
    <t>韦琪</t>
  </si>
  <si>
    <t>否</t>
  </si>
  <si>
    <t>451200100101</t>
  </si>
  <si>
    <t>罗惠霞</t>
  </si>
  <si>
    <t>451200302823</t>
  </si>
  <si>
    <t>许宗良</t>
  </si>
  <si>
    <t>451200102513</t>
  </si>
  <si>
    <t>李永菊</t>
  </si>
  <si>
    <t>4512250007
语文教师</t>
  </si>
  <si>
    <t>451200201126</t>
  </si>
  <si>
    <t>覃红霞</t>
  </si>
  <si>
    <t>451200300908</t>
  </si>
  <si>
    <t>廖江妹</t>
  </si>
  <si>
    <t>451200303612</t>
  </si>
  <si>
    <t>罗艳妮</t>
  </si>
  <si>
    <t>罗城仫佬族自治县四把中学</t>
  </si>
  <si>
    <t>4512250012
化学教师</t>
  </si>
  <si>
    <t>451200200120</t>
  </si>
  <si>
    <t>罗宗菊</t>
  </si>
  <si>
    <t>451200302317</t>
  </si>
  <si>
    <t>吴善华</t>
  </si>
  <si>
    <t>451200200526</t>
  </si>
  <si>
    <t>黄已珊(黄昀兰）</t>
  </si>
  <si>
    <t>罗城仫佬族自治县东门镇上冲教学点</t>
  </si>
  <si>
    <t>4512250015
语数教师</t>
  </si>
  <si>
    <t>451200301727</t>
  </si>
  <si>
    <t>韦立鹏</t>
  </si>
  <si>
    <t>451200101123</t>
  </si>
  <si>
    <t>李素灵</t>
  </si>
  <si>
    <t>451200100601</t>
  </si>
  <si>
    <t>黄海芳</t>
  </si>
  <si>
    <t>罗城仫佬族自治县东门镇石滩教学点</t>
  </si>
  <si>
    <t>4512250016
语数教师</t>
  </si>
  <si>
    <t>451200101203</t>
  </si>
  <si>
    <t>曹世玲</t>
  </si>
  <si>
    <t>451200101502</t>
  </si>
  <si>
    <t>张水新</t>
  </si>
  <si>
    <t>罗城仫佬族自治县龙岸镇龙平小学</t>
  </si>
  <si>
    <t>4512250017
语数教师</t>
  </si>
  <si>
    <t>451200202424</t>
  </si>
  <si>
    <t>李相婵</t>
  </si>
  <si>
    <t>451200101911</t>
  </si>
  <si>
    <t>谢永凤</t>
  </si>
  <si>
    <t>451200303120</t>
  </si>
  <si>
    <t>邹婷婷</t>
  </si>
  <si>
    <t>451200103402</t>
  </si>
  <si>
    <t>黄巧媚</t>
  </si>
  <si>
    <t>451200103215</t>
  </si>
  <si>
    <t>何淑英</t>
  </si>
  <si>
    <t>451200203408</t>
  </si>
  <si>
    <t>杨慧</t>
  </si>
  <si>
    <t>南丹县高级中学</t>
  </si>
  <si>
    <t>4512210001
数学教师</t>
  </si>
  <si>
    <t>451200101007</t>
  </si>
  <si>
    <t>简川阳</t>
  </si>
  <si>
    <t>451200100622</t>
  </si>
  <si>
    <t>张茜茜</t>
  </si>
  <si>
    <t>451200103218</t>
  </si>
  <si>
    <t>玉馨妙</t>
  </si>
  <si>
    <t>451200100519</t>
  </si>
  <si>
    <t>韦锦香</t>
  </si>
  <si>
    <t>4512210002
物理教师</t>
  </si>
  <si>
    <t>451200203509</t>
  </si>
  <si>
    <t>何德洁</t>
  </si>
  <si>
    <t>451200203130</t>
  </si>
  <si>
    <t>张艺瀚</t>
  </si>
  <si>
    <t>451200303811</t>
  </si>
  <si>
    <t>郁士</t>
  </si>
  <si>
    <t>451200201013</t>
  </si>
  <si>
    <t>韦灯</t>
  </si>
  <si>
    <t>451200303722</t>
  </si>
  <si>
    <t>莫梦花</t>
  </si>
  <si>
    <t>4512210003
化学教师</t>
  </si>
  <si>
    <t>451200300616</t>
  </si>
  <si>
    <t>兰丽丹</t>
  </si>
  <si>
    <t>451200301419</t>
  </si>
  <si>
    <t>王立志</t>
  </si>
  <si>
    <t>451200105429</t>
  </si>
  <si>
    <t>韦慧娟</t>
  </si>
  <si>
    <t>4512210004
英语教师</t>
  </si>
  <si>
    <t>451200302114</t>
  </si>
  <si>
    <t>黄妍芳</t>
  </si>
  <si>
    <t>451200103829</t>
  </si>
  <si>
    <t>陆夏芳</t>
  </si>
  <si>
    <t>451200200411</t>
  </si>
  <si>
    <t>李小利</t>
  </si>
  <si>
    <t>4512210005
生物教师</t>
  </si>
  <si>
    <t>451200202930</t>
  </si>
  <si>
    <t>曾丹</t>
  </si>
  <si>
    <t>451200101709</t>
  </si>
  <si>
    <t>梁慧慧</t>
  </si>
  <si>
    <t>451200300419</t>
  </si>
  <si>
    <t>蒙莉丹</t>
  </si>
  <si>
    <t>451200200107</t>
  </si>
  <si>
    <t>潘彩媚</t>
  </si>
  <si>
    <t>4512210006
政治教师</t>
  </si>
  <si>
    <t>92.5</t>
  </si>
  <si>
    <t>451200300529</t>
  </si>
  <si>
    <t>覃维</t>
  </si>
  <si>
    <t>451200302101</t>
  </si>
  <si>
    <t>杨美芝</t>
  </si>
  <si>
    <t>4512210007
地理教师</t>
  </si>
  <si>
    <t>451200101509</t>
  </si>
  <si>
    <t>田京华</t>
  </si>
  <si>
    <t>南丹县中学</t>
  </si>
  <si>
    <t>4512210009
语文教师</t>
  </si>
  <si>
    <t>451200103707</t>
  </si>
  <si>
    <t>颜玲玲</t>
  </si>
  <si>
    <t>451200304417</t>
  </si>
  <si>
    <t>黄巧霞</t>
  </si>
  <si>
    <t>451200100621</t>
  </si>
  <si>
    <t>廖臻</t>
  </si>
  <si>
    <t>4512210011
物理教师</t>
  </si>
  <si>
    <t>451200202709</t>
  </si>
  <si>
    <t>莫秋益</t>
  </si>
  <si>
    <t>4512210012
英语教师</t>
  </si>
  <si>
    <t>451200201515</t>
  </si>
  <si>
    <t>刘晓燕</t>
  </si>
  <si>
    <t>451200102705</t>
  </si>
  <si>
    <t>罗雪丹</t>
  </si>
  <si>
    <t>451200105314</t>
  </si>
  <si>
    <t>黄海娇</t>
  </si>
  <si>
    <t>南丹县第一小学</t>
  </si>
  <si>
    <t>4512210013
语文教师</t>
  </si>
  <si>
    <t>451200300422</t>
  </si>
  <si>
    <t>周田慧</t>
  </si>
  <si>
    <t>451200102308</t>
  </si>
  <si>
    <t>韦柳仙</t>
  </si>
  <si>
    <t>451200100515</t>
  </si>
  <si>
    <t>覃木</t>
  </si>
  <si>
    <t>4512210014
体育教师</t>
  </si>
  <si>
    <t>451200104703</t>
  </si>
  <si>
    <t>金婷</t>
  </si>
  <si>
    <t>451200105117</t>
  </si>
  <si>
    <t>莫丹院</t>
  </si>
  <si>
    <t>451200102212</t>
  </si>
  <si>
    <t>韦胜媚</t>
  </si>
  <si>
    <t>南丹县第二小学</t>
  </si>
  <si>
    <t>4512210015
语文教师</t>
  </si>
  <si>
    <t>451200105022</t>
  </si>
  <si>
    <t>覃青梅</t>
  </si>
  <si>
    <t>451200200828</t>
  </si>
  <si>
    <t>罗静</t>
  </si>
  <si>
    <t>451200203228</t>
  </si>
  <si>
    <t>莫祖亮</t>
  </si>
  <si>
    <t>4512210016
数学教师</t>
  </si>
  <si>
    <t>451200104925</t>
  </si>
  <si>
    <t>覃凤寒</t>
  </si>
  <si>
    <t>108</t>
  </si>
  <si>
    <t>451200300924</t>
  </si>
  <si>
    <t>肖月梅</t>
  </si>
  <si>
    <t>南丹县第三小学</t>
  </si>
  <si>
    <t>4512210017
语文教师</t>
  </si>
  <si>
    <t>451200103926</t>
  </si>
  <si>
    <t>牙晗露</t>
  </si>
  <si>
    <t>451200201509</t>
  </si>
  <si>
    <t>杨竣</t>
  </si>
  <si>
    <t>451200104107</t>
  </si>
  <si>
    <t>罗素妃</t>
  </si>
  <si>
    <t>4512210018
数学教师</t>
  </si>
  <si>
    <t>451200201203</t>
  </si>
  <si>
    <t>向先猛</t>
  </si>
  <si>
    <t>451200200521</t>
  </si>
  <si>
    <t>蓝振碧</t>
  </si>
  <si>
    <t>451200303603</t>
  </si>
  <si>
    <t>许汉冲</t>
  </si>
  <si>
    <t>南丹县第四小学</t>
  </si>
  <si>
    <t>4512210019
体育教师</t>
  </si>
  <si>
    <t>451200300914</t>
  </si>
  <si>
    <t>廖明明</t>
  </si>
  <si>
    <t>451200101422</t>
  </si>
  <si>
    <t>周文荣</t>
  </si>
  <si>
    <t>451200201325</t>
  </si>
  <si>
    <t>韦玉春</t>
  </si>
  <si>
    <t>南丹县幼儿园</t>
  </si>
  <si>
    <t>4512210020
幼儿教师</t>
  </si>
  <si>
    <t>451200101330</t>
  </si>
  <si>
    <t>曾杨</t>
  </si>
  <si>
    <t>451200203401</t>
  </si>
  <si>
    <t>罗杏雪</t>
  </si>
  <si>
    <t>451200105308</t>
  </si>
  <si>
    <t>梁晓双</t>
  </si>
  <si>
    <t>451200201915</t>
  </si>
  <si>
    <t>梁小梅</t>
  </si>
  <si>
    <t>451200302625</t>
  </si>
  <si>
    <t>周小惠</t>
  </si>
  <si>
    <t>451200103905</t>
  </si>
  <si>
    <t>黄钰</t>
  </si>
  <si>
    <t>451200101112</t>
  </si>
  <si>
    <t>莫忠令</t>
  </si>
  <si>
    <t>451200103008</t>
  </si>
  <si>
    <t>刘忠花</t>
  </si>
  <si>
    <t>451200200602</t>
  </si>
  <si>
    <t>谭跃飞</t>
  </si>
  <si>
    <t>南丹县车河镇幼儿园</t>
  </si>
  <si>
    <t>4512210021
幼儿教师</t>
  </si>
  <si>
    <t>451200303504</t>
  </si>
  <si>
    <t>吴柳琴</t>
  </si>
  <si>
    <t>451200105321</t>
  </si>
  <si>
    <t>卢丽梅</t>
  </si>
  <si>
    <t>451200102806</t>
  </si>
  <si>
    <t>覃春月</t>
  </si>
  <si>
    <t>451200201405</t>
  </si>
  <si>
    <t>李璐</t>
  </si>
  <si>
    <t>451200300202</t>
  </si>
  <si>
    <t>覃鑫</t>
  </si>
  <si>
    <t>451200102925</t>
  </si>
  <si>
    <t>唐望</t>
  </si>
  <si>
    <t>南丹县八圩瑶族乡初级中学</t>
  </si>
  <si>
    <t>4512210022
物理教师</t>
  </si>
  <si>
    <t>451200201109</t>
  </si>
  <si>
    <t>卢杰</t>
  </si>
  <si>
    <t>451200302208</t>
  </si>
  <si>
    <t>覃荫昂</t>
  </si>
  <si>
    <t>4512210023
计算机教师</t>
  </si>
  <si>
    <t>451200201822</t>
  </si>
  <si>
    <t>覃建军</t>
  </si>
  <si>
    <t>111.5</t>
  </si>
  <si>
    <t>451200201825</t>
  </si>
  <si>
    <t>覃语</t>
  </si>
  <si>
    <t>南丹县里湖瑶族乡民族中学</t>
  </si>
  <si>
    <t>4512210024
政治教师</t>
  </si>
  <si>
    <t>174.5</t>
  </si>
  <si>
    <t>451200202907</t>
  </si>
  <si>
    <t>龙桂双</t>
  </si>
  <si>
    <t>451200103518</t>
  </si>
  <si>
    <t>吴家丽</t>
  </si>
  <si>
    <t>451200302521</t>
  </si>
  <si>
    <t>韦素娟</t>
  </si>
  <si>
    <t>4512210025
英语教师</t>
  </si>
  <si>
    <t>451200302116</t>
  </si>
  <si>
    <t>林佩颖</t>
  </si>
  <si>
    <t>451200201125</t>
  </si>
  <si>
    <t>何媛媛</t>
  </si>
  <si>
    <t>免笔试</t>
  </si>
  <si>
    <t>黎桂丹</t>
  </si>
  <si>
    <t>南丹县月里中学</t>
  </si>
  <si>
    <t>4512210026
数学教师</t>
  </si>
  <si>
    <t>黎承宝</t>
  </si>
  <si>
    <t>朱日成</t>
  </si>
  <si>
    <t>莫远秋</t>
  </si>
  <si>
    <t>4512210027
英语教师</t>
  </si>
  <si>
    <t>卢柳菊</t>
  </si>
  <si>
    <t>451200303319</t>
  </si>
  <si>
    <t>莫祖梅</t>
  </si>
  <si>
    <t>南丹县八圩瑶族乡立坳小学</t>
  </si>
  <si>
    <t>4512210028
语、数教师</t>
  </si>
  <si>
    <t>451200202421</t>
  </si>
  <si>
    <t>451200103010</t>
  </si>
  <si>
    <t>郁小娟</t>
  </si>
  <si>
    <t>451200300601</t>
  </si>
  <si>
    <t>潘丽萍</t>
  </si>
  <si>
    <t>451200301730</t>
  </si>
  <si>
    <t>韦平尚</t>
  </si>
  <si>
    <t>451200201519</t>
  </si>
  <si>
    <t>莫家明</t>
  </si>
  <si>
    <t>451200300527</t>
  </si>
  <si>
    <t>王美玲</t>
  </si>
  <si>
    <t>451200104002</t>
  </si>
  <si>
    <t>黄清兰</t>
  </si>
  <si>
    <t>451200201009</t>
  </si>
  <si>
    <t>黎仁顺</t>
  </si>
  <si>
    <t>451200201228</t>
  </si>
  <si>
    <t>黎桂香</t>
  </si>
  <si>
    <t>451200302224</t>
  </si>
  <si>
    <t>刘星亿</t>
  </si>
  <si>
    <t>451200203304</t>
  </si>
  <si>
    <t>金月湘</t>
  </si>
  <si>
    <t>451200202405</t>
  </si>
  <si>
    <t>龙小萍</t>
  </si>
  <si>
    <t>南丹县八圩瑶族乡下坪小学</t>
  </si>
  <si>
    <t>4512210029
语、数教师</t>
  </si>
  <si>
    <t>451200101027</t>
  </si>
  <si>
    <t>金爱莲</t>
  </si>
  <si>
    <t>451200102626</t>
  </si>
  <si>
    <t>龙群界</t>
  </si>
  <si>
    <t>451200105127</t>
  </si>
  <si>
    <t>石秋梅</t>
  </si>
  <si>
    <t>451200201626</t>
  </si>
  <si>
    <t>谭孟芬</t>
  </si>
  <si>
    <t>451200102210</t>
  </si>
  <si>
    <t>唐思恒</t>
  </si>
  <si>
    <t>451200203207</t>
  </si>
  <si>
    <t>兰冬青</t>
  </si>
  <si>
    <t>南丹县八圩瑶族乡七圩小学</t>
  </si>
  <si>
    <t>4512210030
语、数教师</t>
  </si>
  <si>
    <t>451200100629</t>
  </si>
  <si>
    <t>王朝富</t>
  </si>
  <si>
    <t>451200301705</t>
  </si>
  <si>
    <t>何胜秀</t>
  </si>
  <si>
    <t>451200100230</t>
  </si>
  <si>
    <t>石瑶</t>
  </si>
  <si>
    <t>451200101907</t>
  </si>
  <si>
    <t>黎纪用</t>
  </si>
  <si>
    <t>451200201704</t>
  </si>
  <si>
    <t>何应萍</t>
  </si>
  <si>
    <t>451200200121</t>
  </si>
  <si>
    <t>罗秀萍</t>
  </si>
  <si>
    <t>451200104301</t>
  </si>
  <si>
    <t>莫文献</t>
  </si>
  <si>
    <t>451200300828</t>
  </si>
  <si>
    <t>宁昌锋</t>
  </si>
  <si>
    <t>451200302022</t>
  </si>
  <si>
    <t>韦泽虎</t>
  </si>
  <si>
    <t>451200103903</t>
  </si>
  <si>
    <t>黄凤娥</t>
  </si>
  <si>
    <t>451200202205</t>
  </si>
  <si>
    <t>胡祠合</t>
  </si>
  <si>
    <t>覃世才</t>
  </si>
  <si>
    <t>南丹县里湖瑶族乡八雅小学</t>
  </si>
  <si>
    <t>4512210031
语、数教师</t>
  </si>
  <si>
    <t>黎玉梅</t>
  </si>
  <si>
    <t>郁新望</t>
  </si>
  <si>
    <t>黎凤裕</t>
  </si>
  <si>
    <t>徐兰芝</t>
  </si>
  <si>
    <t>黄泽苏</t>
  </si>
  <si>
    <t>451200201919</t>
  </si>
  <si>
    <t>陆红丹</t>
  </si>
  <si>
    <t>南丹县里湖瑶族乡纪呇小学</t>
  </si>
  <si>
    <t>4512210032
语、数教师</t>
  </si>
  <si>
    <t>451200101625</t>
  </si>
  <si>
    <t>何玉芬</t>
  </si>
  <si>
    <t>451200101316</t>
  </si>
  <si>
    <t>蒋里春</t>
  </si>
  <si>
    <t>451200200705</t>
  </si>
  <si>
    <t>向彩念</t>
  </si>
  <si>
    <t>南丹县里湖瑶族乡东瓦小学</t>
  </si>
  <si>
    <t>4512210033
语、数教师</t>
  </si>
  <si>
    <t>451200303117</t>
  </si>
  <si>
    <t>罗丽梅</t>
  </si>
  <si>
    <t>451200104412</t>
  </si>
  <si>
    <t>罗娟</t>
  </si>
  <si>
    <t>451200102121</t>
  </si>
  <si>
    <t>覃景丽</t>
  </si>
  <si>
    <t>451200301201</t>
  </si>
  <si>
    <t>甘家梅</t>
  </si>
  <si>
    <t>451200101507</t>
  </si>
  <si>
    <t>莫艳娥</t>
  </si>
  <si>
    <t>451200302722</t>
  </si>
  <si>
    <t>赵玉林</t>
  </si>
  <si>
    <t>南丹县里湖瑶族乡化果小学</t>
  </si>
  <si>
    <t>4512210034
语、数教师</t>
  </si>
  <si>
    <t>451200300207</t>
  </si>
  <si>
    <t>刘昌能</t>
  </si>
  <si>
    <t>451200104704</t>
  </si>
  <si>
    <t>莫利梅</t>
  </si>
  <si>
    <t>451200302021</t>
  </si>
  <si>
    <t>郁凤环</t>
  </si>
  <si>
    <t>451200303318</t>
  </si>
  <si>
    <t>牙政规</t>
  </si>
  <si>
    <t>451200300719</t>
  </si>
  <si>
    <t>韦健</t>
  </si>
  <si>
    <t>黄尚飞</t>
  </si>
  <si>
    <t>南丹县里湖瑶族乡董甲小学</t>
  </si>
  <si>
    <t>4512210035
语、数教师</t>
  </si>
  <si>
    <t>451200304312</t>
  </si>
  <si>
    <t>陈耀祥</t>
  </si>
  <si>
    <t>南丹县里湖瑶族乡纪骂小学</t>
  </si>
  <si>
    <t>4512210036
语、数教师</t>
  </si>
  <si>
    <t>451200201925</t>
  </si>
  <si>
    <t>杨周</t>
  </si>
  <si>
    <t>451200201715</t>
  </si>
  <si>
    <t>莫汉球</t>
  </si>
  <si>
    <t>451200302821</t>
  </si>
  <si>
    <t>黎玉莲</t>
  </si>
  <si>
    <t>南丹县里湖瑶族乡甲良小学</t>
  </si>
  <si>
    <t>4512210037
语、数教师</t>
  </si>
  <si>
    <t>451200102404</t>
  </si>
  <si>
    <t>何秀芬</t>
  </si>
  <si>
    <t>451200104019</t>
  </si>
  <si>
    <t>莫启红</t>
  </si>
  <si>
    <t>莫明江</t>
  </si>
  <si>
    <t>南丹县月里镇摆者小学</t>
  </si>
  <si>
    <t>4512210038
语、数教师</t>
  </si>
  <si>
    <t>陈耀香</t>
  </si>
  <si>
    <t>莫辉照</t>
  </si>
  <si>
    <t>莫明娥</t>
  </si>
  <si>
    <t>451200104206</t>
  </si>
  <si>
    <t>王荣飞</t>
  </si>
  <si>
    <t>南丹县月里镇牙林小学</t>
  </si>
  <si>
    <t>4512210039
语、数教师</t>
  </si>
  <si>
    <t>451200104509</t>
  </si>
  <si>
    <t>鄢福丹</t>
  </si>
  <si>
    <t>451200302412</t>
  </si>
  <si>
    <t>罗玉开</t>
  </si>
  <si>
    <t>451200203226</t>
  </si>
  <si>
    <t>岑荣斌</t>
  </si>
  <si>
    <t>451200104023</t>
  </si>
  <si>
    <t>向先芬</t>
  </si>
  <si>
    <t>451200300711</t>
  </si>
  <si>
    <t>张庆高</t>
  </si>
  <si>
    <t>柏秀益</t>
  </si>
  <si>
    <t>南丹县中堡乡中心小学</t>
  </si>
  <si>
    <t>4512210040
语、数教师</t>
  </si>
  <si>
    <t>卢荫辉</t>
  </si>
  <si>
    <t>莫辉耀</t>
  </si>
  <si>
    <t>南丹县中堡乡拉纳小学</t>
  </si>
  <si>
    <t>4512210041
语、数教师</t>
  </si>
  <si>
    <t>罗炳英</t>
  </si>
  <si>
    <t>卢振权</t>
  </si>
  <si>
    <t>451200102905</t>
  </si>
  <si>
    <t>柏斌</t>
  </si>
  <si>
    <t>南丹县宣明林场中心校</t>
  </si>
  <si>
    <t>4512210042
语、数教师</t>
  </si>
  <si>
    <t>451200103720</t>
  </si>
  <si>
    <t>莫艳琴</t>
  </si>
  <si>
    <t>451200200919</t>
  </si>
  <si>
    <t>池群</t>
  </si>
  <si>
    <t>451200104327</t>
  </si>
  <si>
    <t>王恩飞</t>
  </si>
  <si>
    <t>南丹县宣明林场学校顶项教学点</t>
  </si>
  <si>
    <t>4512210043
语、数教师</t>
  </si>
  <si>
    <t>451200302929</t>
  </si>
  <si>
    <t>陆明学</t>
  </si>
  <si>
    <t>451200202218</t>
  </si>
  <si>
    <t>黎明友</t>
  </si>
  <si>
    <t>451200201105</t>
  </si>
  <si>
    <t>莫爱勤</t>
  </si>
  <si>
    <t>451200303918</t>
  </si>
  <si>
    <t>兰天照</t>
  </si>
  <si>
    <t>南丹县宣明林场学校纳老教学点</t>
  </si>
  <si>
    <t>4512210044
语、数教师</t>
  </si>
  <si>
    <t>451200100708</t>
  </si>
  <si>
    <t>陆芳然</t>
  </si>
  <si>
    <t>451200304212</t>
  </si>
  <si>
    <t>何正邦</t>
  </si>
  <si>
    <t>罗继忠</t>
  </si>
  <si>
    <t>南丹县宣明林场学校纳孝教学点</t>
  </si>
  <si>
    <t>4512210045
语、数教师</t>
  </si>
  <si>
    <t>李荣军</t>
  </si>
  <si>
    <t>陆景卫</t>
  </si>
  <si>
    <t>河池市2017年公开招聘教师入围面试资格证审查人员名单(南丹县）</t>
  </si>
  <si>
    <t>451200104008</t>
  </si>
  <si>
    <t>韦再菊</t>
  </si>
  <si>
    <t>罗城仫佬族自治县龙岸镇高安小学</t>
  </si>
  <si>
    <t>4512250018
语数教师</t>
  </si>
  <si>
    <t>451200102023</t>
  </si>
  <si>
    <t>郑华静</t>
  </si>
  <si>
    <t>451200103325</t>
  </si>
  <si>
    <t>欧丽姣</t>
  </si>
  <si>
    <t>451200104208</t>
  </si>
  <si>
    <t>银星明</t>
  </si>
  <si>
    <t>罗城仫佬族自治县龙岸镇峡山小学</t>
  </si>
  <si>
    <t>4512250019
语数教师</t>
  </si>
  <si>
    <t>451200103419</t>
  </si>
  <si>
    <t>谢红芳</t>
  </si>
  <si>
    <t>451200201314</t>
  </si>
  <si>
    <t>韦秀丽</t>
  </si>
  <si>
    <t>451200301429</t>
  </si>
  <si>
    <t>罗城仫佬族自治县黄金镇义和小学</t>
  </si>
  <si>
    <t>4512250020
语数教师</t>
  </si>
  <si>
    <t>451200202509</t>
  </si>
  <si>
    <t xml:space="preserve">谢丽玲 </t>
  </si>
  <si>
    <t>451200100105</t>
  </si>
  <si>
    <t>吴艳梅</t>
  </si>
  <si>
    <t>451200301810</t>
  </si>
  <si>
    <t>卢金条</t>
  </si>
  <si>
    <t>罗城仫佬族自治县四把镇甘棠小学</t>
  </si>
  <si>
    <t>4512250021
语数教师</t>
  </si>
  <si>
    <t>451200201614</t>
  </si>
  <si>
    <t>谢春媚</t>
  </si>
  <si>
    <t>451200103718</t>
  </si>
  <si>
    <t>张金龙</t>
  </si>
  <si>
    <t>451200103421</t>
  </si>
  <si>
    <t>潘军静</t>
  </si>
  <si>
    <t>罗城仫佬族自治县四把镇双寨小学</t>
  </si>
  <si>
    <t>4512250022
语数教师</t>
  </si>
  <si>
    <t>451200100902</t>
  </si>
  <si>
    <t>汤小慧</t>
  </si>
  <si>
    <t>451200100517</t>
  </si>
  <si>
    <t>韦婧洁</t>
  </si>
  <si>
    <t>451200303616</t>
  </si>
  <si>
    <t>吴年艳</t>
  </si>
  <si>
    <t>罗城仫佬族自治县四把镇大山小学</t>
  </si>
  <si>
    <t>4512250023
语数教师</t>
  </si>
  <si>
    <t>451200301130</t>
  </si>
  <si>
    <t>黄显超</t>
  </si>
  <si>
    <t>451200300727</t>
  </si>
  <si>
    <t>麦海燕</t>
  </si>
  <si>
    <t>451200104429</t>
  </si>
  <si>
    <t>李雪姣</t>
  </si>
  <si>
    <t>罗城仫佬族自治县怀群镇加碗小学</t>
  </si>
  <si>
    <t>4512250024
语数教师</t>
  </si>
  <si>
    <t>451200302225</t>
  </si>
  <si>
    <t>刘丹</t>
  </si>
  <si>
    <t>451200301018</t>
  </si>
  <si>
    <t>韦斯</t>
  </si>
  <si>
    <t>周庆春</t>
  </si>
  <si>
    <t>4512250008     化学教师</t>
  </si>
  <si>
    <t>是</t>
  </si>
  <si>
    <t>盘玉芬</t>
  </si>
  <si>
    <t>张静</t>
  </si>
  <si>
    <t>韦梦秋</t>
  </si>
  <si>
    <t>4512250009     综合教师</t>
  </si>
  <si>
    <t>许盛菲</t>
  </si>
  <si>
    <t>蒙雪飞</t>
  </si>
  <si>
    <t>谢永华</t>
  </si>
  <si>
    <t>罗城仫佬族自治县黄金中学</t>
  </si>
  <si>
    <t>4512250010     英语教师</t>
  </si>
  <si>
    <t>韦丽琼</t>
  </si>
  <si>
    <t>覃艳菲</t>
  </si>
  <si>
    <t>4512250011     数学教师</t>
  </si>
  <si>
    <t>廖铖</t>
  </si>
  <si>
    <t>何光祥</t>
  </si>
  <si>
    <t>罗城仫佬族自治县乔善初中</t>
  </si>
  <si>
    <t>4512250013     综合教师</t>
  </si>
  <si>
    <t>陈维庄</t>
  </si>
  <si>
    <t>河池市2017年公开招聘教师入围面试人员名单（罗城县）</t>
  </si>
  <si>
    <t>河池市2017年公开招聘教师入围面试人员名单（宜州市）</t>
  </si>
  <si>
    <t>河池市2017年公开招聘教师入围面试人员名单（市直）</t>
  </si>
  <si>
    <t>451200303513</t>
  </si>
  <si>
    <t>王小青</t>
  </si>
  <si>
    <t>河池市卫生学校</t>
  </si>
  <si>
    <t>170.5</t>
  </si>
  <si>
    <t>451200202730</t>
  </si>
  <si>
    <t>黄国良</t>
  </si>
  <si>
    <t>451200103118</t>
  </si>
  <si>
    <t>韦晓露</t>
  </si>
  <si>
    <t>451200201717</t>
  </si>
  <si>
    <t>兰晓静</t>
  </si>
  <si>
    <t>451200302009</t>
  </si>
  <si>
    <t>黄萍</t>
  </si>
  <si>
    <t>451200303726</t>
  </si>
  <si>
    <t>覃月松</t>
  </si>
  <si>
    <t>451200301418</t>
  </si>
  <si>
    <t>韦飞飞</t>
  </si>
  <si>
    <t xml:space="preserve">
英语教师</t>
  </si>
  <si>
    <t>序号</t>
  </si>
  <si>
    <t>准考证号</t>
  </si>
  <si>
    <t>姓名</t>
  </si>
  <si>
    <t>性别</t>
  </si>
  <si>
    <t>报考单位</t>
  </si>
  <si>
    <t>报考岗位</t>
  </si>
  <si>
    <t>招聘计划数</t>
  </si>
  <si>
    <t>《教育学与教学法基础知识》成绩</t>
  </si>
  <si>
    <t>《教育心理学与德育工作基础知识》成绩</t>
  </si>
  <si>
    <t>少数民族加分</t>
  </si>
  <si>
    <t>代课教师加分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</si>
  <si>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</si>
  <si>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</si>
  <si>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</si>
  <si>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</si>
  <si>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</si>
  <si>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</si>
  <si>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451200302026</t>
  </si>
  <si>
    <t>邓惠文</t>
  </si>
  <si>
    <t>女</t>
  </si>
  <si>
    <t>河池民族农业学校</t>
  </si>
  <si>
    <t>园艺教师</t>
  </si>
  <si>
    <t>87.5</t>
  </si>
  <si>
    <t>80.5</t>
  </si>
  <si>
    <t>0</t>
  </si>
  <si>
    <t>168</t>
  </si>
  <si>
    <t>否</t>
  </si>
  <si>
    <t>451200202318</t>
  </si>
  <si>
    <t>罗娇毅</t>
  </si>
  <si>
    <t>农学教师</t>
  </si>
  <si>
    <t>72</t>
  </si>
  <si>
    <t>75</t>
  </si>
  <si>
    <t>3</t>
  </si>
  <si>
    <t>150</t>
  </si>
  <si>
    <t>124.5</t>
  </si>
  <si>
    <t>451200200430</t>
  </si>
  <si>
    <t>黄丽</t>
  </si>
  <si>
    <t>62.5</t>
  </si>
  <si>
    <t>59</t>
  </si>
  <si>
    <t>451200105223</t>
  </si>
  <si>
    <t>蓝华彬</t>
  </si>
  <si>
    <t>男</t>
  </si>
  <si>
    <t>桑蚕教师</t>
  </si>
  <si>
    <t>69.5</t>
  </si>
  <si>
    <t>65.5</t>
  </si>
  <si>
    <t>138</t>
  </si>
  <si>
    <t>451200300305</t>
  </si>
  <si>
    <t>韦俏勤</t>
  </si>
  <si>
    <t>数学教师</t>
  </si>
  <si>
    <t>65</t>
  </si>
  <si>
    <t>148.5</t>
  </si>
  <si>
    <t>451200300511</t>
  </si>
  <si>
    <t>陆品宏</t>
  </si>
  <si>
    <t>77.5</t>
  </si>
  <si>
    <t>67.5</t>
  </si>
  <si>
    <t>148</t>
  </si>
  <si>
    <t>451200103304</t>
  </si>
  <si>
    <t>廖宝强</t>
  </si>
  <si>
    <t>60</t>
  </si>
  <si>
    <t>51</t>
  </si>
  <si>
    <t>114</t>
  </si>
  <si>
    <t>451200202320</t>
  </si>
  <si>
    <t>陈宏洁</t>
  </si>
  <si>
    <t>文秘与写作教师</t>
  </si>
  <si>
    <t>84.5</t>
  </si>
  <si>
    <t>76.5</t>
  </si>
  <si>
    <t>161</t>
  </si>
  <si>
    <t>151.5</t>
  </si>
  <si>
    <t>451200200713</t>
  </si>
  <si>
    <t>覃小杏</t>
  </si>
  <si>
    <t>78.5</t>
  </si>
  <si>
    <t>153.5</t>
  </si>
  <si>
    <t>451200101001</t>
  </si>
  <si>
    <t>韦丽月</t>
  </si>
  <si>
    <t>451200101128</t>
  </si>
  <si>
    <t>姚美琼</t>
  </si>
  <si>
    <t>英语教师</t>
  </si>
  <si>
    <t>82</t>
  </si>
  <si>
    <t>166.5</t>
  </si>
  <si>
    <t>451200303115</t>
  </si>
  <si>
    <t>余满勤</t>
  </si>
  <si>
    <t>85</t>
  </si>
  <si>
    <t>163.5</t>
  </si>
  <si>
    <t>451200100611</t>
  </si>
  <si>
    <t>韦国仲</t>
  </si>
  <si>
    <t>67</t>
  </si>
  <si>
    <t>55</t>
  </si>
  <si>
    <t>125</t>
  </si>
  <si>
    <t>451200200909</t>
  </si>
  <si>
    <t>黄海</t>
  </si>
  <si>
    <t>河池市巴马民族师范学校（河池巴马国际养生旅游学校、河池市第三高级中学）</t>
  </si>
  <si>
    <t>73.5</t>
  </si>
  <si>
    <t>63.5</t>
  </si>
  <si>
    <t>451200102504</t>
  </si>
  <si>
    <t>付道和</t>
  </si>
  <si>
    <t>56.5</t>
  </si>
  <si>
    <t>52</t>
  </si>
  <si>
    <t>音乐教师</t>
  </si>
  <si>
    <t>451200100718</t>
  </si>
  <si>
    <t>陈艳</t>
  </si>
  <si>
    <t>河池学院附中</t>
  </si>
  <si>
    <t>体育教师</t>
  </si>
  <si>
    <t>62</t>
  </si>
  <si>
    <t>129</t>
  </si>
  <si>
    <t>1</t>
  </si>
  <si>
    <t>451200200405</t>
  </si>
  <si>
    <t>胡俊均</t>
  </si>
  <si>
    <t>64.5</t>
  </si>
  <si>
    <t>53.5</t>
  </si>
  <si>
    <t>121</t>
  </si>
  <si>
    <t>2</t>
  </si>
  <si>
    <t>451200303014</t>
  </si>
  <si>
    <t>韦健松</t>
  </si>
  <si>
    <t>59.5</t>
  </si>
  <si>
    <t>119</t>
  </si>
  <si>
    <t>451200102323</t>
  </si>
  <si>
    <t>罗浩旅</t>
  </si>
  <si>
    <t>地理教师</t>
  </si>
  <si>
    <t>79.5</t>
  </si>
  <si>
    <t>71.5</t>
  </si>
  <si>
    <t>154</t>
  </si>
  <si>
    <t>451200101708</t>
  </si>
  <si>
    <t>黄金燕</t>
  </si>
  <si>
    <t>58</t>
  </si>
  <si>
    <t>138.5</t>
  </si>
  <si>
    <t>451200103321</t>
  </si>
  <si>
    <t>徐维健</t>
  </si>
  <si>
    <t>河池市第二高级中学</t>
  </si>
  <si>
    <t>90.5</t>
  </si>
  <si>
    <t>171</t>
  </si>
  <si>
    <t>451200202702</t>
  </si>
  <si>
    <t>覃秋明</t>
  </si>
  <si>
    <t>75.5</t>
  </si>
  <si>
    <t>158</t>
  </si>
  <si>
    <t>451200201420</t>
  </si>
  <si>
    <t>黄慧君</t>
  </si>
  <si>
    <t>85.5</t>
  </si>
  <si>
    <t>68</t>
  </si>
  <si>
    <t>451200201812</t>
  </si>
  <si>
    <t>卢利映</t>
  </si>
  <si>
    <t>73</t>
  </si>
  <si>
    <t>451200104117</t>
  </si>
  <si>
    <t>乔耸奇</t>
  </si>
  <si>
    <t>74</t>
  </si>
  <si>
    <t>162</t>
  </si>
  <si>
    <t>451200303503</t>
  </si>
  <si>
    <t>潘维</t>
  </si>
  <si>
    <t>80</t>
  </si>
  <si>
    <t>158.5</t>
  </si>
  <si>
    <t>451200300112</t>
  </si>
  <si>
    <t>王春艳</t>
  </si>
  <si>
    <t>147.5</t>
  </si>
  <si>
    <t>451200302323</t>
  </si>
  <si>
    <t>吴英群</t>
  </si>
  <si>
    <t>162.5</t>
  </si>
  <si>
    <t>451200200922</t>
  </si>
  <si>
    <t>周源</t>
  </si>
  <si>
    <t>156.5</t>
  </si>
  <si>
    <t>451200301629</t>
  </si>
  <si>
    <t>覃梅</t>
  </si>
  <si>
    <t>92</t>
  </si>
  <si>
    <t>86.5</t>
  </si>
  <si>
    <t>181.5</t>
  </si>
  <si>
    <t>157.5</t>
  </si>
  <si>
    <t>451200104001</t>
  </si>
  <si>
    <t>兰煜旗</t>
  </si>
  <si>
    <t>87</t>
  </si>
  <si>
    <t>165.5</t>
  </si>
  <si>
    <t>451200105003</t>
  </si>
  <si>
    <t>邓丽恒</t>
  </si>
  <si>
    <t>84</t>
  </si>
  <si>
    <t>77</t>
  </si>
  <si>
    <t>164</t>
  </si>
  <si>
    <t>451200102218</t>
  </si>
  <si>
    <t>卢姜菠</t>
  </si>
  <si>
    <t>83.5</t>
  </si>
  <si>
    <t>76</t>
  </si>
  <si>
    <t>4</t>
  </si>
  <si>
    <t>451200200130</t>
  </si>
  <si>
    <t>黄俏微</t>
  </si>
  <si>
    <t>74.5</t>
  </si>
  <si>
    <t>5</t>
  </si>
  <si>
    <t>451200203009</t>
  </si>
  <si>
    <t>莫鉴泉</t>
  </si>
  <si>
    <t>6</t>
  </si>
  <si>
    <t>451200104421</t>
  </si>
  <si>
    <t>韦晓妮</t>
  </si>
  <si>
    <t>83</t>
  </si>
  <si>
    <t>169.5</t>
  </si>
  <si>
    <t>155</t>
  </si>
  <si>
    <t>451200202224</t>
  </si>
  <si>
    <t>韦春</t>
  </si>
  <si>
    <t>165</t>
  </si>
  <si>
    <t>451200102409</t>
  </si>
  <si>
    <t>谭翠朴</t>
  </si>
  <si>
    <t>451200104507</t>
  </si>
  <si>
    <t>潘玲</t>
  </si>
  <si>
    <t>126</t>
  </si>
  <si>
    <t>451200202407</t>
  </si>
  <si>
    <t>罗美荣</t>
  </si>
  <si>
    <t>451200201628</t>
  </si>
  <si>
    <t>罗金威</t>
  </si>
  <si>
    <t>72.5</t>
  </si>
  <si>
    <t>451200304307</t>
  </si>
  <si>
    <t>庞飞飞</t>
  </si>
  <si>
    <t>78</t>
  </si>
  <si>
    <t>159.5</t>
  </si>
  <si>
    <t>451200202429</t>
  </si>
  <si>
    <t>覃晓霞</t>
  </si>
  <si>
    <t>451200103329</t>
  </si>
  <si>
    <t>崔喜莲</t>
  </si>
  <si>
    <t>451200105221</t>
  </si>
  <si>
    <t>韦土旺</t>
  </si>
  <si>
    <t>451200301915</t>
  </si>
  <si>
    <t>黄宝调</t>
  </si>
  <si>
    <t>70.5</t>
  </si>
  <si>
    <t>69</t>
  </si>
  <si>
    <t>142.5</t>
  </si>
  <si>
    <t>451200303224</t>
  </si>
  <si>
    <t>吴文立</t>
  </si>
  <si>
    <t>64</t>
  </si>
  <si>
    <t>451200103007</t>
  </si>
  <si>
    <t>罗丽丹</t>
  </si>
  <si>
    <t>河池市直属机关幼儿园</t>
  </si>
  <si>
    <t>451200101406</t>
  </si>
  <si>
    <t>唐微链</t>
  </si>
  <si>
    <t>154.5</t>
  </si>
  <si>
    <t>451200303202</t>
  </si>
  <si>
    <t>韩彩玉</t>
  </si>
  <si>
    <t>79</t>
  </si>
  <si>
    <t>152.5</t>
  </si>
  <si>
    <t>451200300717</t>
  </si>
  <si>
    <t>林方彬</t>
  </si>
  <si>
    <t>81</t>
  </si>
  <si>
    <t>152</t>
  </si>
  <si>
    <t>451200100613</t>
  </si>
  <si>
    <t>黎秋</t>
  </si>
  <si>
    <t>66.5</t>
  </si>
  <si>
    <t>145.5</t>
  </si>
  <si>
    <t>451200301003</t>
  </si>
  <si>
    <t>潘香露</t>
  </si>
  <si>
    <t>71</t>
  </si>
  <si>
    <t>141.5</t>
  </si>
  <si>
    <t>451200203124</t>
  </si>
  <si>
    <t>甘海纳</t>
  </si>
  <si>
    <t>61.5</t>
  </si>
  <si>
    <t>139</t>
  </si>
  <si>
    <t>7</t>
  </si>
  <si>
    <t>451200203119</t>
  </si>
  <si>
    <t>黄爱荷</t>
  </si>
  <si>
    <t>137.5</t>
  </si>
  <si>
    <t>8</t>
  </si>
  <si>
    <t>451200303813</t>
  </si>
  <si>
    <t>覃柳边</t>
  </si>
  <si>
    <t>语文教师</t>
  </si>
  <si>
    <t>数学教师</t>
  </si>
  <si>
    <t>物理教师</t>
  </si>
  <si>
    <t>生物教师</t>
  </si>
  <si>
    <t>历史教师</t>
  </si>
  <si>
    <t>地理教师</t>
  </si>
  <si>
    <t>化学教师</t>
  </si>
  <si>
    <t>体育教师</t>
  </si>
  <si>
    <t>幼儿教师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</si>
  <si>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</si>
  <si>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</si>
  <si>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</si>
  <si>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</si>
  <si>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</si>
  <si>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少数民族加分</t>
  </si>
  <si>
    <t>代课教师加分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</si>
  <si>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</si>
  <si>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</si>
  <si>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</si>
  <si>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</si>
  <si>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</si>
  <si>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</si>
  <si>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451200300917</t>
  </si>
  <si>
    <t>黄玉婷</t>
  </si>
  <si>
    <t>天峨县高级中学</t>
  </si>
  <si>
    <t>4512220001
语文
教师</t>
  </si>
  <si>
    <t>否</t>
  </si>
  <si>
    <t>451200303815</t>
  </si>
  <si>
    <t>王冰芳</t>
  </si>
  <si>
    <t>157</t>
  </si>
  <si>
    <t>451200200426</t>
  </si>
  <si>
    <t>秦美卫</t>
  </si>
  <si>
    <t>451200101418</t>
  </si>
  <si>
    <t>潘自琦</t>
  </si>
  <si>
    <t>451200100604</t>
  </si>
  <si>
    <t>尹妍方</t>
  </si>
  <si>
    <t>4512220001
语文
教师</t>
  </si>
  <si>
    <t>451200201819</t>
  </si>
  <si>
    <t>姚春红</t>
  </si>
  <si>
    <t>136</t>
  </si>
  <si>
    <t>451200102926</t>
  </si>
  <si>
    <t>黄家乡</t>
  </si>
  <si>
    <t>451200105306</t>
  </si>
  <si>
    <t>张欣诗</t>
  </si>
  <si>
    <t>135.5</t>
  </si>
  <si>
    <t>451200201107</t>
  </si>
  <si>
    <t>韦堡中</t>
  </si>
  <si>
    <t>58.5</t>
  </si>
  <si>
    <t>451200202402</t>
  </si>
  <si>
    <t>彭奥</t>
  </si>
  <si>
    <t>4512220002
数学
教师</t>
  </si>
  <si>
    <t>68.5</t>
  </si>
  <si>
    <t>140.5</t>
  </si>
  <si>
    <t>451200201618</t>
  </si>
  <si>
    <t>杨迪</t>
  </si>
  <si>
    <t>55.5</t>
  </si>
  <si>
    <t>131</t>
  </si>
  <si>
    <t>451200105425</t>
  </si>
  <si>
    <t>苏兴国</t>
  </si>
  <si>
    <t>57.5</t>
  </si>
  <si>
    <t>451200203312</t>
  </si>
  <si>
    <t>容翠</t>
  </si>
  <si>
    <t>4512220003
英语
教师</t>
  </si>
  <si>
    <t>88.5</t>
  </si>
  <si>
    <t>451200301920</t>
  </si>
  <si>
    <t>莫淑娟</t>
  </si>
  <si>
    <t>167.5</t>
  </si>
  <si>
    <t>451200301722</t>
  </si>
  <si>
    <t>韦兰芳</t>
  </si>
  <si>
    <t>451200104812</t>
  </si>
  <si>
    <t>陈柳莹</t>
  </si>
  <si>
    <t>61</t>
  </si>
  <si>
    <t>131.5</t>
  </si>
  <si>
    <t>451200201106</t>
  </si>
  <si>
    <t>韦红霞</t>
  </si>
  <si>
    <t>60.5</t>
  </si>
  <si>
    <t>57</t>
  </si>
  <si>
    <t>120.5</t>
  </si>
  <si>
    <t>451200102622</t>
  </si>
  <si>
    <t>韦引别</t>
  </si>
  <si>
    <t>4512220005
生物
教师</t>
  </si>
  <si>
    <t>156</t>
  </si>
  <si>
    <t>451200302018</t>
  </si>
  <si>
    <t>罗秋利</t>
  </si>
  <si>
    <t>4512220006
政治
教师</t>
  </si>
  <si>
    <t>451200202209</t>
  </si>
  <si>
    <t>王小元</t>
  </si>
  <si>
    <t>63</t>
  </si>
  <si>
    <t>134.5</t>
  </si>
  <si>
    <t>451200105213</t>
  </si>
  <si>
    <t>韦中克</t>
  </si>
  <si>
    <t>4512220007
历史
教师</t>
  </si>
  <si>
    <t>81.5</t>
  </si>
  <si>
    <t>160</t>
  </si>
  <si>
    <t>451200102014</t>
  </si>
  <si>
    <t>冉孟礼</t>
  </si>
  <si>
    <t>56</t>
  </si>
  <si>
    <t>107</t>
  </si>
  <si>
    <t>龙泉</t>
  </si>
  <si>
    <t>岜暮中学</t>
  </si>
  <si>
    <t>4512220009数学教师</t>
  </si>
  <si>
    <t>是</t>
  </si>
  <si>
    <t>龙癸汀</t>
  </si>
  <si>
    <t>向阳中学</t>
  </si>
  <si>
    <t>4512220010语文教师</t>
  </si>
  <si>
    <t>卢艳桃</t>
  </si>
  <si>
    <t>卢荫兰</t>
  </si>
  <si>
    <t>秦文宣</t>
  </si>
  <si>
    <t>索孟偏</t>
  </si>
  <si>
    <t>韦柳艳</t>
  </si>
  <si>
    <t>容世刚</t>
  </si>
  <si>
    <t>4512220011物理教师</t>
  </si>
  <si>
    <t>韦勇强</t>
  </si>
  <si>
    <t>何爱英</t>
  </si>
  <si>
    <t>4512220012化学教师</t>
  </si>
  <si>
    <t>唐暖青</t>
  </si>
  <si>
    <t>罗凤娥</t>
  </si>
  <si>
    <t>4512220013英语教师</t>
  </si>
  <si>
    <t>汪俣宏</t>
  </si>
  <si>
    <t>黄丽优</t>
  </si>
  <si>
    <t>4512220014综合教师</t>
  </si>
  <si>
    <t>阚翔升</t>
  </si>
  <si>
    <t>4512220015数学教师</t>
  </si>
  <si>
    <t>王小软</t>
  </si>
  <si>
    <t>罗沵沵</t>
  </si>
  <si>
    <t>4512220016地理教师</t>
  </si>
  <si>
    <t>陈虹霈</t>
  </si>
  <si>
    <t>燕来中学</t>
  </si>
  <si>
    <t>4512220017英语教师</t>
  </si>
  <si>
    <t>李慈强</t>
  </si>
  <si>
    <t>王德霞</t>
  </si>
  <si>
    <t>4512220018数学教师</t>
  </si>
  <si>
    <t>黄献慧</t>
  </si>
  <si>
    <t>4512220020物理教师</t>
  </si>
  <si>
    <t>韦艳梅</t>
  </si>
  <si>
    <t>4512220021语文教师</t>
  </si>
  <si>
    <t>韦永协</t>
  </si>
  <si>
    <t>周兴毅</t>
  </si>
  <si>
    <t>刘玉梅</t>
  </si>
  <si>
    <t>下老中学</t>
  </si>
  <si>
    <t>4512220023语文教师</t>
  </si>
  <si>
    <t>韦永亨</t>
  </si>
  <si>
    <t>4512220024物理教师</t>
  </si>
  <si>
    <t>张义生</t>
  </si>
  <si>
    <t>4512220025地理教师</t>
  </si>
  <si>
    <t>喻妍</t>
  </si>
  <si>
    <t>4512220026英语教师</t>
  </si>
  <si>
    <t>兰慧</t>
  </si>
  <si>
    <t>纳直中学</t>
  </si>
  <si>
    <t>4512220027语文教师</t>
  </si>
  <si>
    <t>石凤研</t>
  </si>
  <si>
    <t>韦颖超</t>
  </si>
  <si>
    <t>4512220030英语教师</t>
  </si>
  <si>
    <t>覃正文</t>
  </si>
  <si>
    <t>更新中学</t>
  </si>
  <si>
    <t>4512220031化学教师</t>
  </si>
  <si>
    <t>温利莎</t>
  </si>
  <si>
    <t>熊代礼</t>
  </si>
  <si>
    <t>莫德耿</t>
  </si>
  <si>
    <t>4512220032数学教师</t>
  </si>
  <si>
    <t>胡晓东</t>
  </si>
  <si>
    <t>4512220033英语教师</t>
  </si>
  <si>
    <t>钱盼</t>
  </si>
  <si>
    <t>4512220034综合教师</t>
  </si>
  <si>
    <t>唐光宏</t>
  </si>
  <si>
    <t>索彬跃</t>
  </si>
  <si>
    <t>三堡中学</t>
  </si>
  <si>
    <t>4512220037语文教师</t>
  </si>
  <si>
    <t>韩严</t>
  </si>
  <si>
    <t>4512220038数学教师</t>
  </si>
  <si>
    <t>陆艺丹</t>
  </si>
  <si>
    <t>张文召</t>
  </si>
  <si>
    <t>何坤庆</t>
  </si>
  <si>
    <t>4512220039化学教师</t>
  </si>
  <si>
    <t>黄金</t>
  </si>
  <si>
    <t>陆忠和</t>
  </si>
  <si>
    <t>4512220040地理教师</t>
  </si>
  <si>
    <t>韦欢</t>
  </si>
  <si>
    <t>4512220041英语教师</t>
  </si>
  <si>
    <t>卓兰英</t>
  </si>
  <si>
    <t>451200203423</t>
  </si>
  <si>
    <t>韦颖艺</t>
  </si>
  <si>
    <t>纳直乡当里村完小</t>
  </si>
  <si>
    <t>4512220044
语数教师</t>
  </si>
  <si>
    <t>142</t>
  </si>
  <si>
    <t>451200302320</t>
  </si>
  <si>
    <t>李月圆</t>
  </si>
  <si>
    <t>70</t>
  </si>
  <si>
    <t>136.5</t>
  </si>
  <si>
    <t>451200304207</t>
  </si>
  <si>
    <t>罗春妮</t>
  </si>
  <si>
    <t>47.5</t>
  </si>
  <si>
    <t>111</t>
  </si>
  <si>
    <t>451200104513</t>
  </si>
  <si>
    <t>熊铭鑫</t>
  </si>
  <si>
    <t>纳直乡那里村完小</t>
  </si>
  <si>
    <t>4512220045
语数教师</t>
  </si>
  <si>
    <t>451200303327</t>
  </si>
  <si>
    <t>罗凰利</t>
  </si>
  <si>
    <t>122</t>
  </si>
  <si>
    <t>451200200612</t>
  </si>
  <si>
    <t>覃茜茜</t>
  </si>
  <si>
    <t>118.5</t>
  </si>
  <si>
    <t>451200200422</t>
  </si>
  <si>
    <t>莫春倩</t>
  </si>
  <si>
    <t>纳直乡下景村完小</t>
  </si>
  <si>
    <t>4512220046
语数教师</t>
  </si>
  <si>
    <t>451200100430</t>
  </si>
  <si>
    <t>杨素莲</t>
  </si>
  <si>
    <t>127.5</t>
  </si>
  <si>
    <t>451200304323</t>
  </si>
  <si>
    <t xml:space="preserve"> 吕雪琳</t>
  </si>
  <si>
    <t>46.5</t>
  </si>
  <si>
    <t>42.5</t>
  </si>
  <si>
    <t>89</t>
  </si>
  <si>
    <t>黄齐甫</t>
  </si>
  <si>
    <t>更新乡上福村完小</t>
  </si>
  <si>
    <t>4512220047语数教师</t>
  </si>
  <si>
    <t>罗兆铭</t>
  </si>
  <si>
    <t>杨柳色</t>
  </si>
  <si>
    <t>班浩</t>
  </si>
  <si>
    <t>更新乡上景村完小</t>
  </si>
  <si>
    <t>4512220048语数教师</t>
  </si>
  <si>
    <t>魏明丽</t>
  </si>
  <si>
    <t>杨柳青</t>
  </si>
  <si>
    <t>黄小莲</t>
  </si>
  <si>
    <t>更新乡林涛小学</t>
  </si>
  <si>
    <t>4512220049语数教师</t>
  </si>
  <si>
    <t>韦新醒</t>
  </si>
  <si>
    <t>周建超</t>
  </si>
  <si>
    <t>451200200710</t>
  </si>
  <si>
    <t>冉景旺</t>
  </si>
  <si>
    <t>更新乡东瓦村完小</t>
  </si>
  <si>
    <t>4512220050
语数教师</t>
  </si>
  <si>
    <t>451200102704</t>
  </si>
  <si>
    <t>梁开军</t>
  </si>
  <si>
    <t>146</t>
  </si>
  <si>
    <t>451200302321</t>
  </si>
  <si>
    <t>姚艳红</t>
  </si>
  <si>
    <t>141</t>
  </si>
  <si>
    <t>黄丽红</t>
  </si>
  <si>
    <t>更新乡新林村完小</t>
  </si>
  <si>
    <t>4512220051语数教师</t>
  </si>
  <si>
    <t>黄卓文</t>
  </si>
  <si>
    <t>韦彩芬</t>
  </si>
  <si>
    <t>黄海雲</t>
  </si>
  <si>
    <t>更新乡加里村完小</t>
  </si>
  <si>
    <t>4512220052语数教师</t>
  </si>
  <si>
    <t>黄龙谋</t>
  </si>
  <si>
    <t>罗彩利</t>
  </si>
  <si>
    <t>刘应林</t>
  </si>
  <si>
    <t>更新乡拉号村完小</t>
  </si>
  <si>
    <t>4512220053语数教师</t>
  </si>
  <si>
    <t>龙秋菊</t>
  </si>
  <si>
    <t>韦行</t>
  </si>
  <si>
    <t>班慧</t>
  </si>
  <si>
    <t>更新乡文里村完小</t>
  </si>
  <si>
    <t>4512220054语数教师</t>
  </si>
  <si>
    <t>黎洽</t>
  </si>
  <si>
    <t>罗玉香</t>
  </si>
  <si>
    <t>451200303521</t>
  </si>
  <si>
    <t>覃运桃</t>
  </si>
  <si>
    <t>向阳镇平腊村完小</t>
  </si>
  <si>
    <t>4512220055
语数教师</t>
  </si>
  <si>
    <t>144.5</t>
  </si>
  <si>
    <t>451200303417</t>
  </si>
  <si>
    <t>张清斯</t>
  </si>
  <si>
    <t>451200102907</t>
  </si>
  <si>
    <t>黎艳</t>
  </si>
  <si>
    <t>451200200115</t>
  </si>
  <si>
    <t>覃森梅</t>
  </si>
  <si>
    <t>向阳镇平腊村桂花小学</t>
  </si>
  <si>
    <t>4512220056
语数教师</t>
  </si>
  <si>
    <t>451200100921</t>
  </si>
  <si>
    <t>邓福捷</t>
  </si>
  <si>
    <t>129.5</t>
  </si>
  <si>
    <t>451200200311</t>
  </si>
  <si>
    <t>罗德猛</t>
  </si>
  <si>
    <t>451200301921</t>
  </si>
  <si>
    <t>韦丽君</t>
  </si>
  <si>
    <t>向阳镇平腊村八南小学</t>
  </si>
  <si>
    <t>4512220057
语数教师</t>
  </si>
  <si>
    <t>451200301812</t>
  </si>
  <si>
    <t>张霄</t>
  </si>
  <si>
    <t>122.5</t>
  </si>
  <si>
    <t>451200200217</t>
  </si>
  <si>
    <t>田晓佳</t>
  </si>
  <si>
    <t>451200101207</t>
  </si>
  <si>
    <t>银邦兰</t>
  </si>
  <si>
    <t>向阳镇海州村完小</t>
  </si>
  <si>
    <t>4512220058
语数教师</t>
  </si>
  <si>
    <t>160.5</t>
  </si>
  <si>
    <t>451200200114</t>
  </si>
  <si>
    <t>赵月丽</t>
  </si>
  <si>
    <t>451200201530</t>
  </si>
  <si>
    <t>蒙晓燕</t>
  </si>
  <si>
    <t>451200101906</t>
  </si>
  <si>
    <t>李月洁</t>
  </si>
  <si>
    <t>451200201201</t>
  </si>
  <si>
    <t>龙丽</t>
  </si>
  <si>
    <t>451200203420</t>
  </si>
  <si>
    <t>江玉丹</t>
  </si>
  <si>
    <t>451200104922</t>
  </si>
  <si>
    <t>索晓玲</t>
  </si>
  <si>
    <t>451200103413</t>
  </si>
  <si>
    <t>戴柳妃</t>
  </si>
  <si>
    <t>451200101822</t>
  </si>
  <si>
    <t>唐玉梦</t>
  </si>
  <si>
    <t>9</t>
  </si>
  <si>
    <t>451200100409</t>
  </si>
  <si>
    <t>杨小三</t>
  </si>
  <si>
    <t>向阳镇林谭村完小</t>
  </si>
  <si>
    <t>4512220059
语数教师</t>
  </si>
  <si>
    <t>451200101408</t>
  </si>
  <si>
    <t>潘浪萍</t>
  </si>
  <si>
    <t>451200103101</t>
  </si>
  <si>
    <t>牙慧琳</t>
  </si>
  <si>
    <t>146.5</t>
  </si>
  <si>
    <t>451200301327</t>
  </si>
  <si>
    <t>谭仁静</t>
  </si>
  <si>
    <t>451200101113</t>
  </si>
  <si>
    <t>韦丹玉</t>
  </si>
  <si>
    <t>451200104528</t>
  </si>
  <si>
    <t>方晓曦</t>
  </si>
  <si>
    <t>451200200702</t>
  </si>
  <si>
    <t>黄清</t>
  </si>
  <si>
    <t>451200104015</t>
  </si>
  <si>
    <t>潘柳笑</t>
  </si>
  <si>
    <t>137</t>
  </si>
  <si>
    <t>451200300923</t>
  </si>
  <si>
    <t>张建银</t>
  </si>
  <si>
    <t>451200301930</t>
  </si>
  <si>
    <t>冉诗琦</t>
  </si>
  <si>
    <t>135</t>
  </si>
  <si>
    <t>451200203122</t>
  </si>
  <si>
    <t>唐翠宏</t>
  </si>
  <si>
    <t>451200301707</t>
  </si>
  <si>
    <t>杨爱惜</t>
  </si>
  <si>
    <t>10</t>
  </si>
  <si>
    <t>451200302818</t>
  </si>
  <si>
    <t>陈金萍</t>
  </si>
  <si>
    <t>向阳镇板龙村完小</t>
  </si>
  <si>
    <t>4512220060
语数教师</t>
  </si>
  <si>
    <t>128</t>
  </si>
  <si>
    <t>451200303716</t>
  </si>
  <si>
    <t>王彩霞</t>
  </si>
  <si>
    <t>127</t>
  </si>
  <si>
    <t>451200301102</t>
  </si>
  <si>
    <t>莫丽霞</t>
  </si>
  <si>
    <t>451200300109</t>
  </si>
  <si>
    <t>唐佩</t>
  </si>
  <si>
    <t>123</t>
  </si>
  <si>
    <t>451200102126</t>
  </si>
  <si>
    <t>黄晓琪</t>
  </si>
  <si>
    <t>54</t>
  </si>
  <si>
    <t>451200203102</t>
  </si>
  <si>
    <t>李晓迪</t>
  </si>
  <si>
    <t>49.5</t>
  </si>
  <si>
    <t>451200303605</t>
  </si>
  <si>
    <t>黄秀春</t>
  </si>
  <si>
    <t>向阳镇龙鱼村完小</t>
  </si>
  <si>
    <t>4512220061
语数教师</t>
  </si>
  <si>
    <t>66</t>
  </si>
  <si>
    <t>451200200810</t>
  </si>
  <si>
    <t>戴家勤</t>
  </si>
  <si>
    <t>451200103827</t>
  </si>
  <si>
    <t>唐桂红</t>
  </si>
  <si>
    <t>451200101105</t>
  </si>
  <si>
    <t>覃美林</t>
  </si>
  <si>
    <t>128.5</t>
  </si>
  <si>
    <t>451200302706</t>
  </si>
  <si>
    <t>韦鹤飞</t>
  </si>
  <si>
    <t>451200200406</t>
  </si>
  <si>
    <t>蒙建儒</t>
  </si>
  <si>
    <t>118</t>
  </si>
  <si>
    <t>451200105216</t>
  </si>
  <si>
    <t>许凤甜</t>
  </si>
  <si>
    <t>116.5</t>
  </si>
  <si>
    <t>451200300424</t>
  </si>
  <si>
    <t>兰孟琴</t>
  </si>
  <si>
    <t>113</t>
  </si>
  <si>
    <t>451200104712</t>
  </si>
  <si>
    <t>马宏丹</t>
  </si>
  <si>
    <t>50.5</t>
  </si>
  <si>
    <t>52.5</t>
  </si>
  <si>
    <t>106</t>
  </si>
  <si>
    <t>451200202324</t>
  </si>
  <si>
    <t>黎纪艳</t>
  </si>
  <si>
    <t>向阳镇岩里村完小</t>
  </si>
  <si>
    <t>4512220062
语数教师</t>
  </si>
  <si>
    <t>151</t>
  </si>
  <si>
    <t>451200302628</t>
  </si>
  <si>
    <t>杨志成</t>
  </si>
  <si>
    <t>451200302903</t>
  </si>
  <si>
    <t>韦柳丹</t>
  </si>
  <si>
    <t>451200301211</t>
  </si>
  <si>
    <t>廖聪</t>
  </si>
  <si>
    <t>451200203501</t>
  </si>
  <si>
    <t>卢月审</t>
  </si>
  <si>
    <t>451200100928</t>
  </si>
  <si>
    <t>马远勇</t>
  </si>
  <si>
    <t>125.5</t>
  </si>
  <si>
    <t>官茂蕊</t>
  </si>
  <si>
    <t>向阳镇党隘村完小</t>
  </si>
  <si>
    <t>4512220063语数教师</t>
  </si>
  <si>
    <t>杨长河</t>
  </si>
  <si>
    <t>朱崇干</t>
  </si>
  <si>
    <t>下老乡纳赖村完小</t>
  </si>
  <si>
    <t>4512220064语数教师</t>
  </si>
  <si>
    <t>何艳红</t>
  </si>
  <si>
    <t>下老乡水果站小学</t>
  </si>
  <si>
    <t>4512220065语数教师</t>
  </si>
  <si>
    <t>罗丽娜</t>
  </si>
  <si>
    <t>张云诗</t>
  </si>
  <si>
    <t>451200100106</t>
  </si>
  <si>
    <t>华力瑶</t>
  </si>
  <si>
    <t>下老乡雅房小学</t>
  </si>
  <si>
    <t>4512220066
语数教师</t>
  </si>
  <si>
    <t>451200301306</t>
  </si>
  <si>
    <t>甘萍</t>
  </si>
  <si>
    <t>132.5</t>
  </si>
  <si>
    <t>451200103626</t>
  </si>
  <si>
    <t>王周冉</t>
  </si>
  <si>
    <t>53</t>
  </si>
  <si>
    <t>106.5</t>
  </si>
  <si>
    <t>黄涓茹</t>
  </si>
  <si>
    <t>下老乡圭里村小学</t>
  </si>
  <si>
    <t>4512220067语数教师</t>
  </si>
  <si>
    <t>杨超萍</t>
  </si>
  <si>
    <t>孙竹青</t>
  </si>
  <si>
    <t>下老乡豪明村小学</t>
  </si>
  <si>
    <t>4512220068语数教师</t>
  </si>
  <si>
    <t>王路</t>
  </si>
  <si>
    <t>451200302014</t>
  </si>
  <si>
    <t>林云</t>
  </si>
  <si>
    <t>下老乡纳明村完小</t>
  </si>
  <si>
    <t>4512220069
语数教师</t>
  </si>
  <si>
    <t>124</t>
  </si>
  <si>
    <t>451200202002</t>
  </si>
  <si>
    <t>李燕</t>
  </si>
  <si>
    <t>451200302503</t>
  </si>
  <si>
    <t>卢美杰</t>
  </si>
  <si>
    <t>110</t>
  </si>
  <si>
    <t>451200104722</t>
  </si>
  <si>
    <t>黄艳琴</t>
  </si>
  <si>
    <t>坡结乡龙茶村完小</t>
  </si>
  <si>
    <t>4512220070
语数教师</t>
  </si>
  <si>
    <t>451200203115</t>
  </si>
  <si>
    <t>韦怡楠</t>
  </si>
  <si>
    <t>451200201017</t>
  </si>
  <si>
    <t>田莉仙</t>
  </si>
  <si>
    <t>451200201324</t>
  </si>
  <si>
    <t>莫柳密</t>
  </si>
  <si>
    <t>坡结乡玉里村完小</t>
  </si>
  <si>
    <t>4512220071
语数教师</t>
  </si>
  <si>
    <t>451200302604</t>
  </si>
  <si>
    <t>金丹妮</t>
  </si>
  <si>
    <t>144</t>
  </si>
  <si>
    <t>451200201221</t>
  </si>
  <si>
    <t>韦艳丽</t>
  </si>
  <si>
    <t>121.5</t>
  </si>
  <si>
    <t>451200103902</t>
  </si>
  <si>
    <t>陆绘</t>
  </si>
  <si>
    <t>坡结乡渔翁村完小</t>
  </si>
  <si>
    <t>4512220072
语数教师</t>
  </si>
  <si>
    <t>451200302526</t>
  </si>
  <si>
    <t>潘晗</t>
  </si>
  <si>
    <t>123.5</t>
  </si>
  <si>
    <t>451200300221</t>
  </si>
  <si>
    <t>肖常会</t>
  </si>
  <si>
    <t>451200103327</t>
  </si>
  <si>
    <t>谢祖排</t>
  </si>
  <si>
    <t>三堡乡拉马村小学</t>
  </si>
  <si>
    <t>4512220073
语数教师</t>
  </si>
  <si>
    <t>451200302103</t>
  </si>
  <si>
    <t>陈婉玉</t>
  </si>
  <si>
    <t>451200201303</t>
  </si>
  <si>
    <t>黎治成</t>
  </si>
  <si>
    <t>蓝之伶</t>
  </si>
  <si>
    <t>三堡乡塘袍村小学</t>
  </si>
  <si>
    <t>4512220074语数教师</t>
  </si>
  <si>
    <t>卢昌间</t>
  </si>
  <si>
    <t>451200303220</t>
  </si>
  <si>
    <t>王兴林</t>
  </si>
  <si>
    <t>三堡乡纳关村小学</t>
  </si>
  <si>
    <t>4512220075
语数教师</t>
  </si>
  <si>
    <t>143.5</t>
  </si>
  <si>
    <t>451200102518</t>
  </si>
  <si>
    <t xml:space="preserve"> 蓝雪芳</t>
  </si>
  <si>
    <t>54.5</t>
  </si>
  <si>
    <t>451200101617</t>
  </si>
  <si>
    <t>金雪丹</t>
  </si>
  <si>
    <t>莫彩素</t>
  </si>
  <si>
    <t>三堡乡中心校龙滩顶茂希望小学</t>
  </si>
  <si>
    <t>4512220076语数教师</t>
  </si>
  <si>
    <t>韦明龙</t>
  </si>
  <si>
    <t>游秋云</t>
  </si>
  <si>
    <t>王翔</t>
  </si>
  <si>
    <t>三堡乡顶换村小学</t>
  </si>
  <si>
    <t>4512220077语数教师</t>
  </si>
  <si>
    <t>何佳莲</t>
  </si>
  <si>
    <t>三堡乡马达教学点</t>
  </si>
  <si>
    <t>4512220078语数教师</t>
  </si>
  <si>
    <t>罗岑祥</t>
  </si>
  <si>
    <t>莫秋菊</t>
  </si>
  <si>
    <t>黎闯</t>
  </si>
  <si>
    <t>三堡乡甲板村小学</t>
  </si>
  <si>
    <t>4512220079语数教师</t>
  </si>
  <si>
    <t>王政</t>
  </si>
  <si>
    <t>三堡乡纳油教学点</t>
  </si>
  <si>
    <t>4512220080语数教师</t>
  </si>
  <si>
    <t>451200104711</t>
  </si>
  <si>
    <t>韦永升</t>
  </si>
  <si>
    <t>三堡乡里基教学点</t>
  </si>
  <si>
    <t>4512220081
语数教师</t>
  </si>
  <si>
    <t>代课未满一年</t>
  </si>
  <si>
    <t>451200301622</t>
  </si>
  <si>
    <t>罗荣发</t>
  </si>
  <si>
    <t>451200102215</t>
  </si>
  <si>
    <t>周明照</t>
  </si>
  <si>
    <t>451200202719</t>
  </si>
  <si>
    <t>韦联英</t>
  </si>
  <si>
    <t>4512220082
语数教师</t>
  </si>
  <si>
    <t>451200303230</t>
  </si>
  <si>
    <t>冯云莲</t>
  </si>
  <si>
    <t>451200203206</t>
  </si>
  <si>
    <t>李祥文</t>
  </si>
  <si>
    <t>45.5</t>
  </si>
  <si>
    <t>451200201504</t>
  </si>
  <si>
    <t>宁莉昙</t>
  </si>
  <si>
    <t>三堡
乡塘袍村完小</t>
  </si>
  <si>
    <t>4512220083
语数教师</t>
  </si>
  <si>
    <t>451200103028</t>
  </si>
  <si>
    <t>雷彩梅</t>
  </si>
  <si>
    <t>451200303214</t>
  </si>
  <si>
    <t>罗晓艳</t>
  </si>
  <si>
    <t>451200300902</t>
  </si>
  <si>
    <t>岑帮新</t>
  </si>
  <si>
    <t>三堡
乡顶换村完小</t>
  </si>
  <si>
    <t>4512220084
语数教师</t>
  </si>
  <si>
    <t>451200201123</t>
  </si>
  <si>
    <t>莫念星</t>
  </si>
  <si>
    <t>451200203213</t>
  </si>
  <si>
    <t>韦庭胜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</si>
  <si>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</si>
  <si>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</si>
  <si>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</si>
  <si>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</si>
  <si>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</si>
  <si>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少数民族加分</t>
  </si>
  <si>
    <t>代课教师加分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</si>
  <si>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</si>
  <si>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</si>
  <si>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</si>
  <si>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</si>
  <si>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</si>
  <si>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</si>
  <si>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451200200908</t>
  </si>
  <si>
    <t>叶丽</t>
  </si>
  <si>
    <t>宜州市职业教育中心</t>
  </si>
  <si>
    <t>4512810001
职业指导教师</t>
  </si>
  <si>
    <t>否</t>
  </si>
  <si>
    <t>451200202030</t>
  </si>
  <si>
    <t>张钦锋</t>
  </si>
  <si>
    <t>451200202812</t>
  </si>
  <si>
    <t>蒙振海</t>
  </si>
  <si>
    <t>43.5</t>
  </si>
  <si>
    <t>451200301329</t>
  </si>
  <si>
    <t>董巧艺</t>
  </si>
  <si>
    <t>宜州市实验高中</t>
  </si>
  <si>
    <t>4512810003
高中信息技术教师</t>
  </si>
  <si>
    <t>451200303826</t>
  </si>
  <si>
    <t>黄美荣</t>
  </si>
  <si>
    <t>451200100930</t>
  </si>
  <si>
    <t>田万林</t>
  </si>
  <si>
    <t>451200104907</t>
  </si>
  <si>
    <t>甘蒙丹</t>
  </si>
  <si>
    <t>宜州市第二中学</t>
  </si>
  <si>
    <t>4512810004
初中体育教师</t>
  </si>
  <si>
    <t>451200302520</t>
  </si>
  <si>
    <t>韦仁豪</t>
  </si>
  <si>
    <t>4512810004
初中体育教师</t>
  </si>
  <si>
    <t>451200300625</t>
  </si>
  <si>
    <t>王定威</t>
  </si>
  <si>
    <t>451200102929</t>
  </si>
  <si>
    <t>韦艳玲</t>
  </si>
  <si>
    <t>宜州第三中学</t>
  </si>
  <si>
    <t>4512810005
初中政史教师</t>
  </si>
  <si>
    <t>451200104605</t>
  </si>
  <si>
    <t>廖谨媛</t>
  </si>
  <si>
    <t>宜州第三中学</t>
  </si>
  <si>
    <t>4512810005
初中政史教师</t>
  </si>
  <si>
    <t>451200105007</t>
  </si>
  <si>
    <t>苏霜</t>
  </si>
  <si>
    <t>宜州市民族中学</t>
  </si>
  <si>
    <t>4512810006
初中物理教师</t>
  </si>
  <si>
    <t>451200202801</t>
  </si>
  <si>
    <t>黄丽娟</t>
  </si>
  <si>
    <t>451200301506</t>
  </si>
  <si>
    <t>金吉刚</t>
  </si>
  <si>
    <t>451200104230</t>
  </si>
  <si>
    <t>刘丽娟</t>
  </si>
  <si>
    <t>4512810007
初中政史教师</t>
  </si>
  <si>
    <t>88</t>
  </si>
  <si>
    <t>451200101421</t>
  </si>
  <si>
    <t>覃惠</t>
  </si>
  <si>
    <t>451200201308</t>
  </si>
  <si>
    <t>何春暖</t>
  </si>
  <si>
    <t>451200100412</t>
  </si>
  <si>
    <t>唐毓宝</t>
  </si>
  <si>
    <t>宜州市怀远中学</t>
  </si>
  <si>
    <t>4512810008
初中物理教师</t>
  </si>
  <si>
    <t>451200101910</t>
  </si>
  <si>
    <t>韦艳益</t>
  </si>
  <si>
    <t>451200303629</t>
  </si>
  <si>
    <t>牙彩肖</t>
  </si>
  <si>
    <t>451200301207</t>
  </si>
  <si>
    <t>李云霞</t>
  </si>
  <si>
    <t>4512810009
初中英语教师</t>
  </si>
  <si>
    <t>451200105230</t>
  </si>
  <si>
    <t>覃果</t>
  </si>
  <si>
    <t>451200201730</t>
  </si>
  <si>
    <t>杨小荣</t>
  </si>
  <si>
    <t>451200200618</t>
  </si>
  <si>
    <t>石其隆</t>
  </si>
  <si>
    <t>4512810010
初中美术教师</t>
  </si>
  <si>
    <t>451200102018</t>
  </si>
  <si>
    <t>黄雪映</t>
  </si>
  <si>
    <t>451200103726</t>
  </si>
  <si>
    <t>杨秋月</t>
  </si>
  <si>
    <t>451200104702</t>
  </si>
  <si>
    <t>陆凤梅</t>
  </si>
  <si>
    <t>宜州市安马中学</t>
  </si>
  <si>
    <t>4512810012
初中音乐教师</t>
  </si>
  <si>
    <t>451200102010</t>
  </si>
  <si>
    <t>黄慧慧</t>
  </si>
  <si>
    <t>48.5</t>
  </si>
  <si>
    <t>51.5</t>
  </si>
  <si>
    <t>451200101306</t>
  </si>
  <si>
    <t>牙丽桃</t>
  </si>
  <si>
    <t>宜州市德胜中学</t>
  </si>
  <si>
    <t>4512810013
初中英语教师</t>
  </si>
  <si>
    <t>451200301718</t>
  </si>
  <si>
    <t>莫桂院</t>
  </si>
  <si>
    <t>451200104126</t>
  </si>
  <si>
    <t>吴金媛</t>
  </si>
  <si>
    <t>451200102203</t>
  </si>
  <si>
    <t>韦燕春</t>
  </si>
  <si>
    <t>451200200510</t>
  </si>
  <si>
    <t>韦彩逢</t>
  </si>
  <si>
    <t>451200100714</t>
  </si>
  <si>
    <t>覃彬艳</t>
  </si>
  <si>
    <t>451200101914</t>
  </si>
  <si>
    <t>覃晓丹</t>
  </si>
  <si>
    <t>4512810014
初中政史教师</t>
  </si>
  <si>
    <t>451200301719</t>
  </si>
  <si>
    <t>石峰秋</t>
  </si>
  <si>
    <t>451200300515</t>
  </si>
  <si>
    <t>石城</t>
  </si>
  <si>
    <t>451200101212</t>
  </si>
  <si>
    <t>韦春保</t>
  </si>
  <si>
    <t>451200202128</t>
  </si>
  <si>
    <t>朱维维</t>
  </si>
  <si>
    <t>451200200105</t>
  </si>
  <si>
    <t>冯艳</t>
  </si>
  <si>
    <t>451200301008</t>
  </si>
  <si>
    <t>蒙清春</t>
  </si>
  <si>
    <t>4512810015
初中物理教师</t>
  </si>
  <si>
    <t>451200100316</t>
  </si>
  <si>
    <t>谢振英</t>
  </si>
  <si>
    <t>451200201414</t>
  </si>
  <si>
    <t>韦允龙</t>
  </si>
  <si>
    <t>451200201601</t>
  </si>
  <si>
    <t>兰晓丽</t>
  </si>
  <si>
    <t>4512810016
初中化学教师</t>
  </si>
  <si>
    <t>451200103526</t>
  </si>
  <si>
    <t>覃敏琼</t>
  </si>
  <si>
    <t>82.5</t>
  </si>
  <si>
    <t>451200203523</t>
  </si>
  <si>
    <t>覃芳云</t>
  </si>
  <si>
    <t>451200200205</t>
  </si>
  <si>
    <t>韦雨曼</t>
  </si>
  <si>
    <t>4512810017
初中音乐教师</t>
  </si>
  <si>
    <t>451200300301</t>
  </si>
  <si>
    <t>颜学洪</t>
  </si>
  <si>
    <t>451200301024</t>
  </si>
  <si>
    <t>龙黎波</t>
  </si>
  <si>
    <t>451200105310</t>
  </si>
  <si>
    <t>牛脘林</t>
  </si>
  <si>
    <t>宜州市龙头中学</t>
  </si>
  <si>
    <t>4512810020
初中体育教师</t>
  </si>
  <si>
    <t>451200102420</t>
  </si>
  <si>
    <t>韦国</t>
  </si>
  <si>
    <t>451200302609</t>
  </si>
  <si>
    <t>董树龙</t>
  </si>
  <si>
    <t>451200102816</t>
  </si>
  <si>
    <t>黄都楼</t>
  </si>
  <si>
    <t>宜州市龙头乡拉浪中学</t>
  </si>
  <si>
    <t>4512810022
初中数学教师</t>
  </si>
  <si>
    <t>451200301817</t>
  </si>
  <si>
    <t>黄大卯</t>
  </si>
  <si>
    <t>451200302714</t>
  </si>
  <si>
    <t>韦彩辽</t>
  </si>
  <si>
    <t>451200202418</t>
  </si>
  <si>
    <t>韦振宏</t>
  </si>
  <si>
    <t>宜州市北牙中学</t>
  </si>
  <si>
    <t>4512810024
初中数学教师</t>
  </si>
  <si>
    <t>451200200706</t>
  </si>
  <si>
    <t>石敬丹</t>
  </si>
  <si>
    <t>44</t>
  </si>
  <si>
    <t>41.5</t>
  </si>
  <si>
    <t>451200202903</t>
  </si>
  <si>
    <t>龚昆</t>
  </si>
  <si>
    <t>4512810029
初中体育教师</t>
  </si>
  <si>
    <t>451200304129</t>
  </si>
  <si>
    <t>韦昌吉</t>
  </si>
  <si>
    <t>451200100726</t>
  </si>
  <si>
    <t>石国贞</t>
  </si>
  <si>
    <t>451200105204</t>
  </si>
  <si>
    <t>李春燕</t>
  </si>
  <si>
    <t>宜州市北牙瑶族乡拉利中学</t>
  </si>
  <si>
    <t>4512810037
初中信息技术教师</t>
  </si>
  <si>
    <t>451200100524</t>
  </si>
  <si>
    <t>覃仁福</t>
  </si>
  <si>
    <t>451200302624</t>
  </si>
  <si>
    <t>王妆溢</t>
  </si>
  <si>
    <t>451200100228</t>
  </si>
  <si>
    <t>韦彦强</t>
  </si>
  <si>
    <t>宜州市同德中学</t>
  </si>
  <si>
    <t>4512810039
初中体育教师</t>
  </si>
  <si>
    <t>451200103519</t>
  </si>
  <si>
    <t>韦柳密</t>
  </si>
  <si>
    <t>451200304210</t>
  </si>
  <si>
    <t>陆韬</t>
  </si>
  <si>
    <t>451200203418</t>
  </si>
  <si>
    <t>韦炳年</t>
  </si>
  <si>
    <t>4512810041
初中信息技术教师</t>
  </si>
  <si>
    <t>451200102614</t>
  </si>
  <si>
    <t>索秋华</t>
  </si>
  <si>
    <t>451200103513</t>
  </si>
  <si>
    <t>庞捷林</t>
  </si>
  <si>
    <t>451200104912</t>
  </si>
  <si>
    <t>曾令富</t>
  </si>
  <si>
    <t>宜州市石别中学</t>
  </si>
  <si>
    <t>4512810044
初中体育教师</t>
  </si>
  <si>
    <t>451200302507</t>
  </si>
  <si>
    <t>韦宝涛</t>
  </si>
  <si>
    <t>451200202603</t>
  </si>
  <si>
    <t>潘卿</t>
  </si>
  <si>
    <t>451200300421</t>
  </si>
  <si>
    <t>蓝龙成</t>
  </si>
  <si>
    <t>451200100729</t>
  </si>
  <si>
    <t>韦姗似</t>
  </si>
  <si>
    <t>451200101228</t>
  </si>
  <si>
    <t>吴发德</t>
  </si>
  <si>
    <t>451200102406</t>
  </si>
  <si>
    <t>唐小英</t>
  </si>
  <si>
    <t>宜州市北山中学</t>
  </si>
  <si>
    <t>4512810047
初中数学教师</t>
  </si>
  <si>
    <t>451200201630</t>
  </si>
  <si>
    <t>罗显对</t>
  </si>
  <si>
    <t>451200200712</t>
  </si>
  <si>
    <t>覃肖玉</t>
  </si>
  <si>
    <t>451200303228</t>
  </si>
  <si>
    <t>梁春榴</t>
  </si>
  <si>
    <t>宜州市洛东中学</t>
  </si>
  <si>
    <t>4512810051
初中英语教师</t>
  </si>
  <si>
    <t>451200102201</t>
  </si>
  <si>
    <t>姚振华</t>
  </si>
  <si>
    <t>451200102209</t>
  </si>
  <si>
    <t>罗满</t>
  </si>
  <si>
    <t>451200100217</t>
  </si>
  <si>
    <t>覃春花</t>
  </si>
  <si>
    <t>宜州市洛西中学</t>
  </si>
  <si>
    <t>4512810052
初中政史教师</t>
  </si>
  <si>
    <t>451200300303</t>
  </si>
  <si>
    <t>韦龙</t>
  </si>
  <si>
    <t>451200101319</t>
  </si>
  <si>
    <t>陈团芳</t>
  </si>
  <si>
    <t>451200202517</t>
  </si>
  <si>
    <t>李丹</t>
  </si>
  <si>
    <t>451200302502</t>
  </si>
  <si>
    <t>刘家敏</t>
  </si>
  <si>
    <t>451200200716</t>
  </si>
  <si>
    <t>蓝海源</t>
  </si>
  <si>
    <t>4512810054
初中语文教师</t>
  </si>
  <si>
    <t>451200300702</t>
  </si>
  <si>
    <t>潘秋玫</t>
  </si>
  <si>
    <t>451200103811</t>
  </si>
  <si>
    <t>韦庆柏</t>
  </si>
  <si>
    <t>451200202625</t>
  </si>
  <si>
    <t>韦素娥</t>
  </si>
  <si>
    <t>宜州市祥贝中学</t>
  </si>
  <si>
    <t>4512810062
初中化学教师</t>
  </si>
  <si>
    <t>451200303714</t>
  </si>
  <si>
    <t>罗东美</t>
  </si>
  <si>
    <t>451200304414</t>
  </si>
  <si>
    <t>黄艳梅</t>
  </si>
  <si>
    <t>451200201613</t>
  </si>
  <si>
    <t>潘秀娟</t>
  </si>
  <si>
    <t>4512810064
初中语文教师</t>
  </si>
  <si>
    <t>451200300716</t>
  </si>
  <si>
    <t>蓝志</t>
  </si>
  <si>
    <t>451200200815</t>
  </si>
  <si>
    <t>吴玉珍</t>
  </si>
  <si>
    <t>451200301105</t>
  </si>
  <si>
    <t>李佳伶</t>
  </si>
  <si>
    <t>宜州市实验小学</t>
  </si>
  <si>
    <t>4512810069
小学信息技术教师</t>
  </si>
  <si>
    <t>451200300820</t>
  </si>
  <si>
    <t>兰成红</t>
  </si>
  <si>
    <t>451200100319</t>
  </si>
  <si>
    <t>韦俊宏</t>
  </si>
  <si>
    <t>451200203024</t>
  </si>
  <si>
    <t>覃杨阳</t>
  </si>
  <si>
    <t>宜州市第一小学</t>
  </si>
  <si>
    <t>4512810070
小学美术教师</t>
  </si>
  <si>
    <t>451200201019</t>
  </si>
  <si>
    <t>何菊妹</t>
  </si>
  <si>
    <t>451200200709</t>
  </si>
  <si>
    <t>邓核娜</t>
  </si>
  <si>
    <t>451200202329</t>
  </si>
  <si>
    <t>龙永杰</t>
  </si>
  <si>
    <t>4512810071
小学体育教师</t>
  </si>
  <si>
    <t>451200203025</t>
  </si>
  <si>
    <t>张京旅</t>
  </si>
  <si>
    <t>451200101130</t>
  </si>
  <si>
    <t>石孟梅</t>
  </si>
  <si>
    <t>50</t>
  </si>
  <si>
    <t>451200104418</t>
  </si>
  <si>
    <t>钟俊杰</t>
  </si>
  <si>
    <t>宜州市第五小学</t>
  </si>
  <si>
    <t>4512810072
小学体育教师</t>
  </si>
  <si>
    <t>451200103601</t>
  </si>
  <si>
    <t>余建威</t>
  </si>
  <si>
    <t>451200200822</t>
  </si>
  <si>
    <t>陆璐</t>
  </si>
  <si>
    <t>451200300320</t>
  </si>
  <si>
    <t>覃佳月</t>
  </si>
  <si>
    <t>宜州市广维小学</t>
  </si>
  <si>
    <t>4512810073
小学语文教师</t>
  </si>
  <si>
    <t>451200100418</t>
  </si>
  <si>
    <t>韦丽艳</t>
  </si>
  <si>
    <t>451200304429</t>
  </si>
  <si>
    <t>韦武</t>
  </si>
  <si>
    <t>451200100520</t>
  </si>
  <si>
    <t>黄韦</t>
  </si>
  <si>
    <t>451200200106</t>
  </si>
  <si>
    <t>黄芳芳</t>
  </si>
  <si>
    <t>宜州市庆远镇城障小学</t>
  </si>
  <si>
    <t>4512810074
小学语文教师</t>
  </si>
  <si>
    <t>451200104905</t>
  </si>
  <si>
    <t>韦芳玉</t>
  </si>
  <si>
    <t>451200303526</t>
  </si>
  <si>
    <t>潘艳菊</t>
  </si>
  <si>
    <t>451200200911</t>
  </si>
  <si>
    <t>韦柳宜</t>
  </si>
  <si>
    <t>宜州市庆远镇洛岩小学</t>
  </si>
  <si>
    <t>4512810075
小学语文教师</t>
  </si>
  <si>
    <t>451200203328</t>
  </si>
  <si>
    <t>梁锦春</t>
  </si>
  <si>
    <t>451200300522</t>
  </si>
  <si>
    <t>姚琼</t>
  </si>
  <si>
    <t>451200103913</t>
  </si>
  <si>
    <t>吴晓芬</t>
  </si>
  <si>
    <t>451200301619</t>
  </si>
  <si>
    <t>兰建永</t>
  </si>
  <si>
    <t>451200301914</t>
  </si>
  <si>
    <t>陈慧</t>
  </si>
  <si>
    <t>451200105328</t>
  </si>
  <si>
    <t>黄继弘</t>
  </si>
  <si>
    <t>宜州市庆远镇下维小学</t>
  </si>
  <si>
    <t>4512810076
小学语文教师</t>
  </si>
  <si>
    <t>90</t>
  </si>
  <si>
    <t>451200303514</t>
  </si>
  <si>
    <t>韦裔</t>
  </si>
  <si>
    <t>451200102810</t>
  </si>
  <si>
    <t>韦玉亭</t>
  </si>
  <si>
    <t>451200203015</t>
  </si>
  <si>
    <t>覃韦妮</t>
  </si>
  <si>
    <t>451200304022</t>
  </si>
  <si>
    <t>吴爱艳</t>
  </si>
  <si>
    <t>451200104202</t>
  </si>
  <si>
    <t>韦艳萍</t>
  </si>
  <si>
    <t>451200302401</t>
  </si>
  <si>
    <t>梁文水</t>
  </si>
  <si>
    <t>宜州市怀远镇罗山小学</t>
  </si>
  <si>
    <t>4512810077
小学数学教师</t>
  </si>
  <si>
    <t>451200301919</t>
  </si>
  <si>
    <t>韦曙光</t>
  </si>
  <si>
    <t>451200302124</t>
  </si>
  <si>
    <t>樊晓斌</t>
  </si>
  <si>
    <t>4512810078
小学数学教师</t>
  </si>
  <si>
    <t>451200105510</t>
  </si>
  <si>
    <t>卢瑞莲</t>
  </si>
  <si>
    <t>451200103713</t>
  </si>
  <si>
    <t>黄玲秋</t>
  </si>
  <si>
    <t>451200302510</t>
  </si>
  <si>
    <t>莫江泉</t>
  </si>
  <si>
    <t>4512810079
小学语文教师</t>
  </si>
  <si>
    <t>451200303505</t>
  </si>
  <si>
    <t>江姗</t>
  </si>
  <si>
    <t>451200103921</t>
  </si>
  <si>
    <t>姚海萍</t>
  </si>
  <si>
    <t>451200201713</t>
  </si>
  <si>
    <t>韦素年</t>
  </si>
  <si>
    <t>宜州市怀远镇大任小学</t>
  </si>
  <si>
    <t>4512810080
小学语文教师</t>
  </si>
  <si>
    <t>86</t>
  </si>
  <si>
    <t>451200300927</t>
  </si>
  <si>
    <t>陆家旺</t>
  </si>
  <si>
    <t>451200100222</t>
  </si>
  <si>
    <t>唐利曼</t>
  </si>
  <si>
    <t>451200102006</t>
  </si>
  <si>
    <t>韦华妮</t>
  </si>
  <si>
    <t>宜州市怀远镇坪上小学</t>
  </si>
  <si>
    <t>4512810081
小学语文教师</t>
  </si>
  <si>
    <t>451200300423</t>
  </si>
  <si>
    <t>谭安迪</t>
  </si>
  <si>
    <t>451200104110</t>
  </si>
  <si>
    <t>覃兴国</t>
  </si>
  <si>
    <t>451200302324</t>
  </si>
  <si>
    <t>梁燕燕</t>
  </si>
  <si>
    <t>4512810082
小学数学教师</t>
  </si>
  <si>
    <t>451200200629</t>
  </si>
  <si>
    <t>韦钰淇</t>
  </si>
  <si>
    <t>451200203114</t>
  </si>
  <si>
    <t>黄精晶</t>
  </si>
  <si>
    <t>451200100214</t>
  </si>
  <si>
    <t>薛愉</t>
  </si>
  <si>
    <t>宜州市怀远镇宜氮小学</t>
  </si>
  <si>
    <t>4512810083
小学数学教师</t>
  </si>
  <si>
    <t>451200303025</t>
  </si>
  <si>
    <t>黎春莲</t>
  </si>
  <si>
    <t>451200201305</t>
  </si>
  <si>
    <t>秦雪美</t>
  </si>
  <si>
    <t>451200101615</t>
  </si>
  <si>
    <t>王蕊生</t>
  </si>
  <si>
    <t>宜州市安马乡北关小学</t>
  </si>
  <si>
    <t>4512810084
小学语文教师</t>
  </si>
  <si>
    <t>451200102128</t>
  </si>
  <si>
    <t>黄颜娟</t>
  </si>
  <si>
    <t>451200303803</t>
  </si>
  <si>
    <t>蒙小云</t>
  </si>
  <si>
    <t>451200201928</t>
  </si>
  <si>
    <t>覃宇星</t>
  </si>
  <si>
    <t>451200103410</t>
  </si>
  <si>
    <t>黎燕谊</t>
  </si>
  <si>
    <t>451200202404</t>
  </si>
  <si>
    <t>覃丽华</t>
  </si>
  <si>
    <t>451200202614</t>
  </si>
  <si>
    <t>韦爱姣</t>
  </si>
  <si>
    <t>宜州市德胜镇大邦小学</t>
  </si>
  <si>
    <t>4512810090
小学数学教师</t>
  </si>
  <si>
    <t>451200203529</t>
  </si>
  <si>
    <t>覃凤柳</t>
  </si>
  <si>
    <t>451200301112</t>
  </si>
  <si>
    <t>廖柳英</t>
  </si>
  <si>
    <t>451200105207</t>
  </si>
  <si>
    <t>韦婷</t>
  </si>
  <si>
    <t>宜州市德胜镇围道小学</t>
  </si>
  <si>
    <t>4512810091
小学语文教师</t>
  </si>
  <si>
    <t>451200303926</t>
  </si>
  <si>
    <t>兰素春</t>
  </si>
  <si>
    <t>451200102713</t>
  </si>
  <si>
    <t>谢雅媚</t>
  </si>
  <si>
    <t>451200101727</t>
  </si>
  <si>
    <t>兰伟娜</t>
  </si>
  <si>
    <t>宜州市德胜镇都围小学</t>
  </si>
  <si>
    <t>4512810092
小学语文教师</t>
  </si>
  <si>
    <t>451200301903</t>
  </si>
  <si>
    <t>莫丽丹</t>
  </si>
  <si>
    <t>451200104624</t>
  </si>
  <si>
    <t>韦克水</t>
  </si>
  <si>
    <t>451200105226</t>
  </si>
  <si>
    <t>范明芳</t>
  </si>
  <si>
    <t>宜州市德胜镇楞底小学</t>
  </si>
  <si>
    <t>4512810093
小学数学教师</t>
  </si>
  <si>
    <t>451200200816</t>
  </si>
  <si>
    <t>莫熙云</t>
  </si>
  <si>
    <t>451200302402</t>
  </si>
  <si>
    <t>曹香兰</t>
  </si>
  <si>
    <t>451200302621</t>
  </si>
  <si>
    <t>罗菊香</t>
  </si>
  <si>
    <t>4512810094
小学语文教师</t>
  </si>
  <si>
    <t>451200303829</t>
  </si>
  <si>
    <t>陆雨</t>
  </si>
  <si>
    <t>451200200215</t>
  </si>
  <si>
    <t>覃梅梅</t>
  </si>
  <si>
    <t>451200200330</t>
  </si>
  <si>
    <t>谭芳</t>
  </si>
  <si>
    <t>451200302203</t>
  </si>
  <si>
    <t>兰春芽</t>
  </si>
  <si>
    <t>451200100820</t>
  </si>
  <si>
    <t>卢亚妮</t>
  </si>
  <si>
    <t>451200101702</t>
  </si>
  <si>
    <t>莫星星</t>
  </si>
  <si>
    <t>宜州市德胜镇竹仓小学</t>
  </si>
  <si>
    <t>4512810095
小学语文教师</t>
  </si>
  <si>
    <t>451200203412</t>
  </si>
  <si>
    <t>唐艳梅</t>
  </si>
  <si>
    <t>451200203204</t>
  </si>
  <si>
    <t>周玉婉</t>
  </si>
  <si>
    <t>451200102506</t>
  </si>
  <si>
    <t>兰春</t>
  </si>
  <si>
    <t>451200304408</t>
  </si>
  <si>
    <t>梁胜教</t>
  </si>
  <si>
    <t>451200105019</t>
  </si>
  <si>
    <t>黄海芸</t>
  </si>
  <si>
    <t>451200104809</t>
  </si>
  <si>
    <t>莫倩</t>
  </si>
  <si>
    <t>4512810096
小学数学教师</t>
  </si>
  <si>
    <t>451200105410</t>
  </si>
  <si>
    <t>张瀞方</t>
  </si>
  <si>
    <t>451200303916</t>
  </si>
  <si>
    <t>451200301030</t>
  </si>
  <si>
    <t>蒙绣丹</t>
  </si>
  <si>
    <t>宜州市龙头乡龙德小学</t>
  </si>
  <si>
    <t>4512810097
小学数学教师</t>
  </si>
  <si>
    <t>451200300314</t>
  </si>
  <si>
    <t>黄猛</t>
  </si>
  <si>
    <t>451200103120</t>
  </si>
  <si>
    <t>韦家敏</t>
  </si>
  <si>
    <t>451200100219</t>
  </si>
  <si>
    <t>韦丁化</t>
  </si>
  <si>
    <t>宜州市龙头乡德惠小学</t>
  </si>
  <si>
    <t>4512810098
小学语文教师（一）</t>
  </si>
  <si>
    <t>451200200729</t>
  </si>
  <si>
    <t>覃松柳</t>
  </si>
  <si>
    <t>451200300802</t>
  </si>
  <si>
    <t>梁艳</t>
  </si>
  <si>
    <t>451200202113</t>
  </si>
  <si>
    <t>邓清心</t>
  </si>
  <si>
    <t>4512810100
小学数学教师</t>
  </si>
  <si>
    <t>451200202824</t>
  </si>
  <si>
    <t>兰英</t>
  </si>
  <si>
    <t>451200200126</t>
  </si>
  <si>
    <t>袁宏晓</t>
  </si>
  <si>
    <t>451200103209</t>
  </si>
  <si>
    <t>兰广艳</t>
  </si>
  <si>
    <t>宜州市龙头乡董里小学</t>
  </si>
  <si>
    <t>4512810101
小学数学教师</t>
  </si>
  <si>
    <t>451200103414</t>
  </si>
  <si>
    <t>陈惠新</t>
  </si>
  <si>
    <t>451200201024</t>
  </si>
  <si>
    <t>陆丽满</t>
  </si>
  <si>
    <t>451200301519</t>
  </si>
  <si>
    <t>莫东远</t>
  </si>
  <si>
    <t>宜州市龙头乡虾洞小学</t>
  </si>
  <si>
    <t>4512810102
小学语文教师</t>
  </si>
  <si>
    <t>451200101704</t>
  </si>
  <si>
    <t>覃金枝</t>
  </si>
  <si>
    <t>451200101022</t>
  </si>
  <si>
    <t>潘华玲</t>
  </si>
  <si>
    <t>451200301407</t>
  </si>
  <si>
    <t>邓海同</t>
  </si>
  <si>
    <t>4512810103
小学数学教师</t>
  </si>
  <si>
    <t>451200102729</t>
  </si>
  <si>
    <t>侯柳梅</t>
  </si>
  <si>
    <t>451200202327</t>
  </si>
  <si>
    <t>韦淑缅</t>
  </si>
  <si>
    <t>451200301227</t>
  </si>
  <si>
    <t>李剑伟</t>
  </si>
  <si>
    <t>宜州市龙头乡高寿小学</t>
  </si>
  <si>
    <t>4512810104
小学语文教师</t>
  </si>
  <si>
    <t>451200101005</t>
  </si>
  <si>
    <t>韩晓婧</t>
  </si>
  <si>
    <t>451200202229</t>
  </si>
  <si>
    <t>陆苍</t>
  </si>
  <si>
    <t>451200202018</t>
  </si>
  <si>
    <t>黄婉莉</t>
  </si>
  <si>
    <t>4512810105
小学数学教师</t>
  </si>
  <si>
    <t>451200100518</t>
  </si>
  <si>
    <t>周月华</t>
  </si>
  <si>
    <t>451200200527</t>
  </si>
  <si>
    <t>谭淑淑</t>
  </si>
  <si>
    <t>451200303825</t>
  </si>
  <si>
    <t>唐天银</t>
  </si>
  <si>
    <t>宜州市北牙瑶族乡富能小学</t>
  </si>
  <si>
    <t>4512810106
小学语文教师</t>
  </si>
  <si>
    <t>451200304224</t>
  </si>
  <si>
    <t>兰鸿毅</t>
  </si>
  <si>
    <t>451200201030</t>
  </si>
  <si>
    <t>卢青艳</t>
  </si>
  <si>
    <t>451200103125</t>
  </si>
  <si>
    <t>韦东梅</t>
  </si>
  <si>
    <t>4512810107
小学数学教师</t>
  </si>
  <si>
    <t>451200103904</t>
  </si>
  <si>
    <t>李仁春</t>
  </si>
  <si>
    <t>451200100427</t>
  </si>
  <si>
    <t>韦冬晓</t>
  </si>
  <si>
    <t>451200302515</t>
  </si>
  <si>
    <t>陆美团</t>
  </si>
  <si>
    <t>宜州市北牙瑶族乡保卫小学</t>
  </si>
  <si>
    <t>4512810109
小学英语教师</t>
  </si>
  <si>
    <t>451200104824</t>
  </si>
  <si>
    <t>蓝春妙</t>
  </si>
  <si>
    <t>451200202206</t>
  </si>
  <si>
    <t>钟雪晶</t>
  </si>
  <si>
    <t>451200105217</t>
  </si>
  <si>
    <t>田奇梅</t>
  </si>
  <si>
    <t>4512810110
小学语文教师</t>
  </si>
  <si>
    <t>451200201520</t>
  </si>
  <si>
    <t>卢姜呐</t>
  </si>
  <si>
    <t>451200200523</t>
  </si>
  <si>
    <t>韦桂叶</t>
  </si>
  <si>
    <t>451200101715</t>
  </si>
  <si>
    <t>陈婵</t>
  </si>
  <si>
    <t>宜州市北牙瑶族乡白龙小学</t>
  </si>
  <si>
    <t>4512810113
小学语文教师</t>
  </si>
  <si>
    <t>451200104910</t>
  </si>
  <si>
    <t>陈素丽</t>
  </si>
  <si>
    <t>451200200902</t>
  </si>
  <si>
    <t>黄海燕</t>
  </si>
  <si>
    <t>451200104716</t>
  </si>
  <si>
    <t>王聪</t>
  </si>
  <si>
    <t>宜州市北牙瑶族乡拉利小学</t>
  </si>
  <si>
    <t>4512810116
小学体育教师</t>
  </si>
  <si>
    <t>451200101121</t>
  </si>
  <si>
    <t>李杰</t>
  </si>
  <si>
    <t>451200203421</t>
  </si>
  <si>
    <t>梁明江</t>
  </si>
  <si>
    <t>451200304413</t>
  </si>
  <si>
    <t>胡景环</t>
  </si>
  <si>
    <t>宜州市北牙瑶族乡潘峒小学</t>
  </si>
  <si>
    <t>4512810117
小学数学教师</t>
  </si>
  <si>
    <t>451200103504</t>
  </si>
  <si>
    <t>韦清华</t>
  </si>
  <si>
    <t>451200301406</t>
  </si>
  <si>
    <t>王琼</t>
  </si>
  <si>
    <t>451200301627</t>
  </si>
  <si>
    <t>陈丽娜</t>
  </si>
  <si>
    <t>宜州市北牙瑶族乡红山小学</t>
  </si>
  <si>
    <t>4512810118
小学数学教师</t>
  </si>
  <si>
    <t>451200102715</t>
  </si>
  <si>
    <t>韦玉邦</t>
  </si>
  <si>
    <t>451200202423</t>
  </si>
  <si>
    <t>兰建德</t>
  </si>
  <si>
    <t>451200102330</t>
  </si>
  <si>
    <t>兰桂桃</t>
  </si>
  <si>
    <t>4512810119
小学语文教师</t>
  </si>
  <si>
    <t>451200303501</t>
  </si>
  <si>
    <t>韦雪彬</t>
  </si>
  <si>
    <t>451200105411</t>
  </si>
  <si>
    <t>覃涛平</t>
  </si>
  <si>
    <t>451200303902</t>
  </si>
  <si>
    <t>覃芳</t>
  </si>
  <si>
    <t>宜州市同德乡六洞小学</t>
  </si>
  <si>
    <t>4512810120
小学数学教师</t>
  </si>
  <si>
    <t>451200300819</t>
  </si>
  <si>
    <t>黄冬瑜</t>
  </si>
  <si>
    <t>451200201513</t>
  </si>
  <si>
    <t>梁琬莙</t>
  </si>
  <si>
    <t>451200101403</t>
  </si>
  <si>
    <t>王佩妤</t>
  </si>
  <si>
    <t>宜州市同德乡众联小学</t>
  </si>
  <si>
    <t>4512810121
小学语文教师</t>
  </si>
  <si>
    <t>451200103517</t>
  </si>
  <si>
    <t>吴现密</t>
  </si>
  <si>
    <t>451200203216</t>
  </si>
  <si>
    <t>黄振全</t>
  </si>
  <si>
    <t>451200100711</t>
  </si>
  <si>
    <t>覃花满</t>
  </si>
  <si>
    <t>宜州市同德乡板高小学</t>
  </si>
  <si>
    <t>4512810125
小学数学教师</t>
  </si>
  <si>
    <t>451200202008</t>
  </si>
  <si>
    <t>彭立花</t>
  </si>
  <si>
    <t>451200105116</t>
  </si>
  <si>
    <t>李易宣</t>
  </si>
  <si>
    <t>451200200807</t>
  </si>
  <si>
    <t>温甘萍</t>
  </si>
  <si>
    <t>宜州市同德乡六桥小学</t>
  </si>
  <si>
    <t>4512810126
小学语文教师</t>
  </si>
  <si>
    <t>451200301330</t>
  </si>
  <si>
    <t>温罗惠</t>
  </si>
  <si>
    <t>451200301021</t>
  </si>
  <si>
    <t>451200202515</t>
  </si>
  <si>
    <t>蓝巧凤</t>
  </si>
  <si>
    <t>宜州市同德乡塘上小学</t>
  </si>
  <si>
    <t>4512810127
小学数学教师</t>
  </si>
  <si>
    <t>451200303724</t>
  </si>
  <si>
    <t>潘美金</t>
  </si>
  <si>
    <t>451200301526</t>
  </si>
  <si>
    <t>唐毓幸</t>
  </si>
  <si>
    <t>451200301104</t>
  </si>
  <si>
    <t>何祖华</t>
  </si>
  <si>
    <t>宜州市石别镇清潭小学</t>
  </si>
  <si>
    <t>4512810128
小学语文教师</t>
  </si>
  <si>
    <t>451200202508</t>
  </si>
  <si>
    <t>韦柳麦</t>
  </si>
  <si>
    <t>451200304416</t>
  </si>
  <si>
    <t>孙章雪</t>
  </si>
  <si>
    <t>451200202524</t>
  </si>
  <si>
    <t>廖柳英</t>
  </si>
  <si>
    <t>4512810129
小学数学教师</t>
  </si>
  <si>
    <t>451200100630</t>
  </si>
  <si>
    <t>张会</t>
  </si>
  <si>
    <t>451200300121</t>
  </si>
  <si>
    <t>莫少兰</t>
  </si>
  <si>
    <t>451200303804</t>
  </si>
  <si>
    <t>覃春燕</t>
  </si>
  <si>
    <t>宜州市石别镇拉弄小学</t>
  </si>
  <si>
    <t>4512810130
小学数学教师</t>
  </si>
  <si>
    <t>451200302002</t>
  </si>
  <si>
    <t>韦柳红</t>
  </si>
  <si>
    <t>47</t>
  </si>
  <si>
    <t>451200303313</t>
  </si>
  <si>
    <t>苏爱秋</t>
  </si>
  <si>
    <t>451200104129</t>
  </si>
  <si>
    <t>覃婵</t>
  </si>
  <si>
    <t>宜州市石别镇屯蒙小学</t>
  </si>
  <si>
    <t>4512810131
小学语文教师</t>
  </si>
  <si>
    <t>451200103308</t>
  </si>
  <si>
    <t>余红艳</t>
  </si>
  <si>
    <t>451200103017</t>
  </si>
  <si>
    <t>蓝翠枝</t>
  </si>
  <si>
    <t>451200300528</t>
  </si>
  <si>
    <t>左兴龙</t>
  </si>
  <si>
    <t>宜州市石别镇拉并小学</t>
  </si>
  <si>
    <t>4512810133
小学语文教师</t>
  </si>
  <si>
    <t>451200100907</t>
  </si>
  <si>
    <t>王荣峥</t>
  </si>
  <si>
    <t>451200103728</t>
  </si>
  <si>
    <t>苏丹</t>
  </si>
  <si>
    <t>451200100702</t>
  </si>
  <si>
    <t>罗玉青</t>
  </si>
  <si>
    <t>宜州市石别镇四合小学</t>
  </si>
  <si>
    <t>4512810134
小学语文教师</t>
  </si>
  <si>
    <t>451200100728</t>
  </si>
  <si>
    <t>莫秀丽</t>
  </si>
  <si>
    <t>451200202112</t>
  </si>
  <si>
    <t>甘莉丽</t>
  </si>
  <si>
    <t>451200101008</t>
  </si>
  <si>
    <t>张练</t>
  </si>
  <si>
    <t>4512810135
小学数学教师</t>
  </si>
  <si>
    <t>451200302623</t>
  </si>
  <si>
    <t>戚龙燕</t>
  </si>
  <si>
    <t>451200100425</t>
  </si>
  <si>
    <t>马君春</t>
  </si>
  <si>
    <t>451200303303</t>
  </si>
  <si>
    <t>樊晓丹</t>
  </si>
  <si>
    <t>宜州市石别镇永定小学</t>
  </si>
  <si>
    <t>4512810136
小学数学教师</t>
  </si>
  <si>
    <t>451200200128</t>
  </si>
  <si>
    <t>兰岚</t>
  </si>
  <si>
    <t>451200203227</t>
  </si>
  <si>
    <t>朱惠莲</t>
  </si>
  <si>
    <t>451200103613</t>
  </si>
  <si>
    <t>银舒婷</t>
  </si>
  <si>
    <t>宜州市北山镇板敢小学</t>
  </si>
  <si>
    <t>4512810138
小学语文教师</t>
  </si>
  <si>
    <t>451200302008</t>
  </si>
  <si>
    <t>蓝小青</t>
  </si>
  <si>
    <t>451200200222</t>
  </si>
  <si>
    <t>韦甘露</t>
  </si>
  <si>
    <t>451200301613</t>
  </si>
  <si>
    <t>罗荣江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</si>
  <si>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</si>
  <si>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</si>
  <si>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</si>
  <si>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</si>
  <si>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</si>
  <si>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少数民族加分</t>
  </si>
  <si>
    <t>代课教师加分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</si>
  <si>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</si>
  <si>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</si>
  <si>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</si>
  <si>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</si>
  <si>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</si>
  <si>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</si>
  <si>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451200104203</t>
  </si>
  <si>
    <t>黄俏</t>
  </si>
  <si>
    <t>凤山县高级中学</t>
  </si>
  <si>
    <t>高中语文教师</t>
  </si>
  <si>
    <t>笔试</t>
  </si>
  <si>
    <t>451200100828</t>
  </si>
  <si>
    <t>马东锐</t>
  </si>
  <si>
    <t>451200301728</t>
  </si>
  <si>
    <t>陈琼娟</t>
  </si>
  <si>
    <t>451200101814</t>
  </si>
  <si>
    <t>廖艳芳</t>
  </si>
  <si>
    <t>高中数学教师</t>
  </si>
  <si>
    <t>451200202526</t>
  </si>
  <si>
    <t>李美烈</t>
  </si>
  <si>
    <t>451200103514</t>
  </si>
  <si>
    <t>黄海秀</t>
  </si>
  <si>
    <t>451200300315</t>
  </si>
  <si>
    <t>吴小红</t>
  </si>
  <si>
    <t>李桂芬</t>
  </si>
  <si>
    <t>凤山县乡镇级初级中学</t>
  </si>
  <si>
    <t>初中语文教师</t>
  </si>
  <si>
    <t>免笔试</t>
  </si>
  <si>
    <t>张海燕</t>
  </si>
  <si>
    <t>吴爱玲</t>
  </si>
  <si>
    <t>蒙成金</t>
  </si>
  <si>
    <t>初中数学教师</t>
  </si>
  <si>
    <t>苏宏辽</t>
  </si>
  <si>
    <t>容丽华</t>
  </si>
  <si>
    <t>黄春柳</t>
  </si>
  <si>
    <t>马杰</t>
  </si>
  <si>
    <t>初中英语教师</t>
  </si>
  <si>
    <t>罗厦</t>
  </si>
  <si>
    <t>韩遥</t>
  </si>
  <si>
    <t>龙俏妮</t>
  </si>
  <si>
    <t>黄丽华</t>
  </si>
  <si>
    <t>罗明委</t>
  </si>
  <si>
    <t>初中物理教师</t>
  </si>
  <si>
    <t>唐仲卿</t>
  </si>
  <si>
    <t>凤山县乡镇级初级中学</t>
  </si>
  <si>
    <t>初中体育教师</t>
  </si>
  <si>
    <t>黄光煊</t>
  </si>
  <si>
    <t>韦锋智</t>
  </si>
  <si>
    <t>黄华顺</t>
  </si>
  <si>
    <t>罗靖钰</t>
  </si>
  <si>
    <t>韦艳</t>
  </si>
  <si>
    <t>陆开聪</t>
  </si>
  <si>
    <t>黄玉梅</t>
  </si>
  <si>
    <t>黄玉成</t>
  </si>
  <si>
    <t>班爱姣</t>
  </si>
  <si>
    <t>黄钰清</t>
  </si>
  <si>
    <t>凤山县平乐瑶族乡村级小学</t>
  </si>
  <si>
    <t>美术教师</t>
  </si>
  <si>
    <t>周福先</t>
  </si>
  <si>
    <t>凤山县长洲镇村级小学</t>
  </si>
  <si>
    <t>韦俊宇</t>
  </si>
  <si>
    <t>凤山县砦牙乡村级小学</t>
  </si>
  <si>
    <t>刘舒静</t>
  </si>
  <si>
    <t>451200102528</t>
  </si>
  <si>
    <t>吴文庆</t>
  </si>
  <si>
    <t>凤山县平乐瑶族乡村级小学</t>
  </si>
  <si>
    <t>体育教师</t>
  </si>
  <si>
    <t>451200203519</t>
  </si>
  <si>
    <t>牙智</t>
  </si>
  <si>
    <t>451200201214</t>
  </si>
  <si>
    <t>覃鸿</t>
  </si>
  <si>
    <t>451200304404</t>
  </si>
  <si>
    <t>杨胜灿</t>
  </si>
  <si>
    <t>451200303210</t>
  </si>
  <si>
    <t>罗世华</t>
  </si>
  <si>
    <t>451200202525</t>
  </si>
  <si>
    <t>甘启现</t>
  </si>
  <si>
    <t>451200304029</t>
  </si>
  <si>
    <t>龙超创</t>
  </si>
  <si>
    <t>凤山县江洲瑶族乡村级小学</t>
  </si>
  <si>
    <t>451200202304</t>
  </si>
  <si>
    <t>李有源</t>
  </si>
  <si>
    <t>451200201011</t>
  </si>
  <si>
    <t>张宣发</t>
  </si>
  <si>
    <t>451200102025</t>
  </si>
  <si>
    <t>王朝锐</t>
  </si>
  <si>
    <t>451200202619</t>
  </si>
  <si>
    <t>吴书鹏</t>
  </si>
  <si>
    <t>451200103018</t>
  </si>
  <si>
    <t>杨光立</t>
  </si>
  <si>
    <t>451200200412</t>
  </si>
  <si>
    <t>冉庆军</t>
  </si>
  <si>
    <t>凤山县砦牙乡村级小学</t>
  </si>
  <si>
    <t>451200203022</t>
  </si>
  <si>
    <t>易冰</t>
  </si>
  <si>
    <t>451200300413</t>
  </si>
  <si>
    <t>冉佳</t>
  </si>
  <si>
    <t>451200203101</t>
  </si>
  <si>
    <t>罗凳</t>
  </si>
  <si>
    <t>信息技术教师</t>
  </si>
  <si>
    <t>451200101527</t>
  </si>
  <si>
    <t>罗福幸</t>
  </si>
  <si>
    <t>451200202908</t>
  </si>
  <si>
    <t>廖子清</t>
  </si>
  <si>
    <t>451200104827</t>
  </si>
  <si>
    <t>韦选腾</t>
  </si>
  <si>
    <t>龙珍妮</t>
  </si>
  <si>
    <t>胡玉瑾</t>
  </si>
  <si>
    <t>何圆芬</t>
  </si>
  <si>
    <t>刘妮娜</t>
  </si>
  <si>
    <t>凤山县乡镇村级小学</t>
  </si>
  <si>
    <t>刘克俊</t>
  </si>
  <si>
    <t>韦凤春</t>
  </si>
  <si>
    <t>陈金妮</t>
  </si>
  <si>
    <t>唐卫杰</t>
  </si>
  <si>
    <t>罗小丽</t>
  </si>
  <si>
    <t>李桂柳</t>
  </si>
  <si>
    <t>邓丽英</t>
  </si>
  <si>
    <t>田秋芬</t>
  </si>
  <si>
    <t>451200302316</t>
  </si>
  <si>
    <t>廖丽云</t>
  </si>
  <si>
    <t>凤山县乡村教学点</t>
  </si>
  <si>
    <t>数学教师</t>
  </si>
  <si>
    <t>451200200730</t>
  </si>
  <si>
    <t>黄敢</t>
  </si>
  <si>
    <t>451200101807</t>
  </si>
  <si>
    <t>石镇毅</t>
  </si>
  <si>
    <t>451200103029</t>
  </si>
  <si>
    <t>韦任</t>
  </si>
  <si>
    <t>451200300501</t>
  </si>
  <si>
    <t>451200303516</t>
  </si>
  <si>
    <t>卢泰康</t>
  </si>
  <si>
    <t>451200201224</t>
  </si>
  <si>
    <t>刘定万</t>
  </si>
  <si>
    <t>451200100510</t>
  </si>
  <si>
    <t>黄小尼</t>
  </si>
  <si>
    <t>451200101314</t>
  </si>
  <si>
    <t>周巧玲</t>
  </si>
  <si>
    <t>451200102711</t>
  </si>
  <si>
    <t>龙桂恋</t>
  </si>
  <si>
    <t>451200103411</t>
  </si>
  <si>
    <t>陈秋梦</t>
  </si>
  <si>
    <t>451200101317</t>
  </si>
  <si>
    <t>杨胜泽</t>
  </si>
  <si>
    <t>451200203129</t>
  </si>
  <si>
    <t>张宁鹍</t>
  </si>
  <si>
    <t>451200200725</t>
  </si>
  <si>
    <t>龙慧萍</t>
  </si>
  <si>
    <t>451200104923</t>
  </si>
  <si>
    <t>黄柏琳</t>
  </si>
  <si>
    <t>451200201604</t>
  </si>
  <si>
    <t>罗晓静</t>
  </si>
  <si>
    <t>语文教师（一）</t>
  </si>
  <si>
    <t>451200101517</t>
  </si>
  <si>
    <t>黄柳丹</t>
  </si>
  <si>
    <t>451200302711</t>
  </si>
  <si>
    <t>黄宇洁</t>
  </si>
  <si>
    <t>451200100303</t>
  </si>
  <si>
    <t>龙春苗</t>
  </si>
  <si>
    <t>451200104514</t>
  </si>
  <si>
    <t>牙韩英</t>
  </si>
  <si>
    <t>451200300726</t>
  </si>
  <si>
    <t>魏巧</t>
  </si>
  <si>
    <t>451200300117</t>
  </si>
  <si>
    <t>华璐</t>
  </si>
  <si>
    <t>451200102624</t>
  </si>
  <si>
    <t>罗美玉</t>
  </si>
  <si>
    <t>451200203330</t>
  </si>
  <si>
    <t>龙彩丹</t>
  </si>
  <si>
    <t>451200202620</t>
  </si>
  <si>
    <t>杨垿</t>
  </si>
  <si>
    <t>451200302305</t>
  </si>
  <si>
    <t>陈艳凤</t>
  </si>
  <si>
    <t>451200200616</t>
  </si>
  <si>
    <t>覃代鑫</t>
  </si>
  <si>
    <t>451200302702</t>
  </si>
  <si>
    <t>韦凤玲</t>
  </si>
  <si>
    <t>451200202409</t>
  </si>
  <si>
    <t>何翔</t>
  </si>
  <si>
    <t>451200102613</t>
  </si>
  <si>
    <t>廖艳</t>
  </si>
  <si>
    <t>451200102009</t>
  </si>
  <si>
    <t>姚荣福</t>
  </si>
  <si>
    <t>语文教师（二）</t>
  </si>
  <si>
    <t>451200304319</t>
  </si>
  <si>
    <t>廖国顺</t>
  </si>
  <si>
    <t>451200302202</t>
  </si>
  <si>
    <t>黄玲</t>
  </si>
  <si>
    <t>451200103512</t>
  </si>
  <si>
    <t>阙之云</t>
  </si>
  <si>
    <t>451200302406</t>
  </si>
  <si>
    <t>杨昌学</t>
  </si>
  <si>
    <t>451200100614</t>
  </si>
  <si>
    <t>姜大洲</t>
  </si>
  <si>
    <t>451200304330</t>
  </si>
  <si>
    <t>牙秀珍</t>
  </si>
  <si>
    <t>邓纯斌</t>
  </si>
  <si>
    <t>语文教师（三）</t>
  </si>
  <si>
    <t>李彩云</t>
  </si>
  <si>
    <t>龙永刚</t>
  </si>
  <si>
    <t>徐光利</t>
  </si>
  <si>
    <t>王建英</t>
  </si>
  <si>
    <t>王登君</t>
  </si>
  <si>
    <t>刘正海</t>
  </si>
  <si>
    <t>451200203310</t>
  </si>
  <si>
    <t>黄彩珍</t>
  </si>
  <si>
    <t>凤山县直属机关幼儿园</t>
  </si>
  <si>
    <t>幼儿教师</t>
  </si>
  <si>
    <t>451200301825</t>
  </si>
  <si>
    <t>陈小蝶</t>
  </si>
  <si>
    <t>451200300630</t>
  </si>
  <si>
    <t>牙凤娟</t>
  </si>
  <si>
    <t>451200202813</t>
  </si>
  <si>
    <t>罗春红</t>
  </si>
  <si>
    <t>451200104006</t>
  </si>
  <si>
    <t>黄彩梅</t>
  </si>
  <si>
    <t>451200103330</t>
  </si>
  <si>
    <t>班春丽</t>
  </si>
  <si>
    <t>451200101613</t>
  </si>
  <si>
    <t>罗桂</t>
  </si>
  <si>
    <t>451200102712</t>
  </si>
  <si>
    <t>张雪露</t>
  </si>
  <si>
    <t>451200100625</t>
  </si>
  <si>
    <t>吕桂吉</t>
  </si>
  <si>
    <t>451200302319</t>
  </si>
  <si>
    <t>黄艳花</t>
  </si>
  <si>
    <t>451200101430</t>
  </si>
  <si>
    <t>李金玉</t>
  </si>
  <si>
    <t>451200104804</t>
  </si>
  <si>
    <t>黄媚</t>
  </si>
  <si>
    <t>451200302901</t>
  </si>
  <si>
    <t>杨慧源</t>
  </si>
  <si>
    <t>451200105110</t>
  </si>
  <si>
    <t>贺湄茗</t>
  </si>
  <si>
    <t>451200300804</t>
  </si>
  <si>
    <t>黄美亮</t>
  </si>
  <si>
    <t>451200301405</t>
  </si>
  <si>
    <t>杨武林</t>
  </si>
  <si>
    <t>凤山县乡镇幼儿园</t>
  </si>
  <si>
    <t>幼儿教师（一）</t>
  </si>
  <si>
    <t>451200100325</t>
  </si>
  <si>
    <t>李行行</t>
  </si>
  <si>
    <t>451200202106</t>
  </si>
  <si>
    <t>韦入榕</t>
  </si>
  <si>
    <t>451200105324</t>
  </si>
  <si>
    <t>黄柳</t>
  </si>
  <si>
    <t>451200203329</t>
  </si>
  <si>
    <t>罗伊</t>
  </si>
  <si>
    <t>451200101627</t>
  </si>
  <si>
    <t>廖淑瑜</t>
  </si>
  <si>
    <t>451200100424</t>
  </si>
  <si>
    <t>罗舒慧</t>
  </si>
  <si>
    <t>451200201225</t>
  </si>
  <si>
    <t>黄凤迷</t>
  </si>
  <si>
    <t>451200303621</t>
  </si>
  <si>
    <t>罗艳娟</t>
  </si>
  <si>
    <t>451200104116</t>
  </si>
  <si>
    <t>徐碧霞</t>
  </si>
  <si>
    <t>451200303822</t>
  </si>
  <si>
    <t>罗海燕</t>
  </si>
  <si>
    <t>451200302708</t>
  </si>
  <si>
    <t>李丽华</t>
  </si>
  <si>
    <t>451200104223</t>
  </si>
  <si>
    <t>谢翠</t>
  </si>
  <si>
    <t>幼儿教师（二）</t>
  </si>
  <si>
    <t>451200302908</t>
  </si>
  <si>
    <t>龙静华</t>
  </si>
  <si>
    <t>451200201901</t>
  </si>
  <si>
    <t>麻文静</t>
  </si>
  <si>
    <t>451200300916</t>
  </si>
  <si>
    <t>沈艳秋</t>
  </si>
  <si>
    <t>451200100929</t>
  </si>
  <si>
    <t>班艳萍</t>
  </si>
  <si>
    <t>451200103225</t>
  </si>
  <si>
    <t>黄慧芳</t>
  </si>
  <si>
    <t>451200100908</t>
  </si>
  <si>
    <t>孔丽娟</t>
  </si>
  <si>
    <t>451200202029</t>
  </si>
  <si>
    <t>廖金鑫</t>
  </si>
  <si>
    <t>451200300504</t>
  </si>
  <si>
    <t>伍秋林</t>
  </si>
  <si>
    <t>451200200210</t>
  </si>
  <si>
    <t>龙春丽</t>
  </si>
  <si>
    <t>451200103406</t>
  </si>
  <si>
    <t>韦艳春</t>
  </si>
  <si>
    <t>451200101104</t>
  </si>
  <si>
    <t>陈凤娟</t>
  </si>
  <si>
    <t>451200303520</t>
  </si>
  <si>
    <t>韦海艳</t>
  </si>
  <si>
    <t>451200101515</t>
  </si>
  <si>
    <t>曾倪</t>
  </si>
  <si>
    <t>451200304418</t>
  </si>
  <si>
    <t>韦彩娜</t>
  </si>
  <si>
    <t>幼儿教师（三）</t>
  </si>
  <si>
    <t>451200302421</t>
  </si>
  <si>
    <t>莫悠悠</t>
  </si>
  <si>
    <t>451200302516</t>
  </si>
  <si>
    <t>黄婷婷</t>
  </si>
  <si>
    <t>451200200920</t>
  </si>
  <si>
    <t>姚凤玲</t>
  </si>
  <si>
    <t>451200100724</t>
  </si>
  <si>
    <t>龙艳飞</t>
  </si>
  <si>
    <t>451200203516</t>
  </si>
  <si>
    <t>杨春连</t>
  </si>
  <si>
    <t>451200303203</t>
  </si>
  <si>
    <t>苏丽铭</t>
  </si>
  <si>
    <t>451200103104</t>
  </si>
  <si>
    <t>黄雅倩</t>
  </si>
  <si>
    <t>451200101323</t>
  </si>
  <si>
    <t>黄群叶</t>
  </si>
  <si>
    <t>451200302113</t>
  </si>
  <si>
    <t>覃鑫凤</t>
  </si>
  <si>
    <t>451200203118</t>
  </si>
  <si>
    <t>韦春丽</t>
  </si>
  <si>
    <t>451200102418</t>
  </si>
  <si>
    <t>崔彩琪</t>
  </si>
  <si>
    <t>河池市2017年公开招聘教师入围面试人员名单（凤山县）</t>
  </si>
  <si>
    <t>451200103319</t>
  </si>
  <si>
    <t>吴争丽</t>
  </si>
  <si>
    <t>451200101222</t>
  </si>
  <si>
    <t>班兰</t>
  </si>
  <si>
    <t>451200202317</t>
  </si>
  <si>
    <t>谢灵姿</t>
  </si>
  <si>
    <t>宜州市北山镇怀道小学</t>
  </si>
  <si>
    <t>4512810140
小学语文教师</t>
  </si>
  <si>
    <t>451200101629</t>
  </si>
  <si>
    <t>李郁秀</t>
  </si>
  <si>
    <t>451200203518</t>
  </si>
  <si>
    <t>侯秋铭</t>
  </si>
  <si>
    <t>451200300801</t>
  </si>
  <si>
    <t>黎冰</t>
  </si>
  <si>
    <t>宜州市北山镇双塘小学</t>
  </si>
  <si>
    <t>4512810142
小学数学教师</t>
  </si>
  <si>
    <t>451200103223</t>
  </si>
  <si>
    <t>袁玉梅</t>
  </si>
  <si>
    <t>451200103510</t>
  </si>
  <si>
    <t>潘晓兰</t>
  </si>
  <si>
    <t>451200104410</t>
  </si>
  <si>
    <t>黎春</t>
  </si>
  <si>
    <t>451200201409</t>
  </si>
  <si>
    <t>莫佳驹</t>
  </si>
  <si>
    <t>451200201930</t>
  </si>
  <si>
    <t xml:space="preserve"> 宁显福</t>
  </si>
  <si>
    <t>44.5</t>
  </si>
  <si>
    <t>451200105008</t>
  </si>
  <si>
    <t>韦雪琼</t>
  </si>
  <si>
    <t>宜州市洛东镇中心小学</t>
  </si>
  <si>
    <t>4512810143
小学音乐教师</t>
  </si>
  <si>
    <t>451200202613</t>
  </si>
  <si>
    <t>黄婵</t>
  </si>
  <si>
    <t>451200300907</t>
  </si>
  <si>
    <t>王柚柚</t>
  </si>
  <si>
    <t>451200304415</t>
  </si>
  <si>
    <t>兰雪丹</t>
  </si>
  <si>
    <t>宜州市洛东镇洛村小学</t>
  </si>
  <si>
    <t>4512810147
小学数学教师</t>
  </si>
  <si>
    <t>451200101420</t>
  </si>
  <si>
    <t>黄柳慧</t>
  </si>
  <si>
    <t>451200203125</t>
  </si>
  <si>
    <t>杨怡</t>
  </si>
  <si>
    <t>451200100628</t>
  </si>
  <si>
    <t>覃红艳</t>
  </si>
  <si>
    <t>宜州市洛西镇洛富小学</t>
  </si>
  <si>
    <t>4512810148
小学语文教师</t>
  </si>
  <si>
    <t>451200200701</t>
  </si>
  <si>
    <t>朱雪花</t>
  </si>
  <si>
    <t>451200300627</t>
  </si>
  <si>
    <t>梁银慧</t>
  </si>
  <si>
    <t>451200200322</t>
  </si>
  <si>
    <t>谭惠宁</t>
  </si>
  <si>
    <t>451200100121</t>
  </si>
  <si>
    <t>刘玉晓</t>
  </si>
  <si>
    <t>451200300915</t>
  </si>
  <si>
    <t>戚利林</t>
  </si>
  <si>
    <t>451200103523</t>
  </si>
  <si>
    <t>李慧雯</t>
  </si>
  <si>
    <t>4512810149
小学数学教师</t>
  </si>
  <si>
    <t>451200100202</t>
  </si>
  <si>
    <t>陈远波</t>
  </si>
  <si>
    <t>451200304504</t>
  </si>
  <si>
    <t>莫欢</t>
  </si>
  <si>
    <t>451200202802</t>
  </si>
  <si>
    <t>袁文</t>
  </si>
  <si>
    <t>451200103320</t>
  </si>
  <si>
    <t>韦媛媛</t>
  </si>
  <si>
    <t>451200201703</t>
  </si>
  <si>
    <t>韦志强</t>
  </si>
  <si>
    <t>451200301616</t>
  </si>
  <si>
    <t>覃淑宜</t>
  </si>
  <si>
    <t>宜州市洛西镇妙调小学</t>
  </si>
  <si>
    <t>4512810150
小学语文教师</t>
  </si>
  <si>
    <t>451200202615</t>
  </si>
  <si>
    <t>石云姬</t>
  </si>
  <si>
    <t>451200304430</t>
  </si>
  <si>
    <t>尹炳连</t>
  </si>
  <si>
    <t>451200104727</t>
  </si>
  <si>
    <t>欧桂贤</t>
  </si>
  <si>
    <t>451200100406</t>
  </si>
  <si>
    <t>银枝群</t>
  </si>
  <si>
    <t>451200105408</t>
  </si>
  <si>
    <t>余秀晾</t>
  </si>
  <si>
    <t>451200303425</t>
  </si>
  <si>
    <t>潘勤花</t>
  </si>
  <si>
    <t>4512810151
小学数学教师</t>
  </si>
  <si>
    <t>451200103312</t>
  </si>
  <si>
    <t>韦青娟</t>
  </si>
  <si>
    <t>451200301908</t>
  </si>
  <si>
    <t>彭军</t>
  </si>
  <si>
    <t>451200301310</t>
  </si>
  <si>
    <t>韩雪薇</t>
  </si>
  <si>
    <t>451200201016</t>
  </si>
  <si>
    <t>韦雅晨</t>
  </si>
  <si>
    <t>451200104405</t>
  </si>
  <si>
    <t>梁凤梨</t>
  </si>
  <si>
    <t>451200203229</t>
  </si>
  <si>
    <t>蓝小梅</t>
  </si>
  <si>
    <t>宜州市洛西镇和平小学</t>
  </si>
  <si>
    <t>4512810152
小学语文教师</t>
  </si>
  <si>
    <t>451200301012</t>
  </si>
  <si>
    <t>李宇云</t>
  </si>
  <si>
    <t>451200300703</t>
  </si>
  <si>
    <t>梁玲艳</t>
  </si>
  <si>
    <t>451200301122</t>
  </si>
  <si>
    <t>韦菊艳</t>
  </si>
  <si>
    <t>宜州市三岔镇合林小学</t>
  </si>
  <si>
    <t>4512810157
小学语文教师</t>
  </si>
  <si>
    <t>451200301601</t>
  </si>
  <si>
    <t>覃宏江</t>
  </si>
  <si>
    <t>451200100516</t>
  </si>
  <si>
    <t>吴佳莲</t>
  </si>
  <si>
    <t>宜州市三岔镇古卜小学</t>
  </si>
  <si>
    <t>4512810159
小学数学教师</t>
  </si>
  <si>
    <t>451200303113</t>
  </si>
  <si>
    <t>韦敏娟</t>
  </si>
  <si>
    <t>451200301623</t>
  </si>
  <si>
    <t>覃婷</t>
  </si>
  <si>
    <t>451200104021</t>
  </si>
  <si>
    <t>刘家兰</t>
  </si>
  <si>
    <t>宜州市屏南乡合寨小学</t>
  </si>
  <si>
    <t>4512810162
小学语文教师</t>
  </si>
  <si>
    <t>451200101327</t>
  </si>
  <si>
    <t>韦雪华</t>
  </si>
  <si>
    <t>451200303626</t>
  </si>
  <si>
    <t>蒙陈婧</t>
  </si>
  <si>
    <t>451200102809</t>
  </si>
  <si>
    <t>覃智</t>
  </si>
  <si>
    <t>4512810163
小学数学教师</t>
  </si>
  <si>
    <t>451200203109</t>
  </si>
  <si>
    <t>蓝韦朗</t>
  </si>
  <si>
    <t>451200105416</t>
  </si>
  <si>
    <t>兰海强</t>
  </si>
  <si>
    <t>451200302422</t>
  </si>
  <si>
    <t>苏楠</t>
  </si>
  <si>
    <t>宜州市屏南乡板纳小学</t>
  </si>
  <si>
    <t>4512810164
小学数学教师</t>
  </si>
  <si>
    <t>451200102720</t>
  </si>
  <si>
    <t>梁卫露</t>
  </si>
  <si>
    <t>451200303421</t>
  </si>
  <si>
    <t>钟婉璐</t>
  </si>
  <si>
    <t>宜州市屏南乡新兴小学</t>
  </si>
  <si>
    <t>4512810165
小学语文教师</t>
  </si>
  <si>
    <t>451200200424</t>
  </si>
  <si>
    <t>覃莲欢</t>
  </si>
  <si>
    <t>451200303819</t>
  </si>
  <si>
    <t>451200104821</t>
  </si>
  <si>
    <t>韦素东</t>
  </si>
  <si>
    <t>4512810166
小学数学教师</t>
  </si>
  <si>
    <t>451200304005</t>
  </si>
  <si>
    <t>杨萌</t>
  </si>
  <si>
    <t>451200301103</t>
  </si>
  <si>
    <t>覃锋</t>
  </si>
  <si>
    <t>451200102419</t>
  </si>
  <si>
    <t>刘恋</t>
  </si>
  <si>
    <t>宜州市祥贝乡里洞小学</t>
  </si>
  <si>
    <t>4512810170
小学语文教师</t>
  </si>
  <si>
    <t>451200100810</t>
  </si>
  <si>
    <t>陈志丹</t>
  </si>
  <si>
    <t>451200203004</t>
  </si>
  <si>
    <t>莫永芳</t>
  </si>
  <si>
    <t>4512810171
小学数学教师</t>
  </si>
  <si>
    <t>451200203126</t>
  </si>
  <si>
    <t>吴爱琼</t>
  </si>
  <si>
    <t>451200202212</t>
  </si>
  <si>
    <t>韦水柳</t>
  </si>
  <si>
    <t>451200303528</t>
  </si>
  <si>
    <t>吴锡思</t>
  </si>
  <si>
    <t>宜州市祥贝乡大莫小学</t>
  </si>
  <si>
    <t>4512810174
小学语文教师</t>
  </si>
  <si>
    <t>451200200803</t>
  </si>
  <si>
    <t>潘小流</t>
  </si>
  <si>
    <t>451200104806</t>
  </si>
  <si>
    <t>杨启婵</t>
  </si>
  <si>
    <t>451200301320</t>
  </si>
  <si>
    <t>韦辉</t>
  </si>
  <si>
    <t>宜州市刘三姐镇三合小学</t>
  </si>
  <si>
    <t>4512810176
小学语文教师</t>
  </si>
  <si>
    <t>451200202717</t>
  </si>
  <si>
    <t>覃钰清</t>
  </si>
  <si>
    <t>451200202227</t>
  </si>
  <si>
    <t>周洁</t>
  </si>
  <si>
    <t>451200202718</t>
  </si>
  <si>
    <t>韦烜雁</t>
  </si>
  <si>
    <t>宜州市刘三姐镇湖长小学</t>
  </si>
  <si>
    <t>4512810179
小学数学教师</t>
  </si>
  <si>
    <t>451200104508</t>
  </si>
  <si>
    <t>覃连莹</t>
  </si>
  <si>
    <t>451200200923</t>
  </si>
  <si>
    <t>谭苏婉</t>
  </si>
  <si>
    <t>451200102909</t>
  </si>
  <si>
    <t>廖振翠</t>
  </si>
  <si>
    <t>宜州市刘三姐镇龙潭小学</t>
  </si>
  <si>
    <t>4512810180
小学语文教师</t>
  </si>
  <si>
    <t>451200102110</t>
  </si>
  <si>
    <t>韦丽红</t>
  </si>
  <si>
    <t>451200301717</t>
  </si>
  <si>
    <t>潘涵宇</t>
  </si>
  <si>
    <t>451200201422</t>
  </si>
  <si>
    <t>罗海泉</t>
  </si>
  <si>
    <t>宜州市刘三姐镇中和小学</t>
  </si>
  <si>
    <t>4512810181
小学数学教师</t>
  </si>
  <si>
    <t>451200200419</t>
  </si>
  <si>
    <t>韦文炜</t>
  </si>
  <si>
    <t>451200201629</t>
  </si>
  <si>
    <t>黄启行</t>
  </si>
  <si>
    <t>451200100715</t>
  </si>
  <si>
    <t>韦静波</t>
  </si>
  <si>
    <t>宜州市刘三姐镇龙降小学</t>
  </si>
  <si>
    <t>4512810182
小学数学教师</t>
  </si>
  <si>
    <t>451200202726</t>
  </si>
  <si>
    <t>谢国富</t>
  </si>
  <si>
    <t>451200103614</t>
  </si>
  <si>
    <t>罗桂春</t>
  </si>
  <si>
    <t>451200303522</t>
  </si>
  <si>
    <t>黄淑梅</t>
  </si>
  <si>
    <t>451200303207</t>
  </si>
  <si>
    <t>蔡韦飞</t>
  </si>
  <si>
    <t>451200104225</t>
  </si>
  <si>
    <t>罗美满</t>
  </si>
  <si>
    <t>451200302921</t>
  </si>
  <si>
    <t>韦艺</t>
  </si>
  <si>
    <t>宜州市刘三姐镇洛漏小学</t>
  </si>
  <si>
    <t>4512810183
小学语文教师</t>
  </si>
  <si>
    <t>451200302313</t>
  </si>
  <si>
    <t>韦森红</t>
  </si>
  <si>
    <t>451200102020</t>
  </si>
  <si>
    <t>卢柳云</t>
  </si>
  <si>
    <t>451200104608</t>
  </si>
  <si>
    <t>韦岚芳</t>
  </si>
  <si>
    <t>宜州市福龙乡高山小学</t>
  </si>
  <si>
    <t>4512810185
小学数学教师</t>
  </si>
  <si>
    <t>451200103814</t>
  </si>
  <si>
    <t>黄昆</t>
  </si>
  <si>
    <t>451200300225</t>
  </si>
  <si>
    <t>蓝淳铖</t>
  </si>
  <si>
    <t>451200201226</t>
  </si>
  <si>
    <t>银星波</t>
  </si>
  <si>
    <t>宜州市福龙乡凤朝小学</t>
  </si>
  <si>
    <t>4512810187
小学数学教师</t>
  </si>
  <si>
    <t>451200303515</t>
  </si>
  <si>
    <t>韦丽芳</t>
  </si>
  <si>
    <t>451200102318</t>
  </si>
  <si>
    <t>蔡玉娟</t>
  </si>
  <si>
    <t>451200303015</t>
  </si>
  <si>
    <t>杨韦维</t>
  </si>
  <si>
    <t>451200304202</t>
  </si>
  <si>
    <t>罗冬玲</t>
  </si>
  <si>
    <t>451200201023</t>
  </si>
  <si>
    <t>樊灵妹</t>
  </si>
  <si>
    <t>451200100208</t>
  </si>
  <si>
    <t>盘华</t>
  </si>
  <si>
    <t>宜州市福龙乡北林小学</t>
  </si>
  <si>
    <t>4512810188
小学语文教师</t>
  </si>
  <si>
    <t>451200303628</t>
  </si>
  <si>
    <t>莫宇遥</t>
  </si>
  <si>
    <t>451200304215</t>
  </si>
  <si>
    <t>韦承林</t>
  </si>
  <si>
    <t>451200302615</t>
  </si>
  <si>
    <t>唐慧相</t>
  </si>
  <si>
    <t>451200105509</t>
  </si>
  <si>
    <t>樊慧慧</t>
  </si>
  <si>
    <t>451200200601</t>
  </si>
  <si>
    <t>韦青伶</t>
  </si>
  <si>
    <t>451200300126</t>
  </si>
  <si>
    <t>蓝文宣</t>
  </si>
  <si>
    <t>4512810189
小学数学教师</t>
  </si>
  <si>
    <t>451200300629</t>
  </si>
  <si>
    <t>韦克剑</t>
  </si>
  <si>
    <t>451200301723</t>
  </si>
  <si>
    <t>苏艳生</t>
  </si>
  <si>
    <t>451200104917</t>
  </si>
  <si>
    <t>吴代花</t>
  </si>
  <si>
    <t>451200100420</t>
  </si>
  <si>
    <t>黄玲琳</t>
  </si>
  <si>
    <t>451200202313</t>
  </si>
  <si>
    <t>蓝苗菊</t>
  </si>
  <si>
    <t>451200101805</t>
  </si>
  <si>
    <t>黄小梅</t>
  </si>
  <si>
    <t>宜州市保育院</t>
  </si>
  <si>
    <t>4512810190
幼儿教师</t>
  </si>
  <si>
    <t>451200303409</t>
  </si>
  <si>
    <t>辛玲</t>
  </si>
  <si>
    <t>451200103214</t>
  </si>
  <si>
    <t>覃雪</t>
  </si>
  <si>
    <t>451200103425</t>
  </si>
  <si>
    <t>符新培</t>
  </si>
  <si>
    <t>451200303126</t>
  </si>
  <si>
    <t>451200101902</t>
  </si>
  <si>
    <t>王芳</t>
  </si>
  <si>
    <t>451200103826</t>
  </si>
  <si>
    <t>陆力嘉</t>
  </si>
  <si>
    <t>451200105315</t>
  </si>
  <si>
    <t>麦议丹</t>
  </si>
  <si>
    <t>451200303212</t>
  </si>
  <si>
    <t>蓝覃婧</t>
  </si>
  <si>
    <t>451200302710</t>
  </si>
  <si>
    <t>玉旦妮</t>
  </si>
  <si>
    <t>451200200723</t>
  </si>
  <si>
    <t>覃金珠</t>
  </si>
  <si>
    <t>451200202306</t>
  </si>
  <si>
    <t>韦杏丹</t>
  </si>
  <si>
    <t>11</t>
  </si>
  <si>
    <t>451200201417</t>
  </si>
  <si>
    <t>林鑫</t>
  </si>
  <si>
    <t>宜州市保育院</t>
  </si>
  <si>
    <t>4512810191
幼儿艺术教师</t>
  </si>
  <si>
    <t>451200303920</t>
  </si>
  <si>
    <t>刘芳杰</t>
  </si>
  <si>
    <t>4512810191
幼儿艺术教师</t>
  </si>
  <si>
    <t>451200202808</t>
  </si>
  <si>
    <t>苏紫燕</t>
  </si>
  <si>
    <t>宜州市幼儿园</t>
  </si>
  <si>
    <t>4512810192
幼儿教师</t>
  </si>
  <si>
    <t>451200203515</t>
  </si>
  <si>
    <t>廖彩金</t>
  </si>
  <si>
    <t>451200303905</t>
  </si>
  <si>
    <t>何罗乐</t>
  </si>
  <si>
    <t>451200202006</t>
  </si>
  <si>
    <t>蒙金课</t>
  </si>
  <si>
    <t>451200200820</t>
  </si>
  <si>
    <t>罗春柳</t>
  </si>
  <si>
    <t>451200102422</t>
  </si>
  <si>
    <t>莫文柳</t>
  </si>
  <si>
    <t>451200301709</t>
  </si>
  <si>
    <t>韦丽莎</t>
  </si>
  <si>
    <t>451200103229</t>
  </si>
  <si>
    <t>岑晗</t>
  </si>
  <si>
    <t>451200200418</t>
  </si>
  <si>
    <t>覃永娜</t>
  </si>
  <si>
    <t>451200105111</t>
  </si>
  <si>
    <t>王洪敏</t>
  </si>
  <si>
    <t>451200101106</t>
  </si>
  <si>
    <t>廖艳娜</t>
  </si>
  <si>
    <t>451200303512</t>
  </si>
  <si>
    <t>唐碧苑</t>
  </si>
  <si>
    <t>451200104611</t>
  </si>
  <si>
    <t>潘秀丽</t>
  </si>
  <si>
    <t>宜州市第二幼儿园</t>
  </si>
  <si>
    <t>4512810193
幼儿教师（一）</t>
  </si>
  <si>
    <t>451200103004</t>
  </si>
  <si>
    <t>兰方玲</t>
  </si>
  <si>
    <t>451200102817</t>
  </si>
  <si>
    <t>韦榕萱</t>
  </si>
  <si>
    <t>451200302912</t>
  </si>
  <si>
    <t>蒙丽娟</t>
  </si>
  <si>
    <t>451200103302</t>
  </si>
  <si>
    <t>邓晓雪</t>
  </si>
  <si>
    <t>451200303328</t>
  </si>
  <si>
    <t>蓝如金</t>
  </si>
  <si>
    <t>451200104118</t>
  </si>
  <si>
    <t>赖雯雯</t>
  </si>
  <si>
    <t>451200302306</t>
  </si>
  <si>
    <t>梁金脉</t>
  </si>
  <si>
    <t>451200301318</t>
  </si>
  <si>
    <t>蒙晓雯</t>
  </si>
  <si>
    <t>451200103722</t>
  </si>
  <si>
    <t>康雅璐</t>
  </si>
  <si>
    <t>451200200216</t>
  </si>
  <si>
    <t>丁湘柳</t>
  </si>
  <si>
    <t>451200202219</t>
  </si>
  <si>
    <t>卢梦明</t>
  </si>
  <si>
    <t>12</t>
  </si>
  <si>
    <t>451200100501</t>
  </si>
  <si>
    <t>韦禄婷</t>
  </si>
  <si>
    <t>4512810194
幼儿教师（二）</t>
  </si>
  <si>
    <t>451200303715</t>
  </si>
  <si>
    <t>韦晓禄</t>
  </si>
  <si>
    <t>451200303523</t>
  </si>
  <si>
    <t>韦娟</t>
  </si>
  <si>
    <t>451200103623</t>
  </si>
  <si>
    <t>韦静文</t>
  </si>
  <si>
    <t>451200300125</t>
  </si>
  <si>
    <t>黄淑芳</t>
  </si>
  <si>
    <t>451200100327</t>
  </si>
  <si>
    <t>蒙丽</t>
  </si>
  <si>
    <t>451200102906</t>
  </si>
  <si>
    <t>包昌艳</t>
  </si>
  <si>
    <t>451200100727</t>
  </si>
  <si>
    <t>吴雪萍</t>
  </si>
  <si>
    <t>451200104018</t>
  </si>
  <si>
    <t>谭兰香</t>
  </si>
  <si>
    <t>451200202410</t>
  </si>
  <si>
    <t>严凯燕</t>
  </si>
  <si>
    <t>4512810195
幼儿艺术教师</t>
  </si>
  <si>
    <t>451200303906</t>
  </si>
  <si>
    <t>苏栩田</t>
  </si>
  <si>
    <t>451200104506</t>
  </si>
  <si>
    <t>邹志萍</t>
  </si>
  <si>
    <t>黎秋凤</t>
  </si>
  <si>
    <t>初中政史教师</t>
  </si>
  <si>
    <t>是</t>
  </si>
  <si>
    <t>向兆龙</t>
  </si>
  <si>
    <t>袁炫</t>
  </si>
  <si>
    <t>韦德耿</t>
  </si>
  <si>
    <t>苏倩倩</t>
  </si>
  <si>
    <t>初中英语教师</t>
  </si>
  <si>
    <t>刘思维</t>
  </si>
  <si>
    <t>甘凤欢</t>
  </si>
  <si>
    <t>初中语文教师</t>
  </si>
  <si>
    <t>农小莲</t>
  </si>
  <si>
    <t>韦海浪</t>
  </si>
  <si>
    <t>初中化学教师</t>
  </si>
  <si>
    <t>吴泉涌</t>
  </si>
  <si>
    <t>吴刘慧</t>
  </si>
  <si>
    <t>黄堡</t>
  </si>
  <si>
    <t>韦丹</t>
  </si>
  <si>
    <t>韦雅丽</t>
  </si>
  <si>
    <t>商晓敏</t>
  </si>
  <si>
    <t>韦忠谊</t>
  </si>
  <si>
    <t>初中地理教师</t>
  </si>
  <si>
    <t>胡冰</t>
  </si>
  <si>
    <t>韦香伶</t>
  </si>
  <si>
    <t>初中美术教师</t>
  </si>
  <si>
    <t>梁淑云</t>
  </si>
  <si>
    <t>韦润文</t>
  </si>
  <si>
    <t>刘梦倩</t>
  </si>
  <si>
    <t>初中音乐教师</t>
  </si>
  <si>
    <t>谢崇世</t>
  </si>
  <si>
    <t>蓝景凡</t>
  </si>
  <si>
    <t>初中信息技术教师</t>
  </si>
  <si>
    <t>覃柳练</t>
  </si>
  <si>
    <t>韦姿合</t>
  </si>
  <si>
    <t>谢斌</t>
  </si>
  <si>
    <t>蓝启龙</t>
  </si>
  <si>
    <t>覃霖</t>
  </si>
  <si>
    <t>陈晓雪</t>
  </si>
  <si>
    <t>罗小梅</t>
  </si>
  <si>
    <t>潘美岑</t>
  </si>
  <si>
    <t>初中物理教师</t>
  </si>
  <si>
    <t>韦珍妮</t>
  </si>
  <si>
    <t>韦纯乐</t>
  </si>
  <si>
    <t>李恒</t>
  </si>
  <si>
    <t>张云飞</t>
  </si>
  <si>
    <t>韦彩梅</t>
  </si>
  <si>
    <t>蒙巍文</t>
  </si>
  <si>
    <t>苏彩霞</t>
  </si>
  <si>
    <t>初中数学教师</t>
  </si>
  <si>
    <t>王利田</t>
  </si>
  <si>
    <t>谭仁强</t>
  </si>
  <si>
    <t>郁芝云</t>
  </si>
  <si>
    <t>黄贝杰</t>
  </si>
  <si>
    <t>韦长敏</t>
  </si>
  <si>
    <t>杨秀军</t>
  </si>
  <si>
    <t>覃秀林</t>
  </si>
  <si>
    <t>韦仕华</t>
  </si>
  <si>
    <t>吴曼丽</t>
  </si>
  <si>
    <t>韦秀花</t>
  </si>
  <si>
    <t>谢桂琼</t>
  </si>
  <si>
    <t>黄程</t>
  </si>
  <si>
    <t>吴春秀</t>
  </si>
  <si>
    <t>覃小丽</t>
  </si>
  <si>
    <t>周春雨</t>
  </si>
  <si>
    <t>刘小慧</t>
  </si>
  <si>
    <t>宜州市屏南中学</t>
  </si>
  <si>
    <t>初中英语教师（一）</t>
  </si>
  <si>
    <t>冯燕兰</t>
  </si>
  <si>
    <t>李海娟</t>
  </si>
  <si>
    <t>莫玲春</t>
  </si>
  <si>
    <t>初中英语教师（二）</t>
  </si>
  <si>
    <t>汤刚勇</t>
  </si>
  <si>
    <t>韦金珠</t>
  </si>
  <si>
    <t>盘军玉</t>
  </si>
  <si>
    <t>韦旺</t>
  </si>
  <si>
    <t>廖家毅</t>
  </si>
  <si>
    <t>华杰</t>
  </si>
  <si>
    <t>黄龙金</t>
  </si>
  <si>
    <t>雷玉亮</t>
  </si>
  <si>
    <t>蓝善清</t>
  </si>
  <si>
    <t>宜州市福龙中学</t>
  </si>
  <si>
    <t>韦玮</t>
  </si>
  <si>
    <t>陈庆芳</t>
  </si>
  <si>
    <t>林建宁</t>
  </si>
  <si>
    <t>李国勇</t>
  </si>
  <si>
    <t>蒙春艳</t>
  </si>
  <si>
    <t>侯郦珊</t>
  </si>
  <si>
    <t>廖秋芬</t>
  </si>
  <si>
    <t>蓝红艳</t>
  </si>
  <si>
    <t>宜州市三岔中学</t>
  </si>
  <si>
    <t>莫玉</t>
  </si>
  <si>
    <t>韦慧苗</t>
  </si>
  <si>
    <t>小学数学教师</t>
  </si>
  <si>
    <t>韦雅钰</t>
  </si>
  <si>
    <t>韦利</t>
  </si>
  <si>
    <t>黄丽娜</t>
  </si>
  <si>
    <t>宜州市安马乡小隘小学</t>
  </si>
  <si>
    <t>小学语文教师</t>
  </si>
  <si>
    <t>韦向娟</t>
  </si>
  <si>
    <t>黄静贤</t>
  </si>
  <si>
    <t>黄艳鸿</t>
  </si>
  <si>
    <t>韦海珊</t>
  </si>
  <si>
    <t>韦志杰</t>
  </si>
  <si>
    <t>袁桂艳</t>
  </si>
  <si>
    <t>宜州市安马乡木寨小学</t>
  </si>
  <si>
    <t>黄建园</t>
  </si>
  <si>
    <t>卢朵卷</t>
  </si>
  <si>
    <t>韦寒柳</t>
  </si>
  <si>
    <t>小学语文教师（二）</t>
  </si>
  <si>
    <t>韦小艳</t>
  </si>
  <si>
    <t>何耀林</t>
  </si>
  <si>
    <t>宜州市北牙瑶族乡言洞小学</t>
  </si>
  <si>
    <t>李玉秋</t>
  </si>
  <si>
    <t>潘凤荣</t>
  </si>
  <si>
    <t>宜州市北牙瑶族乡保良小学</t>
  </si>
  <si>
    <t>韦黎鲜</t>
  </si>
  <si>
    <t>吕焕云</t>
  </si>
  <si>
    <t>吴佳娟</t>
  </si>
  <si>
    <t>广西河池宜州市北牙瑶族乡二横小学</t>
  </si>
  <si>
    <t>小学美术教师</t>
  </si>
  <si>
    <t>王春宁</t>
  </si>
  <si>
    <t>蓝水萍</t>
  </si>
  <si>
    <t>韦敏秋</t>
  </si>
  <si>
    <t>宜州市北牙瑶族乡保康小学</t>
  </si>
  <si>
    <t>潘珍雨</t>
  </si>
  <si>
    <t>苏永珣</t>
  </si>
  <si>
    <t>韦艳葵</t>
  </si>
  <si>
    <t>宜州市北牙瑶族乡保安小学</t>
  </si>
  <si>
    <t>小学音乐教师</t>
  </si>
  <si>
    <t>韦乔林</t>
  </si>
  <si>
    <t>黄夕夏</t>
  </si>
  <si>
    <t>黄东恋</t>
  </si>
  <si>
    <t>宜州市同德乡北刁小学</t>
  </si>
  <si>
    <t>邓春红</t>
  </si>
  <si>
    <t>黄德波</t>
  </si>
  <si>
    <t>覃贲菊</t>
  </si>
  <si>
    <t>黄柳婵</t>
  </si>
  <si>
    <t>韦妮明</t>
  </si>
  <si>
    <t>韦雪燕</t>
  </si>
  <si>
    <t>黄福满</t>
  </si>
  <si>
    <t>邓娇丽</t>
  </si>
  <si>
    <t>潘海诚</t>
  </si>
  <si>
    <t>宜州市石别镇三寨小学</t>
  </si>
  <si>
    <t>兰利东</t>
  </si>
  <si>
    <t>陈红玲</t>
  </si>
  <si>
    <t>宜州市北山镇波串小学</t>
  </si>
  <si>
    <t>韦洪军</t>
  </si>
  <si>
    <t>韦先重</t>
  </si>
  <si>
    <t>韦勇</t>
  </si>
  <si>
    <t>宜州市北山镇梅洞小学</t>
  </si>
  <si>
    <t>蓝旭秋</t>
  </si>
  <si>
    <t>宜州市洛东镇坡榄小学</t>
  </si>
  <si>
    <t>小学体育教师</t>
  </si>
  <si>
    <t>邓焕好</t>
  </si>
  <si>
    <t>宜州市洛东镇王格小学</t>
  </si>
  <si>
    <t>龙卓君</t>
  </si>
  <si>
    <t>韦春莹</t>
  </si>
  <si>
    <t>蒙玉价</t>
  </si>
  <si>
    <t>韦彩菊</t>
  </si>
  <si>
    <t>覃良龙</t>
  </si>
  <si>
    <t>宜州市三岔镇中心小学</t>
  </si>
  <si>
    <t>莫丽姿</t>
  </si>
  <si>
    <t>梁建国</t>
  </si>
  <si>
    <t>韦江琴</t>
  </si>
  <si>
    <t>郭旷</t>
  </si>
  <si>
    <t>覃利雪</t>
  </si>
  <si>
    <t>宜州市三岔镇楞塘小学</t>
  </si>
  <si>
    <t>莫美华</t>
  </si>
  <si>
    <t>陈科成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</si>
</sst>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</numFmts>
  <fonts count="38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4"/>
      <name val="宋体"/>
      <family val="0"/>
    </font>
    <font>
      <sz val="12"/>
      <color indexed="14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8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wrapText="1"/>
    </xf>
    <xf numFmtId="0" fontId="25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9" xfId="0" applyFont="1" applyBorder="1" applyAlignment="1">
      <alignment vertical="center" wrapText="1"/>
    </xf>
    <xf numFmtId="0" fontId="27" fillId="0" borderId="9" xfId="40" applyFont="1" applyBorder="1" applyAlignment="1">
      <alignment horizontal="center" vertical="center"/>
      <protection/>
    </xf>
    <xf numFmtId="0" fontId="27" fillId="0" borderId="9" xfId="40" applyFont="1" applyBorder="1" applyAlignment="1">
      <alignment horizontal="center" vertical="center" wrapText="1"/>
      <protection/>
    </xf>
    <xf numFmtId="49" fontId="27" fillId="0" borderId="9" xfId="40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27" fillId="0" borderId="9" xfId="41" applyFont="1" applyBorder="1" applyAlignment="1">
      <alignment horizontal="center" vertical="center" wrapText="1"/>
      <protection/>
    </xf>
    <xf numFmtId="0" fontId="27" fillId="0" borderId="9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184" fontId="36" fillId="4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 wrapText="1"/>
    </xf>
    <xf numFmtId="185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4" fontId="5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40">
      <selection activeCell="T7" sqref="T7"/>
    </sheetView>
  </sheetViews>
  <sheetFormatPr defaultColWidth="9.00390625" defaultRowHeight="14.25"/>
  <cols>
    <col min="1" max="1" width="3.25390625" style="0" customWidth="1"/>
    <col min="2" max="2" width="12.125" style="0" customWidth="1"/>
    <col min="3" max="3" width="7.25390625" style="0" customWidth="1"/>
    <col min="4" max="4" width="2.875" style="0" customWidth="1"/>
    <col min="5" max="5" width="16.875" style="0" customWidth="1"/>
    <col min="6" max="6" width="7.50390625" style="2" customWidth="1"/>
    <col min="7" max="7" width="4.375" style="0" customWidth="1"/>
    <col min="8" max="8" width="5.50390625" style="0" customWidth="1"/>
    <col min="9" max="9" width="7.75390625" style="0" customWidth="1"/>
    <col min="10" max="11" width="2.875" style="0" customWidth="1"/>
    <col min="12" max="12" width="5.50390625" style="0" customWidth="1"/>
    <col min="13" max="13" width="4.375" style="0" customWidth="1"/>
    <col min="14" max="14" width="8.625" style="0" customWidth="1"/>
    <col min="15" max="15" width="7.25390625" style="0" customWidth="1"/>
    <col min="16" max="16" width="4.375" style="0" customWidth="1"/>
    <col min="17" max="17" width="3.25390625" style="0" customWidth="1"/>
  </cols>
  <sheetData>
    <row r="1" spans="1:17" ht="38.25" customHeight="1">
      <c r="A1" s="97" t="s">
        <v>2359</v>
      </c>
      <c r="B1" s="97"/>
      <c r="C1" s="97"/>
      <c r="D1" s="97"/>
      <c r="E1" s="97"/>
      <c r="F1" s="98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66.75" customHeight="1">
      <c r="A2" s="3" t="s">
        <v>2377</v>
      </c>
      <c r="B2" s="3" t="s">
        <v>2378</v>
      </c>
      <c r="C2" s="3" t="s">
        <v>2379</v>
      </c>
      <c r="D2" s="3" t="s">
        <v>2380</v>
      </c>
      <c r="E2" s="3" t="s">
        <v>2381</v>
      </c>
      <c r="F2" s="3" t="s">
        <v>2382</v>
      </c>
      <c r="G2" s="3" t="s">
        <v>2383</v>
      </c>
      <c r="H2" s="4" t="s">
        <v>2384</v>
      </c>
      <c r="I2" s="4" t="s">
        <v>2385</v>
      </c>
      <c r="J2" s="4" t="s">
        <v>2386</v>
      </c>
      <c r="K2" s="4" t="s">
        <v>2387</v>
      </c>
      <c r="L2" s="4" t="s">
        <v>2388</v>
      </c>
      <c r="M2" s="4" t="s">
        <v>2389</v>
      </c>
      <c r="N2" s="3" t="s">
        <v>2390</v>
      </c>
      <c r="O2" s="3" t="s">
        <v>2391</v>
      </c>
      <c r="P2" s="3" t="s">
        <v>2392</v>
      </c>
      <c r="Q2" s="9" t="s">
        <v>2393</v>
      </c>
    </row>
    <row r="3" spans="1:17" ht="24" customHeight="1">
      <c r="A3" s="5">
        <v>1</v>
      </c>
      <c r="B3" s="11" t="s">
        <v>2394</v>
      </c>
      <c r="C3" s="6" t="s">
        <v>2395</v>
      </c>
      <c r="D3" s="5" t="s">
        <v>2396</v>
      </c>
      <c r="E3" s="5" t="s">
        <v>2397</v>
      </c>
      <c r="F3" s="7" t="s">
        <v>2398</v>
      </c>
      <c r="G3" s="5">
        <v>1</v>
      </c>
      <c r="H3" s="6" t="s">
        <v>2399</v>
      </c>
      <c r="I3" s="6" t="s">
        <v>2400</v>
      </c>
      <c r="J3" s="5">
        <v>0</v>
      </c>
      <c r="K3" s="6" t="s">
        <v>2401</v>
      </c>
      <c r="L3" s="6" t="s">
        <v>2402</v>
      </c>
      <c r="M3" s="5">
        <v>1</v>
      </c>
      <c r="N3" s="5">
        <v>90</v>
      </c>
      <c r="O3" s="5">
        <v>168</v>
      </c>
      <c r="P3" s="5" t="s">
        <v>2403</v>
      </c>
      <c r="Q3" s="10"/>
    </row>
    <row r="4" spans="1:17" ht="24" customHeight="1">
      <c r="A4" s="5">
        <v>2</v>
      </c>
      <c r="B4" s="6" t="s">
        <v>2404</v>
      </c>
      <c r="C4" s="6" t="s">
        <v>2405</v>
      </c>
      <c r="D4" s="5" t="s">
        <v>2396</v>
      </c>
      <c r="E4" s="5" t="s">
        <v>2397</v>
      </c>
      <c r="F4" s="8" t="s">
        <v>2406</v>
      </c>
      <c r="G4" s="5">
        <v>1</v>
      </c>
      <c r="H4" s="6" t="s">
        <v>2407</v>
      </c>
      <c r="I4" s="6" t="s">
        <v>2408</v>
      </c>
      <c r="J4" s="6" t="s">
        <v>2409</v>
      </c>
      <c r="K4" s="5">
        <v>0</v>
      </c>
      <c r="L4" s="6" t="s">
        <v>2410</v>
      </c>
      <c r="M4" s="5">
        <v>1</v>
      </c>
      <c r="N4" s="5">
        <v>90</v>
      </c>
      <c r="O4" s="6" t="s">
        <v>2411</v>
      </c>
      <c r="P4" s="5" t="s">
        <v>2403</v>
      </c>
      <c r="Q4" s="10"/>
    </row>
    <row r="5" spans="1:17" ht="24" customHeight="1">
      <c r="A5" s="5">
        <v>3</v>
      </c>
      <c r="B5" s="6" t="s">
        <v>2412</v>
      </c>
      <c r="C5" s="6" t="s">
        <v>2413</v>
      </c>
      <c r="D5" s="5" t="s">
        <v>2396</v>
      </c>
      <c r="E5" s="5" t="s">
        <v>2397</v>
      </c>
      <c r="F5" s="8" t="s">
        <v>2406</v>
      </c>
      <c r="G5" s="5">
        <v>1</v>
      </c>
      <c r="H5" s="6" t="s">
        <v>2414</v>
      </c>
      <c r="I5" s="6" t="s">
        <v>2415</v>
      </c>
      <c r="J5" s="6" t="s">
        <v>2409</v>
      </c>
      <c r="K5" s="5">
        <v>0</v>
      </c>
      <c r="L5" s="6" t="s">
        <v>2411</v>
      </c>
      <c r="M5" s="5">
        <v>2</v>
      </c>
      <c r="N5" s="5">
        <v>90</v>
      </c>
      <c r="O5" s="6" t="s">
        <v>2411</v>
      </c>
      <c r="P5" s="5" t="s">
        <v>2403</v>
      </c>
      <c r="Q5" s="10"/>
    </row>
    <row r="6" spans="1:17" ht="24" customHeight="1">
      <c r="A6" s="5">
        <v>4</v>
      </c>
      <c r="B6" s="6" t="s">
        <v>2416</v>
      </c>
      <c r="C6" s="6" t="s">
        <v>2417</v>
      </c>
      <c r="D6" s="5" t="s">
        <v>2418</v>
      </c>
      <c r="E6" s="5" t="s">
        <v>2397</v>
      </c>
      <c r="F6" s="7" t="s">
        <v>2419</v>
      </c>
      <c r="G6" s="5">
        <v>1</v>
      </c>
      <c r="H6" s="6" t="s">
        <v>2420</v>
      </c>
      <c r="I6" s="6" t="s">
        <v>2421</v>
      </c>
      <c r="J6" s="6" t="s">
        <v>2409</v>
      </c>
      <c r="K6" s="5">
        <v>0</v>
      </c>
      <c r="L6" s="6" t="s">
        <v>2422</v>
      </c>
      <c r="M6" s="5">
        <v>1</v>
      </c>
      <c r="N6" s="5">
        <v>90</v>
      </c>
      <c r="O6" s="5">
        <v>138</v>
      </c>
      <c r="P6" s="5" t="s">
        <v>2403</v>
      </c>
      <c r="Q6" s="10"/>
    </row>
    <row r="7" spans="1:17" ht="24" customHeight="1">
      <c r="A7" s="5">
        <v>5</v>
      </c>
      <c r="B7" s="6" t="s">
        <v>2423</v>
      </c>
      <c r="C7" s="6" t="s">
        <v>2424</v>
      </c>
      <c r="D7" s="5" t="s">
        <v>2396</v>
      </c>
      <c r="E7" s="5" t="s">
        <v>2397</v>
      </c>
      <c r="F7" s="7" t="s">
        <v>2425</v>
      </c>
      <c r="G7" s="5">
        <v>1</v>
      </c>
      <c r="H7" s="6" t="s">
        <v>2400</v>
      </c>
      <c r="I7" s="6" t="s">
        <v>2426</v>
      </c>
      <c r="J7" s="6" t="s">
        <v>2409</v>
      </c>
      <c r="K7" s="5">
        <v>0</v>
      </c>
      <c r="L7" s="6" t="s">
        <v>2427</v>
      </c>
      <c r="M7" s="5">
        <v>1</v>
      </c>
      <c r="N7" s="5">
        <v>90</v>
      </c>
      <c r="O7" s="5">
        <v>114</v>
      </c>
      <c r="P7" s="5" t="s">
        <v>2403</v>
      </c>
      <c r="Q7" s="10"/>
    </row>
    <row r="8" spans="1:17" ht="24" customHeight="1">
      <c r="A8" s="5">
        <v>6</v>
      </c>
      <c r="B8" s="6" t="s">
        <v>2428</v>
      </c>
      <c r="C8" s="6" t="s">
        <v>2429</v>
      </c>
      <c r="D8" s="5" t="s">
        <v>2396</v>
      </c>
      <c r="E8" s="5" t="s">
        <v>2397</v>
      </c>
      <c r="F8" s="7" t="s">
        <v>2425</v>
      </c>
      <c r="G8" s="5">
        <v>1</v>
      </c>
      <c r="H8" s="6" t="s">
        <v>2430</v>
      </c>
      <c r="I8" s="6" t="s">
        <v>2431</v>
      </c>
      <c r="J8" s="6" t="s">
        <v>2409</v>
      </c>
      <c r="K8" s="5">
        <v>0</v>
      </c>
      <c r="L8" s="6" t="s">
        <v>2432</v>
      </c>
      <c r="M8" s="5">
        <v>2</v>
      </c>
      <c r="N8" s="5">
        <v>90</v>
      </c>
      <c r="O8" s="5">
        <v>114</v>
      </c>
      <c r="P8" s="5" t="s">
        <v>2403</v>
      </c>
      <c r="Q8" s="10"/>
    </row>
    <row r="9" spans="1:17" ht="24" customHeight="1">
      <c r="A9" s="5">
        <v>7</v>
      </c>
      <c r="B9" s="6" t="s">
        <v>2433</v>
      </c>
      <c r="C9" s="6" t="s">
        <v>2434</v>
      </c>
      <c r="D9" s="5" t="s">
        <v>2418</v>
      </c>
      <c r="E9" s="5" t="s">
        <v>2397</v>
      </c>
      <c r="F9" s="7" t="s">
        <v>2425</v>
      </c>
      <c r="G9" s="5">
        <v>1</v>
      </c>
      <c r="H9" s="6" t="s">
        <v>2435</v>
      </c>
      <c r="I9" s="6" t="s">
        <v>2436</v>
      </c>
      <c r="J9" s="6" t="s">
        <v>2409</v>
      </c>
      <c r="K9" s="5">
        <v>0</v>
      </c>
      <c r="L9" s="6" t="s">
        <v>2437</v>
      </c>
      <c r="M9" s="5">
        <v>3</v>
      </c>
      <c r="N9" s="5">
        <v>90</v>
      </c>
      <c r="O9" s="5">
        <v>114</v>
      </c>
      <c r="P9" s="5" t="s">
        <v>2403</v>
      </c>
      <c r="Q9" s="10"/>
    </row>
    <row r="10" spans="1:17" ht="24" customHeight="1">
      <c r="A10" s="5">
        <v>8</v>
      </c>
      <c r="B10" s="6" t="s">
        <v>2438</v>
      </c>
      <c r="C10" s="6" t="s">
        <v>2439</v>
      </c>
      <c r="D10" s="5" t="s">
        <v>2396</v>
      </c>
      <c r="E10" s="5" t="s">
        <v>2397</v>
      </c>
      <c r="F10" s="7" t="s">
        <v>2440</v>
      </c>
      <c r="G10" s="5">
        <v>1</v>
      </c>
      <c r="H10" s="6" t="s">
        <v>2441</v>
      </c>
      <c r="I10" s="6" t="s">
        <v>2442</v>
      </c>
      <c r="J10" s="6" t="s">
        <v>2401</v>
      </c>
      <c r="K10" s="5">
        <v>0</v>
      </c>
      <c r="L10" s="6" t="s">
        <v>2443</v>
      </c>
      <c r="M10" s="5">
        <v>1</v>
      </c>
      <c r="N10" s="5">
        <v>90</v>
      </c>
      <c r="O10" s="6" t="s">
        <v>2444</v>
      </c>
      <c r="P10" s="5" t="s">
        <v>2403</v>
      </c>
      <c r="Q10" s="10"/>
    </row>
    <row r="11" spans="1:17" ht="24" customHeight="1">
      <c r="A11" s="5">
        <v>9</v>
      </c>
      <c r="B11" s="6" t="s">
        <v>2445</v>
      </c>
      <c r="C11" s="6" t="s">
        <v>2446</v>
      </c>
      <c r="D11" s="5" t="s">
        <v>2396</v>
      </c>
      <c r="E11" s="5" t="s">
        <v>2397</v>
      </c>
      <c r="F11" s="7" t="s">
        <v>2440</v>
      </c>
      <c r="G11" s="5">
        <v>1</v>
      </c>
      <c r="H11" s="6" t="s">
        <v>2447</v>
      </c>
      <c r="I11" s="6" t="s">
        <v>2407</v>
      </c>
      <c r="J11" s="6" t="s">
        <v>2409</v>
      </c>
      <c r="K11" s="5">
        <v>0</v>
      </c>
      <c r="L11" s="6" t="s">
        <v>2448</v>
      </c>
      <c r="M11" s="5">
        <v>2</v>
      </c>
      <c r="N11" s="5">
        <v>90</v>
      </c>
      <c r="O11" s="6" t="s">
        <v>2444</v>
      </c>
      <c r="P11" s="5" t="s">
        <v>2403</v>
      </c>
      <c r="Q11" s="10"/>
    </row>
    <row r="12" spans="1:17" ht="24" customHeight="1">
      <c r="A12" s="5">
        <v>10</v>
      </c>
      <c r="B12" s="6" t="s">
        <v>2449</v>
      </c>
      <c r="C12" s="6" t="s">
        <v>2450</v>
      </c>
      <c r="D12" s="5" t="s">
        <v>2396</v>
      </c>
      <c r="E12" s="5" t="s">
        <v>2397</v>
      </c>
      <c r="F12" s="7" t="s">
        <v>2440</v>
      </c>
      <c r="G12" s="5">
        <v>1</v>
      </c>
      <c r="H12" s="6" t="s">
        <v>2442</v>
      </c>
      <c r="I12" s="6" t="s">
        <v>2407</v>
      </c>
      <c r="J12" s="6" t="s">
        <v>2409</v>
      </c>
      <c r="K12" s="5">
        <v>0</v>
      </c>
      <c r="L12" s="6" t="s">
        <v>2444</v>
      </c>
      <c r="M12" s="5">
        <v>3</v>
      </c>
      <c r="N12" s="5">
        <v>90</v>
      </c>
      <c r="O12" s="6" t="s">
        <v>2444</v>
      </c>
      <c r="P12" s="5" t="s">
        <v>2403</v>
      </c>
      <c r="Q12" s="10"/>
    </row>
    <row r="13" spans="1:17" ht="24" customHeight="1">
      <c r="A13" s="5">
        <v>11</v>
      </c>
      <c r="B13" s="6" t="s">
        <v>2451</v>
      </c>
      <c r="C13" s="6" t="s">
        <v>2452</v>
      </c>
      <c r="D13" s="5" t="s">
        <v>2396</v>
      </c>
      <c r="E13" s="5" t="s">
        <v>2397</v>
      </c>
      <c r="F13" s="7" t="s">
        <v>2453</v>
      </c>
      <c r="G13" s="5">
        <v>1</v>
      </c>
      <c r="H13" s="6" t="s">
        <v>2441</v>
      </c>
      <c r="I13" s="6" t="s">
        <v>2454</v>
      </c>
      <c r="J13" s="6" t="s">
        <v>2401</v>
      </c>
      <c r="K13" s="5">
        <v>0</v>
      </c>
      <c r="L13" s="6" t="s">
        <v>2455</v>
      </c>
      <c r="M13" s="5">
        <v>1</v>
      </c>
      <c r="N13" s="5">
        <v>90</v>
      </c>
      <c r="O13" s="5">
        <v>125</v>
      </c>
      <c r="P13" s="5" t="s">
        <v>2403</v>
      </c>
      <c r="Q13" s="10"/>
    </row>
    <row r="14" spans="1:17" ht="24" customHeight="1">
      <c r="A14" s="5">
        <v>12</v>
      </c>
      <c r="B14" s="6" t="s">
        <v>2456</v>
      </c>
      <c r="C14" s="6" t="s">
        <v>2457</v>
      </c>
      <c r="D14" s="5" t="s">
        <v>2396</v>
      </c>
      <c r="E14" s="5" t="s">
        <v>2397</v>
      </c>
      <c r="F14" s="7" t="s">
        <v>2453</v>
      </c>
      <c r="G14" s="5">
        <v>1</v>
      </c>
      <c r="H14" s="6" t="s">
        <v>2458</v>
      </c>
      <c r="I14" s="6" t="s">
        <v>2447</v>
      </c>
      <c r="J14" s="6" t="s">
        <v>2401</v>
      </c>
      <c r="K14" s="5">
        <v>0</v>
      </c>
      <c r="L14" s="6" t="s">
        <v>2459</v>
      </c>
      <c r="M14" s="5">
        <v>2</v>
      </c>
      <c r="N14" s="5">
        <v>90</v>
      </c>
      <c r="O14" s="5">
        <v>125</v>
      </c>
      <c r="P14" s="5" t="s">
        <v>2403</v>
      </c>
      <c r="Q14" s="10"/>
    </row>
    <row r="15" spans="1:17" ht="24" customHeight="1">
      <c r="A15" s="55">
        <v>13</v>
      </c>
      <c r="B15" s="56" t="s">
        <v>2460</v>
      </c>
      <c r="C15" s="56" t="s">
        <v>2461</v>
      </c>
      <c r="D15" s="55" t="s">
        <v>2418</v>
      </c>
      <c r="E15" s="55" t="s">
        <v>2397</v>
      </c>
      <c r="F15" s="57" t="s">
        <v>2453</v>
      </c>
      <c r="G15" s="55">
        <v>1</v>
      </c>
      <c r="H15" s="56" t="s">
        <v>2462</v>
      </c>
      <c r="I15" s="56" t="s">
        <v>2463</v>
      </c>
      <c r="J15" s="56" t="s">
        <v>2409</v>
      </c>
      <c r="K15" s="55">
        <v>0</v>
      </c>
      <c r="L15" s="56" t="s">
        <v>2464</v>
      </c>
      <c r="M15" s="55">
        <v>3</v>
      </c>
      <c r="N15" s="55">
        <v>90</v>
      </c>
      <c r="O15" s="55">
        <v>125</v>
      </c>
      <c r="P15" s="55" t="s">
        <v>2403</v>
      </c>
      <c r="Q15" s="58"/>
    </row>
    <row r="16" spans="1:17" ht="19.5" customHeight="1">
      <c r="A16" s="5">
        <v>14</v>
      </c>
      <c r="B16" s="5" t="s">
        <v>2465</v>
      </c>
      <c r="C16" s="5" t="s">
        <v>2466</v>
      </c>
      <c r="D16" s="5" t="s">
        <v>2418</v>
      </c>
      <c r="E16" s="5" t="s">
        <v>2467</v>
      </c>
      <c r="F16" s="7" t="s">
        <v>2474</v>
      </c>
      <c r="G16" s="5">
        <v>1</v>
      </c>
      <c r="H16" s="5" t="s">
        <v>2468</v>
      </c>
      <c r="I16" s="5" t="s">
        <v>2469</v>
      </c>
      <c r="J16" s="5">
        <v>3</v>
      </c>
      <c r="K16" s="5">
        <v>0</v>
      </c>
      <c r="L16" s="5">
        <v>140</v>
      </c>
      <c r="M16" s="5">
        <v>1</v>
      </c>
      <c r="N16" s="5">
        <v>90</v>
      </c>
      <c r="O16" s="5">
        <v>140</v>
      </c>
      <c r="P16" s="5" t="s">
        <v>2403</v>
      </c>
      <c r="Q16" s="10"/>
    </row>
    <row r="17" spans="1:17" ht="15">
      <c r="A17" s="59">
        <v>15</v>
      </c>
      <c r="B17" s="61" t="s">
        <v>2470</v>
      </c>
      <c r="C17" s="61" t="s">
        <v>2471</v>
      </c>
      <c r="D17" s="61" t="s">
        <v>2418</v>
      </c>
      <c r="E17" s="61" t="s">
        <v>2467</v>
      </c>
      <c r="F17" s="62" t="s">
        <v>2474</v>
      </c>
      <c r="G17" s="61">
        <v>1</v>
      </c>
      <c r="H17" s="61" t="s">
        <v>2472</v>
      </c>
      <c r="I17" s="61" t="s">
        <v>2473</v>
      </c>
      <c r="J17" s="61">
        <v>0</v>
      </c>
      <c r="K17" s="61">
        <v>0</v>
      </c>
      <c r="L17" s="61">
        <v>108.5</v>
      </c>
      <c r="M17" s="61">
        <v>2</v>
      </c>
      <c r="N17" s="61">
        <v>90</v>
      </c>
      <c r="O17" s="61">
        <v>108.5</v>
      </c>
      <c r="P17" s="61" t="s">
        <v>2403</v>
      </c>
      <c r="Q17" s="60"/>
    </row>
    <row r="18" spans="1:17" ht="15">
      <c r="A18" s="5">
        <v>16</v>
      </c>
      <c r="B18" s="13" t="s">
        <v>2475</v>
      </c>
      <c r="C18" s="13" t="s">
        <v>2476</v>
      </c>
      <c r="D18" s="13" t="s">
        <v>2396</v>
      </c>
      <c r="E18" s="13" t="s">
        <v>2477</v>
      </c>
      <c r="F18" s="17" t="s">
        <v>2478</v>
      </c>
      <c r="G18" s="13">
        <v>1</v>
      </c>
      <c r="H18" s="13" t="s">
        <v>2462</v>
      </c>
      <c r="I18" s="13" t="s">
        <v>2479</v>
      </c>
      <c r="J18" s="13" t="s">
        <v>2401</v>
      </c>
      <c r="K18" s="13"/>
      <c r="L18" s="13" t="s">
        <v>2480</v>
      </c>
      <c r="M18" s="13" t="s">
        <v>2481</v>
      </c>
      <c r="N18" s="13">
        <v>90</v>
      </c>
      <c r="O18" s="13">
        <v>119</v>
      </c>
      <c r="P18" s="13" t="s">
        <v>2403</v>
      </c>
      <c r="Q18" s="10"/>
    </row>
    <row r="19" spans="1:17" ht="15">
      <c r="A19" s="5">
        <v>17</v>
      </c>
      <c r="B19" s="13" t="s">
        <v>2482</v>
      </c>
      <c r="C19" s="13" t="s">
        <v>2483</v>
      </c>
      <c r="D19" s="13" t="s">
        <v>2418</v>
      </c>
      <c r="E19" s="13" t="s">
        <v>2477</v>
      </c>
      <c r="F19" s="17" t="s">
        <v>2478</v>
      </c>
      <c r="G19" s="13">
        <v>1</v>
      </c>
      <c r="H19" s="13" t="s">
        <v>2484</v>
      </c>
      <c r="I19" s="13" t="s">
        <v>2485</v>
      </c>
      <c r="J19" s="13" t="s">
        <v>2409</v>
      </c>
      <c r="K19" s="13"/>
      <c r="L19" s="13" t="s">
        <v>2486</v>
      </c>
      <c r="M19" s="13" t="s">
        <v>2487</v>
      </c>
      <c r="N19" s="13">
        <v>90</v>
      </c>
      <c r="O19" s="13">
        <v>119</v>
      </c>
      <c r="P19" s="13" t="s">
        <v>2403</v>
      </c>
      <c r="Q19" s="10"/>
    </row>
    <row r="20" spans="1:17" ht="15">
      <c r="A20" s="5">
        <v>18</v>
      </c>
      <c r="B20" s="13" t="s">
        <v>2488</v>
      </c>
      <c r="C20" s="13" t="s">
        <v>2489</v>
      </c>
      <c r="D20" s="13" t="s">
        <v>2418</v>
      </c>
      <c r="E20" s="13" t="s">
        <v>2477</v>
      </c>
      <c r="F20" s="17" t="s">
        <v>2478</v>
      </c>
      <c r="G20" s="13">
        <v>1</v>
      </c>
      <c r="H20" s="13" t="s">
        <v>2472</v>
      </c>
      <c r="I20" s="13" t="s">
        <v>2490</v>
      </c>
      <c r="J20" s="13" t="s">
        <v>2409</v>
      </c>
      <c r="K20" s="13"/>
      <c r="L20" s="13" t="s">
        <v>2491</v>
      </c>
      <c r="M20" s="13" t="s">
        <v>2409</v>
      </c>
      <c r="N20" s="13">
        <v>90</v>
      </c>
      <c r="O20" s="13">
        <v>119</v>
      </c>
      <c r="P20" s="13" t="s">
        <v>2403</v>
      </c>
      <c r="Q20" s="10"/>
    </row>
    <row r="21" spans="1:17" ht="15">
      <c r="A21" s="5">
        <v>19</v>
      </c>
      <c r="B21" s="13" t="s">
        <v>2492</v>
      </c>
      <c r="C21" s="13" t="s">
        <v>2493</v>
      </c>
      <c r="D21" s="13" t="s">
        <v>2396</v>
      </c>
      <c r="E21" s="13" t="s">
        <v>2477</v>
      </c>
      <c r="F21" s="17" t="s">
        <v>2494</v>
      </c>
      <c r="G21" s="13">
        <v>1</v>
      </c>
      <c r="H21" s="13" t="s">
        <v>2495</v>
      </c>
      <c r="I21" s="13" t="s">
        <v>2496</v>
      </c>
      <c r="J21" s="13" t="s">
        <v>2409</v>
      </c>
      <c r="K21" s="13"/>
      <c r="L21" s="13" t="s">
        <v>2497</v>
      </c>
      <c r="M21" s="13" t="s">
        <v>2481</v>
      </c>
      <c r="N21" s="13">
        <v>90</v>
      </c>
      <c r="O21" s="13">
        <v>138.5</v>
      </c>
      <c r="P21" s="13" t="s">
        <v>2403</v>
      </c>
      <c r="Q21" s="10"/>
    </row>
    <row r="22" spans="1:17" ht="15">
      <c r="A22" s="59">
        <v>20</v>
      </c>
      <c r="B22" s="61" t="s">
        <v>2498</v>
      </c>
      <c r="C22" s="61" t="s">
        <v>2499</v>
      </c>
      <c r="D22" s="61" t="s">
        <v>2396</v>
      </c>
      <c r="E22" s="61" t="s">
        <v>2477</v>
      </c>
      <c r="F22" s="62" t="s">
        <v>2494</v>
      </c>
      <c r="G22" s="61">
        <v>1</v>
      </c>
      <c r="H22" s="61" t="s">
        <v>2430</v>
      </c>
      <c r="I22" s="61" t="s">
        <v>2500</v>
      </c>
      <c r="J22" s="61" t="s">
        <v>2409</v>
      </c>
      <c r="K22" s="61"/>
      <c r="L22" s="61" t="s">
        <v>2501</v>
      </c>
      <c r="M22" s="61" t="s">
        <v>2487</v>
      </c>
      <c r="N22" s="61">
        <v>90</v>
      </c>
      <c r="O22" s="61">
        <v>138.5</v>
      </c>
      <c r="P22" s="61" t="s">
        <v>2403</v>
      </c>
      <c r="Q22" s="60"/>
    </row>
    <row r="23" spans="1:17" ht="15">
      <c r="A23" s="5">
        <v>21</v>
      </c>
      <c r="B23" s="13" t="s">
        <v>2502</v>
      </c>
      <c r="C23" s="13" t="s">
        <v>2503</v>
      </c>
      <c r="D23" s="13" t="s">
        <v>2418</v>
      </c>
      <c r="E23" s="13" t="s">
        <v>2504</v>
      </c>
      <c r="F23" s="17" t="s">
        <v>2631</v>
      </c>
      <c r="G23" s="13">
        <v>1</v>
      </c>
      <c r="H23" s="13" t="s">
        <v>2505</v>
      </c>
      <c r="I23" s="13" t="s">
        <v>2430</v>
      </c>
      <c r="J23" s="13" t="s">
        <v>2409</v>
      </c>
      <c r="K23" s="13"/>
      <c r="L23" s="13" t="s">
        <v>2506</v>
      </c>
      <c r="M23" s="13" t="s">
        <v>2481</v>
      </c>
      <c r="N23" s="13">
        <v>90</v>
      </c>
      <c r="O23" s="13" t="s">
        <v>2448</v>
      </c>
      <c r="P23" s="13" t="s">
        <v>2403</v>
      </c>
      <c r="Q23" s="10"/>
    </row>
    <row r="24" spans="1:17" ht="15">
      <c r="A24" s="5">
        <v>22</v>
      </c>
      <c r="B24" s="13" t="s">
        <v>2507</v>
      </c>
      <c r="C24" s="13" t="s">
        <v>2508</v>
      </c>
      <c r="D24" s="13" t="s">
        <v>2396</v>
      </c>
      <c r="E24" s="13" t="s">
        <v>2504</v>
      </c>
      <c r="F24" s="17" t="s">
        <v>2631</v>
      </c>
      <c r="G24" s="13">
        <v>1</v>
      </c>
      <c r="H24" s="13" t="s">
        <v>2495</v>
      </c>
      <c r="I24" s="13" t="s">
        <v>2509</v>
      </c>
      <c r="J24" s="13" t="s">
        <v>2409</v>
      </c>
      <c r="K24" s="13"/>
      <c r="L24" s="13" t="s">
        <v>2510</v>
      </c>
      <c r="M24" s="13" t="s">
        <v>2487</v>
      </c>
      <c r="N24" s="13">
        <v>90</v>
      </c>
      <c r="O24" s="13" t="s">
        <v>2448</v>
      </c>
      <c r="P24" s="13" t="s">
        <v>2403</v>
      </c>
      <c r="Q24" s="10"/>
    </row>
    <row r="25" spans="1:17" ht="15">
      <c r="A25" s="5">
        <v>23</v>
      </c>
      <c r="B25" s="13" t="s">
        <v>2511</v>
      </c>
      <c r="C25" s="13" t="s">
        <v>2512</v>
      </c>
      <c r="D25" s="13" t="s">
        <v>2396</v>
      </c>
      <c r="E25" s="13" t="s">
        <v>2504</v>
      </c>
      <c r="F25" s="17" t="s">
        <v>2631</v>
      </c>
      <c r="G25" s="13">
        <v>1</v>
      </c>
      <c r="H25" s="13" t="s">
        <v>2513</v>
      </c>
      <c r="I25" s="13" t="s">
        <v>2514</v>
      </c>
      <c r="J25" s="13" t="s">
        <v>2401</v>
      </c>
      <c r="K25" s="13"/>
      <c r="L25" s="13" t="s">
        <v>2448</v>
      </c>
      <c r="M25" s="13" t="s">
        <v>2409</v>
      </c>
      <c r="N25" s="13">
        <v>90</v>
      </c>
      <c r="O25" s="13" t="s">
        <v>2448</v>
      </c>
      <c r="P25" s="13" t="s">
        <v>2403</v>
      </c>
      <c r="Q25" s="10"/>
    </row>
    <row r="26" spans="1:17" ht="15">
      <c r="A26" s="5">
        <v>24</v>
      </c>
      <c r="B26" s="13" t="s">
        <v>2515</v>
      </c>
      <c r="C26" s="13" t="s">
        <v>2516</v>
      </c>
      <c r="D26" s="13" t="s">
        <v>2396</v>
      </c>
      <c r="E26" s="13" t="s">
        <v>2504</v>
      </c>
      <c r="F26" s="17" t="s">
        <v>2631</v>
      </c>
      <c r="G26" s="13">
        <v>1</v>
      </c>
      <c r="H26" s="13" t="s">
        <v>2430</v>
      </c>
      <c r="I26" s="13" t="s">
        <v>2517</v>
      </c>
      <c r="J26" s="13" t="s">
        <v>2409</v>
      </c>
      <c r="K26" s="13"/>
      <c r="L26" s="13" t="s">
        <v>2448</v>
      </c>
      <c r="M26" s="13" t="s">
        <v>2409</v>
      </c>
      <c r="N26" s="13">
        <v>90</v>
      </c>
      <c r="O26" s="13" t="s">
        <v>2448</v>
      </c>
      <c r="P26" s="13" t="s">
        <v>2403</v>
      </c>
      <c r="Q26" s="10"/>
    </row>
    <row r="27" spans="1:17" ht="15">
      <c r="A27" s="5">
        <v>25</v>
      </c>
      <c r="B27" s="13" t="s">
        <v>2518</v>
      </c>
      <c r="C27" s="13" t="s">
        <v>2519</v>
      </c>
      <c r="D27" s="13" t="s">
        <v>2418</v>
      </c>
      <c r="E27" s="13" t="s">
        <v>2504</v>
      </c>
      <c r="F27" s="17" t="s">
        <v>2632</v>
      </c>
      <c r="G27" s="13">
        <v>1</v>
      </c>
      <c r="H27" s="13" t="s">
        <v>2458</v>
      </c>
      <c r="I27" s="13" t="s">
        <v>2520</v>
      </c>
      <c r="J27" s="13" t="s">
        <v>2409</v>
      </c>
      <c r="K27" s="13"/>
      <c r="L27" s="13" t="s">
        <v>2521</v>
      </c>
      <c r="M27" s="13" t="s">
        <v>2481</v>
      </c>
      <c r="N27" s="13">
        <v>90</v>
      </c>
      <c r="O27" s="13">
        <v>147.5</v>
      </c>
      <c r="P27" s="13" t="s">
        <v>2403</v>
      </c>
      <c r="Q27" s="10"/>
    </row>
    <row r="28" spans="1:17" ht="15">
      <c r="A28" s="5">
        <v>26</v>
      </c>
      <c r="B28" s="13" t="s">
        <v>2522</v>
      </c>
      <c r="C28" s="13" t="s">
        <v>2523</v>
      </c>
      <c r="D28" s="13" t="s">
        <v>2396</v>
      </c>
      <c r="E28" s="13" t="s">
        <v>2504</v>
      </c>
      <c r="F28" s="17" t="s">
        <v>2632</v>
      </c>
      <c r="G28" s="13">
        <v>1</v>
      </c>
      <c r="H28" s="13" t="s">
        <v>2524</v>
      </c>
      <c r="I28" s="13" t="s">
        <v>2509</v>
      </c>
      <c r="J28" s="13" t="s">
        <v>2409</v>
      </c>
      <c r="K28" s="13"/>
      <c r="L28" s="13" t="s">
        <v>2525</v>
      </c>
      <c r="M28" s="13" t="s">
        <v>2487</v>
      </c>
      <c r="N28" s="13">
        <v>90</v>
      </c>
      <c r="O28" s="13">
        <v>147.5</v>
      </c>
      <c r="P28" s="13" t="s">
        <v>2403</v>
      </c>
      <c r="Q28" s="10"/>
    </row>
    <row r="29" spans="1:17" ht="15">
      <c r="A29" s="5">
        <v>27</v>
      </c>
      <c r="B29" s="13" t="s">
        <v>2526</v>
      </c>
      <c r="C29" s="13" t="s">
        <v>2527</v>
      </c>
      <c r="D29" s="13" t="s">
        <v>2396</v>
      </c>
      <c r="E29" s="13" t="s">
        <v>2504</v>
      </c>
      <c r="F29" s="17" t="s">
        <v>2632</v>
      </c>
      <c r="G29" s="13">
        <v>1</v>
      </c>
      <c r="H29" s="13" t="s">
        <v>2468</v>
      </c>
      <c r="I29" s="13" t="s">
        <v>2520</v>
      </c>
      <c r="J29" s="13" t="s">
        <v>2401</v>
      </c>
      <c r="K29" s="13"/>
      <c r="L29" s="13" t="s">
        <v>2528</v>
      </c>
      <c r="M29" s="13" t="s">
        <v>2409</v>
      </c>
      <c r="N29" s="13">
        <v>90</v>
      </c>
      <c r="O29" s="13" t="s">
        <v>2528</v>
      </c>
      <c r="P29" s="13" t="s">
        <v>2403</v>
      </c>
      <c r="Q29" s="10"/>
    </row>
    <row r="30" spans="1:17" ht="15">
      <c r="A30" s="5">
        <v>28</v>
      </c>
      <c r="B30" s="13" t="s">
        <v>2529</v>
      </c>
      <c r="C30" s="13" t="s">
        <v>2530</v>
      </c>
      <c r="D30" s="13" t="s">
        <v>2396</v>
      </c>
      <c r="E30" s="13" t="s">
        <v>2504</v>
      </c>
      <c r="F30" s="17" t="s">
        <v>2633</v>
      </c>
      <c r="G30" s="13">
        <v>1</v>
      </c>
      <c r="H30" s="13" t="s">
        <v>2454</v>
      </c>
      <c r="I30" s="13" t="s">
        <v>2430</v>
      </c>
      <c r="J30" s="13" t="s">
        <v>2409</v>
      </c>
      <c r="K30" s="13"/>
      <c r="L30" s="13" t="s">
        <v>2531</v>
      </c>
      <c r="M30" s="13" t="s">
        <v>2481</v>
      </c>
      <c r="N30" s="13">
        <v>90</v>
      </c>
      <c r="O30" s="13">
        <v>156.5</v>
      </c>
      <c r="P30" s="13" t="s">
        <v>2403</v>
      </c>
      <c r="Q30" s="10"/>
    </row>
    <row r="31" spans="1:17" ht="15">
      <c r="A31" s="5">
        <v>29</v>
      </c>
      <c r="B31" s="13" t="s">
        <v>2532</v>
      </c>
      <c r="C31" s="13" t="s">
        <v>2533</v>
      </c>
      <c r="D31" s="13" t="s">
        <v>2396</v>
      </c>
      <c r="E31" s="13" t="s">
        <v>2504</v>
      </c>
      <c r="F31" s="17" t="s">
        <v>2633</v>
      </c>
      <c r="G31" s="13">
        <v>1</v>
      </c>
      <c r="H31" s="13" t="s">
        <v>2524</v>
      </c>
      <c r="I31" s="13" t="s">
        <v>2442</v>
      </c>
      <c r="J31" s="13" t="s">
        <v>2401</v>
      </c>
      <c r="K31" s="13"/>
      <c r="L31" s="13" t="s">
        <v>2534</v>
      </c>
      <c r="M31" s="13" t="s">
        <v>2487</v>
      </c>
      <c r="N31" s="13">
        <v>90</v>
      </c>
      <c r="O31" s="13" t="s">
        <v>2534</v>
      </c>
      <c r="P31" s="13" t="s">
        <v>2403</v>
      </c>
      <c r="Q31" s="10"/>
    </row>
    <row r="32" spans="1:17" ht="15">
      <c r="A32" s="5">
        <v>30</v>
      </c>
      <c r="B32" s="13" t="s">
        <v>2535</v>
      </c>
      <c r="C32" s="13" t="s">
        <v>2536</v>
      </c>
      <c r="D32" s="13" t="s">
        <v>2396</v>
      </c>
      <c r="E32" s="13" t="s">
        <v>2504</v>
      </c>
      <c r="F32" s="17" t="s">
        <v>2634</v>
      </c>
      <c r="G32" s="13">
        <v>2</v>
      </c>
      <c r="H32" s="13" t="s">
        <v>2537</v>
      </c>
      <c r="I32" s="13" t="s">
        <v>2538</v>
      </c>
      <c r="J32" s="13" t="s">
        <v>2409</v>
      </c>
      <c r="K32" s="13"/>
      <c r="L32" s="13" t="s">
        <v>2539</v>
      </c>
      <c r="M32" s="13" t="s">
        <v>2481</v>
      </c>
      <c r="N32" s="13">
        <v>90</v>
      </c>
      <c r="O32" s="13" t="s">
        <v>2540</v>
      </c>
      <c r="P32" s="13" t="s">
        <v>2403</v>
      </c>
      <c r="Q32" s="10"/>
    </row>
    <row r="33" spans="1:17" ht="15">
      <c r="A33" s="5">
        <v>31</v>
      </c>
      <c r="B33" s="13" t="s">
        <v>2541</v>
      </c>
      <c r="C33" s="13" t="s">
        <v>2542</v>
      </c>
      <c r="D33" s="13" t="s">
        <v>2396</v>
      </c>
      <c r="E33" s="13" t="s">
        <v>2504</v>
      </c>
      <c r="F33" s="17" t="s">
        <v>2634</v>
      </c>
      <c r="G33" s="13">
        <v>2</v>
      </c>
      <c r="H33" s="13" t="s">
        <v>2543</v>
      </c>
      <c r="I33" s="13" t="s">
        <v>2509</v>
      </c>
      <c r="J33" s="13" t="s">
        <v>2409</v>
      </c>
      <c r="K33" s="13"/>
      <c r="L33" s="13" t="s">
        <v>2544</v>
      </c>
      <c r="M33" s="13" t="s">
        <v>2487</v>
      </c>
      <c r="N33" s="13">
        <v>90</v>
      </c>
      <c r="O33" s="13" t="s">
        <v>2540</v>
      </c>
      <c r="P33" s="13" t="s">
        <v>2403</v>
      </c>
      <c r="Q33" s="10"/>
    </row>
    <row r="34" spans="1:17" ht="15">
      <c r="A34" s="5">
        <v>32</v>
      </c>
      <c r="B34" s="13" t="s">
        <v>2545</v>
      </c>
      <c r="C34" s="13" t="s">
        <v>2546</v>
      </c>
      <c r="D34" s="13" t="s">
        <v>2396</v>
      </c>
      <c r="E34" s="13" t="s">
        <v>2504</v>
      </c>
      <c r="F34" s="17" t="s">
        <v>2634</v>
      </c>
      <c r="G34" s="13">
        <v>2</v>
      </c>
      <c r="H34" s="13" t="s">
        <v>2547</v>
      </c>
      <c r="I34" s="13" t="s">
        <v>2548</v>
      </c>
      <c r="J34" s="13" t="s">
        <v>2409</v>
      </c>
      <c r="K34" s="13"/>
      <c r="L34" s="13" t="s">
        <v>2549</v>
      </c>
      <c r="M34" s="13" t="s">
        <v>2409</v>
      </c>
      <c r="N34" s="13">
        <v>90</v>
      </c>
      <c r="O34" s="13" t="s">
        <v>2540</v>
      </c>
      <c r="P34" s="13" t="s">
        <v>2403</v>
      </c>
      <c r="Q34" s="10"/>
    </row>
    <row r="35" spans="1:17" ht="15">
      <c r="A35" s="5">
        <v>33</v>
      </c>
      <c r="B35" s="13" t="s">
        <v>2550</v>
      </c>
      <c r="C35" s="13" t="s">
        <v>2551</v>
      </c>
      <c r="D35" s="13" t="s">
        <v>2396</v>
      </c>
      <c r="E35" s="13" t="s">
        <v>2504</v>
      </c>
      <c r="F35" s="17" t="s">
        <v>2634</v>
      </c>
      <c r="G35" s="13">
        <v>2</v>
      </c>
      <c r="H35" s="13" t="s">
        <v>2552</v>
      </c>
      <c r="I35" s="13" t="s">
        <v>2553</v>
      </c>
      <c r="J35" s="13" t="s">
        <v>2409</v>
      </c>
      <c r="K35" s="13"/>
      <c r="L35" s="13" t="s">
        <v>2531</v>
      </c>
      <c r="M35" s="13" t="s">
        <v>2554</v>
      </c>
      <c r="N35" s="13">
        <v>90</v>
      </c>
      <c r="O35" s="13" t="s">
        <v>2540</v>
      </c>
      <c r="P35" s="13" t="s">
        <v>2403</v>
      </c>
      <c r="Q35" s="10"/>
    </row>
    <row r="36" spans="1:17" ht="15">
      <c r="A36" s="5">
        <v>34</v>
      </c>
      <c r="B36" s="13" t="s">
        <v>2555</v>
      </c>
      <c r="C36" s="13" t="s">
        <v>2556</v>
      </c>
      <c r="D36" s="13" t="s">
        <v>2396</v>
      </c>
      <c r="E36" s="13" t="s">
        <v>2504</v>
      </c>
      <c r="F36" s="17" t="s">
        <v>2634</v>
      </c>
      <c r="G36" s="13">
        <v>2</v>
      </c>
      <c r="H36" s="13" t="s">
        <v>2441</v>
      </c>
      <c r="I36" s="13" t="s">
        <v>2557</v>
      </c>
      <c r="J36" s="13" t="s">
        <v>2409</v>
      </c>
      <c r="K36" s="13"/>
      <c r="L36" s="13" t="s">
        <v>2521</v>
      </c>
      <c r="M36" s="13" t="s">
        <v>2558</v>
      </c>
      <c r="N36" s="13">
        <v>90</v>
      </c>
      <c r="O36" s="13" t="s">
        <v>2540</v>
      </c>
      <c r="P36" s="13" t="s">
        <v>2403</v>
      </c>
      <c r="Q36" s="10"/>
    </row>
    <row r="37" spans="1:17" ht="15">
      <c r="A37" s="5">
        <v>35</v>
      </c>
      <c r="B37" s="13" t="s">
        <v>2559</v>
      </c>
      <c r="C37" s="13" t="s">
        <v>2560</v>
      </c>
      <c r="D37" s="13" t="s">
        <v>2418</v>
      </c>
      <c r="E37" s="13" t="s">
        <v>2504</v>
      </c>
      <c r="F37" s="17" t="s">
        <v>2634</v>
      </c>
      <c r="G37" s="13">
        <v>2</v>
      </c>
      <c r="H37" s="13" t="s">
        <v>2547</v>
      </c>
      <c r="I37" s="13" t="s">
        <v>2468</v>
      </c>
      <c r="J37" s="13" t="s">
        <v>2401</v>
      </c>
      <c r="K37" s="13"/>
      <c r="L37" s="13" t="s">
        <v>2540</v>
      </c>
      <c r="M37" s="13" t="s">
        <v>2561</v>
      </c>
      <c r="N37" s="13">
        <v>90</v>
      </c>
      <c r="O37" s="13" t="s">
        <v>2540</v>
      </c>
      <c r="P37" s="13" t="s">
        <v>2403</v>
      </c>
      <c r="Q37" s="10"/>
    </row>
    <row r="38" spans="1:17" ht="15">
      <c r="A38" s="5">
        <v>36</v>
      </c>
      <c r="B38" s="13" t="s">
        <v>2562</v>
      </c>
      <c r="C38" s="13" t="s">
        <v>2563</v>
      </c>
      <c r="D38" s="13" t="s">
        <v>2396</v>
      </c>
      <c r="E38" s="13" t="s">
        <v>2504</v>
      </c>
      <c r="F38" s="17" t="s">
        <v>2635</v>
      </c>
      <c r="G38" s="13">
        <v>1</v>
      </c>
      <c r="H38" s="13" t="s">
        <v>2564</v>
      </c>
      <c r="I38" s="13" t="s">
        <v>2552</v>
      </c>
      <c r="J38" s="13" t="s">
        <v>2409</v>
      </c>
      <c r="K38" s="13"/>
      <c r="L38" s="13" t="s">
        <v>2565</v>
      </c>
      <c r="M38" s="13" t="s">
        <v>2481</v>
      </c>
      <c r="N38" s="13">
        <v>90</v>
      </c>
      <c r="O38" s="13" t="s">
        <v>2566</v>
      </c>
      <c r="P38" s="13" t="s">
        <v>2403</v>
      </c>
      <c r="Q38" s="10"/>
    </row>
    <row r="39" spans="1:17" ht="15">
      <c r="A39" s="5">
        <v>37</v>
      </c>
      <c r="B39" s="13" t="s">
        <v>2567</v>
      </c>
      <c r="C39" s="13" t="s">
        <v>2568</v>
      </c>
      <c r="D39" s="13" t="s">
        <v>2396</v>
      </c>
      <c r="E39" s="13" t="s">
        <v>2504</v>
      </c>
      <c r="F39" s="17" t="s">
        <v>2635</v>
      </c>
      <c r="G39" s="13">
        <v>1</v>
      </c>
      <c r="H39" s="13" t="s">
        <v>2524</v>
      </c>
      <c r="I39" s="13" t="s">
        <v>2454</v>
      </c>
      <c r="J39" s="13" t="s">
        <v>2409</v>
      </c>
      <c r="K39" s="13"/>
      <c r="L39" s="13" t="s">
        <v>2569</v>
      </c>
      <c r="M39" s="13" t="s">
        <v>2487</v>
      </c>
      <c r="N39" s="13">
        <v>90</v>
      </c>
      <c r="O39" s="13" t="s">
        <v>2566</v>
      </c>
      <c r="P39" s="13" t="s">
        <v>2403</v>
      </c>
      <c r="Q39" s="10"/>
    </row>
    <row r="40" spans="1:17" ht="15">
      <c r="A40" s="5">
        <v>38</v>
      </c>
      <c r="B40" s="13" t="s">
        <v>2570</v>
      </c>
      <c r="C40" s="13" t="s">
        <v>2571</v>
      </c>
      <c r="D40" s="13" t="s">
        <v>2396</v>
      </c>
      <c r="E40" s="13" t="s">
        <v>2504</v>
      </c>
      <c r="F40" s="17" t="s">
        <v>2635</v>
      </c>
      <c r="G40" s="13">
        <v>1</v>
      </c>
      <c r="H40" s="13" t="s">
        <v>2400</v>
      </c>
      <c r="I40" s="13" t="s">
        <v>2496</v>
      </c>
      <c r="J40" s="13" t="s">
        <v>2409</v>
      </c>
      <c r="K40" s="13"/>
      <c r="L40" s="13" t="s">
        <v>2566</v>
      </c>
      <c r="M40" s="13" t="s">
        <v>2409</v>
      </c>
      <c r="N40" s="13">
        <v>90</v>
      </c>
      <c r="O40" s="13" t="s">
        <v>2566</v>
      </c>
      <c r="P40" s="13" t="s">
        <v>2403</v>
      </c>
      <c r="Q40" s="10"/>
    </row>
    <row r="41" spans="1:17" ht="15">
      <c r="A41" s="5">
        <v>39</v>
      </c>
      <c r="B41" s="13" t="s">
        <v>2572</v>
      </c>
      <c r="C41" s="13" t="s">
        <v>2573</v>
      </c>
      <c r="D41" s="13" t="s">
        <v>2396</v>
      </c>
      <c r="E41" s="13" t="s">
        <v>2504</v>
      </c>
      <c r="F41" s="17" t="s">
        <v>2636</v>
      </c>
      <c r="G41" s="13">
        <v>1</v>
      </c>
      <c r="H41" s="13" t="s">
        <v>2524</v>
      </c>
      <c r="I41" s="13" t="s">
        <v>2408</v>
      </c>
      <c r="J41" s="13" t="s">
        <v>2409</v>
      </c>
      <c r="K41" s="13"/>
      <c r="L41" s="13" t="s">
        <v>2510</v>
      </c>
      <c r="M41" s="13" t="s">
        <v>2481</v>
      </c>
      <c r="N41" s="13">
        <v>90</v>
      </c>
      <c r="O41" s="13" t="s">
        <v>2574</v>
      </c>
      <c r="P41" s="13" t="s">
        <v>2403</v>
      </c>
      <c r="Q41" s="10"/>
    </row>
    <row r="42" spans="1:17" ht="15">
      <c r="A42" s="5">
        <v>40</v>
      </c>
      <c r="B42" s="13" t="s">
        <v>2575</v>
      </c>
      <c r="C42" s="13" t="s">
        <v>2576</v>
      </c>
      <c r="D42" s="13" t="s">
        <v>2396</v>
      </c>
      <c r="E42" s="13" t="s">
        <v>2504</v>
      </c>
      <c r="F42" s="17" t="s">
        <v>2636</v>
      </c>
      <c r="G42" s="13">
        <v>1</v>
      </c>
      <c r="H42" s="13" t="s">
        <v>2524</v>
      </c>
      <c r="I42" s="13" t="s">
        <v>2426</v>
      </c>
      <c r="J42" s="13" t="s">
        <v>2409</v>
      </c>
      <c r="K42" s="13"/>
      <c r="L42" s="13" t="s">
        <v>2432</v>
      </c>
      <c r="M42" s="13" t="s">
        <v>2487</v>
      </c>
      <c r="N42" s="13">
        <v>90</v>
      </c>
      <c r="O42" s="13" t="s">
        <v>2574</v>
      </c>
      <c r="P42" s="13" t="s">
        <v>2403</v>
      </c>
      <c r="Q42" s="10"/>
    </row>
    <row r="43" spans="1:17" ht="15">
      <c r="A43" s="5">
        <v>41</v>
      </c>
      <c r="B43" s="13" t="s">
        <v>2577</v>
      </c>
      <c r="C43" s="13" t="s">
        <v>2578</v>
      </c>
      <c r="D43" s="13" t="s">
        <v>2418</v>
      </c>
      <c r="E43" s="13" t="s">
        <v>2504</v>
      </c>
      <c r="F43" s="17" t="s">
        <v>2636</v>
      </c>
      <c r="G43" s="13">
        <v>1</v>
      </c>
      <c r="H43" s="13" t="s">
        <v>2579</v>
      </c>
      <c r="I43" s="13" t="s">
        <v>2485</v>
      </c>
      <c r="J43" s="13" t="s">
        <v>2401</v>
      </c>
      <c r="K43" s="13"/>
      <c r="L43" s="13" t="s">
        <v>2574</v>
      </c>
      <c r="M43" s="13" t="s">
        <v>2409</v>
      </c>
      <c r="N43" s="13">
        <v>90</v>
      </c>
      <c r="O43" s="13" t="s">
        <v>2574</v>
      </c>
      <c r="P43" s="13" t="s">
        <v>2403</v>
      </c>
      <c r="Q43" s="10"/>
    </row>
    <row r="44" spans="1:17" ht="15">
      <c r="A44" s="5">
        <v>42</v>
      </c>
      <c r="B44" s="13" t="s">
        <v>2580</v>
      </c>
      <c r="C44" s="13" t="s">
        <v>2581</v>
      </c>
      <c r="D44" s="13" t="s">
        <v>2396</v>
      </c>
      <c r="E44" s="13" t="s">
        <v>2504</v>
      </c>
      <c r="F44" s="17" t="s">
        <v>2637</v>
      </c>
      <c r="G44" s="13">
        <v>1</v>
      </c>
      <c r="H44" s="13" t="s">
        <v>2441</v>
      </c>
      <c r="I44" s="13" t="s">
        <v>2582</v>
      </c>
      <c r="J44" s="13" t="s">
        <v>2401</v>
      </c>
      <c r="K44" s="13"/>
      <c r="L44" s="13" t="s">
        <v>2531</v>
      </c>
      <c r="M44" s="13" t="s">
        <v>2481</v>
      </c>
      <c r="N44" s="13">
        <v>90</v>
      </c>
      <c r="O44" s="13" t="s">
        <v>2583</v>
      </c>
      <c r="P44" s="13" t="s">
        <v>2403</v>
      </c>
      <c r="Q44" s="10"/>
    </row>
    <row r="45" spans="1:17" ht="15">
      <c r="A45" s="5">
        <v>43</v>
      </c>
      <c r="B45" s="13" t="s">
        <v>2584</v>
      </c>
      <c r="C45" s="13" t="s">
        <v>2585</v>
      </c>
      <c r="D45" s="13" t="s">
        <v>2396</v>
      </c>
      <c r="E45" s="13" t="s">
        <v>2504</v>
      </c>
      <c r="F45" s="17" t="s">
        <v>2637</v>
      </c>
      <c r="G45" s="13">
        <v>1</v>
      </c>
      <c r="H45" s="13" t="s">
        <v>2524</v>
      </c>
      <c r="I45" s="13" t="s">
        <v>2582</v>
      </c>
      <c r="J45" s="13" t="s">
        <v>2409</v>
      </c>
      <c r="K45" s="13"/>
      <c r="L45" s="13" t="s">
        <v>2443</v>
      </c>
      <c r="M45" s="13" t="s">
        <v>2487</v>
      </c>
      <c r="N45" s="13">
        <v>90</v>
      </c>
      <c r="O45" s="13" t="s">
        <v>2583</v>
      </c>
      <c r="P45" s="13" t="s">
        <v>2403</v>
      </c>
      <c r="Q45" s="10"/>
    </row>
    <row r="46" spans="1:17" ht="15">
      <c r="A46" s="5">
        <v>44</v>
      </c>
      <c r="B46" s="13" t="s">
        <v>2586</v>
      </c>
      <c r="C46" s="13" t="s">
        <v>2587</v>
      </c>
      <c r="D46" s="13" t="s">
        <v>2396</v>
      </c>
      <c r="E46" s="13" t="s">
        <v>2504</v>
      </c>
      <c r="F46" s="17" t="s">
        <v>2637</v>
      </c>
      <c r="G46" s="13">
        <v>1</v>
      </c>
      <c r="H46" s="13" t="s">
        <v>2495</v>
      </c>
      <c r="I46" s="13" t="s">
        <v>2548</v>
      </c>
      <c r="J46" s="13" t="s">
        <v>2409</v>
      </c>
      <c r="K46" s="13"/>
      <c r="L46" s="13" t="s">
        <v>2583</v>
      </c>
      <c r="M46" s="13" t="s">
        <v>2409</v>
      </c>
      <c r="N46" s="13">
        <v>90</v>
      </c>
      <c r="O46" s="13" t="s">
        <v>2583</v>
      </c>
      <c r="P46" s="13" t="s">
        <v>2403</v>
      </c>
      <c r="Q46" s="10"/>
    </row>
    <row r="47" spans="1:17" ht="15">
      <c r="A47" s="5">
        <v>45</v>
      </c>
      <c r="B47" s="13" t="s">
        <v>2588</v>
      </c>
      <c r="C47" s="13" t="s">
        <v>2589</v>
      </c>
      <c r="D47" s="13" t="s">
        <v>2418</v>
      </c>
      <c r="E47" s="13" t="s">
        <v>2504</v>
      </c>
      <c r="F47" s="17" t="s">
        <v>2638</v>
      </c>
      <c r="G47" s="13">
        <v>1</v>
      </c>
      <c r="H47" s="13" t="s">
        <v>2407</v>
      </c>
      <c r="I47" s="13" t="s">
        <v>2468</v>
      </c>
      <c r="J47" s="13" t="s">
        <v>2409</v>
      </c>
      <c r="K47" s="13"/>
      <c r="L47" s="13" t="s">
        <v>2427</v>
      </c>
      <c r="M47" s="13" t="s">
        <v>2481</v>
      </c>
      <c r="N47" s="13">
        <v>90</v>
      </c>
      <c r="O47" s="13">
        <v>129</v>
      </c>
      <c r="P47" s="13" t="s">
        <v>2403</v>
      </c>
      <c r="Q47" s="10"/>
    </row>
    <row r="48" spans="1:17" ht="15">
      <c r="A48" s="5">
        <v>46</v>
      </c>
      <c r="B48" s="13" t="s">
        <v>2590</v>
      </c>
      <c r="C48" s="13" t="s">
        <v>2591</v>
      </c>
      <c r="D48" s="13" t="s">
        <v>2418</v>
      </c>
      <c r="E48" s="13" t="s">
        <v>2504</v>
      </c>
      <c r="F48" s="17" t="s">
        <v>2638</v>
      </c>
      <c r="G48" s="13">
        <v>1</v>
      </c>
      <c r="H48" s="13" t="s">
        <v>2592</v>
      </c>
      <c r="I48" s="13" t="s">
        <v>2593</v>
      </c>
      <c r="J48" s="13" t="s">
        <v>2409</v>
      </c>
      <c r="K48" s="13"/>
      <c r="L48" s="13" t="s">
        <v>2594</v>
      </c>
      <c r="M48" s="13" t="s">
        <v>2487</v>
      </c>
      <c r="N48" s="13">
        <v>90</v>
      </c>
      <c r="O48" s="13">
        <v>129</v>
      </c>
      <c r="P48" s="13" t="s">
        <v>2403</v>
      </c>
      <c r="Q48" s="10"/>
    </row>
    <row r="49" spans="1:17" ht="15">
      <c r="A49" s="59">
        <v>47</v>
      </c>
      <c r="B49" s="61" t="s">
        <v>2595</v>
      </c>
      <c r="C49" s="61" t="s">
        <v>2596</v>
      </c>
      <c r="D49" s="61" t="s">
        <v>2418</v>
      </c>
      <c r="E49" s="61" t="s">
        <v>2504</v>
      </c>
      <c r="F49" s="62" t="s">
        <v>2638</v>
      </c>
      <c r="G49" s="61">
        <v>1</v>
      </c>
      <c r="H49" s="61" t="s">
        <v>2597</v>
      </c>
      <c r="I49" s="61" t="s">
        <v>2479</v>
      </c>
      <c r="J49" s="61" t="s">
        <v>2409</v>
      </c>
      <c r="K49" s="61"/>
      <c r="L49" s="61" t="s">
        <v>2480</v>
      </c>
      <c r="M49" s="61" t="s">
        <v>2409</v>
      </c>
      <c r="N49" s="61">
        <v>90</v>
      </c>
      <c r="O49" s="61">
        <v>129</v>
      </c>
      <c r="P49" s="61" t="s">
        <v>2403</v>
      </c>
      <c r="Q49" s="60"/>
    </row>
    <row r="50" spans="1:17" ht="15">
      <c r="A50" s="5">
        <v>48</v>
      </c>
      <c r="B50" s="13" t="s">
        <v>2598</v>
      </c>
      <c r="C50" s="13" t="s">
        <v>2599</v>
      </c>
      <c r="D50" s="13" t="s">
        <v>2396</v>
      </c>
      <c r="E50" s="13" t="s">
        <v>2600</v>
      </c>
      <c r="F50" s="17" t="s">
        <v>2639</v>
      </c>
      <c r="G50" s="13">
        <v>3</v>
      </c>
      <c r="H50" s="13" t="s">
        <v>2430</v>
      </c>
      <c r="I50" s="13" t="s">
        <v>2454</v>
      </c>
      <c r="J50" s="13" t="s">
        <v>2409</v>
      </c>
      <c r="K50" s="13">
        <v>0</v>
      </c>
      <c r="L50" s="13" t="s">
        <v>2531</v>
      </c>
      <c r="M50" s="13" t="s">
        <v>2481</v>
      </c>
      <c r="N50" s="13">
        <v>90</v>
      </c>
      <c r="O50" s="13">
        <v>137.5</v>
      </c>
      <c r="P50" s="13" t="s">
        <v>2403</v>
      </c>
      <c r="Q50" s="10"/>
    </row>
    <row r="51" spans="1:17" ht="15">
      <c r="A51" s="5">
        <v>49</v>
      </c>
      <c r="B51" s="13" t="s">
        <v>2601</v>
      </c>
      <c r="C51" s="13" t="s">
        <v>2602</v>
      </c>
      <c r="D51" s="13" t="s">
        <v>2396</v>
      </c>
      <c r="E51" s="13" t="s">
        <v>2600</v>
      </c>
      <c r="F51" s="17" t="s">
        <v>2639</v>
      </c>
      <c r="G51" s="13">
        <v>3</v>
      </c>
      <c r="H51" s="13" t="s">
        <v>2454</v>
      </c>
      <c r="I51" s="13" t="s">
        <v>2420</v>
      </c>
      <c r="J51" s="13" t="s">
        <v>2409</v>
      </c>
      <c r="K51" s="13">
        <v>0</v>
      </c>
      <c r="L51" s="13" t="s">
        <v>2603</v>
      </c>
      <c r="M51" s="13" t="s">
        <v>2487</v>
      </c>
      <c r="N51" s="13">
        <v>90</v>
      </c>
      <c r="O51" s="13">
        <v>137.5</v>
      </c>
      <c r="P51" s="13" t="s">
        <v>2403</v>
      </c>
      <c r="Q51" s="10"/>
    </row>
    <row r="52" spans="1:17" ht="15">
      <c r="A52" s="5">
        <v>50</v>
      </c>
      <c r="B52" s="13" t="s">
        <v>2604</v>
      </c>
      <c r="C52" s="13" t="s">
        <v>2605</v>
      </c>
      <c r="D52" s="13" t="s">
        <v>2396</v>
      </c>
      <c r="E52" s="13" t="s">
        <v>2600</v>
      </c>
      <c r="F52" s="17" t="s">
        <v>2639</v>
      </c>
      <c r="G52" s="13">
        <v>3</v>
      </c>
      <c r="H52" s="13" t="s">
        <v>2606</v>
      </c>
      <c r="I52" s="13" t="s">
        <v>2592</v>
      </c>
      <c r="J52" s="13" t="s">
        <v>2409</v>
      </c>
      <c r="K52" s="13">
        <v>0</v>
      </c>
      <c r="L52" s="13" t="s">
        <v>2607</v>
      </c>
      <c r="M52" s="13" t="s">
        <v>2409</v>
      </c>
      <c r="N52" s="13">
        <v>90</v>
      </c>
      <c r="O52" s="13">
        <v>137.5</v>
      </c>
      <c r="P52" s="13" t="s">
        <v>2403</v>
      </c>
      <c r="Q52" s="10"/>
    </row>
    <row r="53" spans="1:17" ht="15">
      <c r="A53" s="5">
        <v>51</v>
      </c>
      <c r="B53" s="13" t="s">
        <v>2608</v>
      </c>
      <c r="C53" s="13" t="s">
        <v>2609</v>
      </c>
      <c r="D53" s="13" t="s">
        <v>2396</v>
      </c>
      <c r="E53" s="13" t="s">
        <v>2600</v>
      </c>
      <c r="F53" s="17" t="s">
        <v>2639</v>
      </c>
      <c r="G53" s="13">
        <v>3</v>
      </c>
      <c r="H53" s="13" t="s">
        <v>2610</v>
      </c>
      <c r="I53" s="13" t="s">
        <v>2514</v>
      </c>
      <c r="J53" s="13" t="s">
        <v>2409</v>
      </c>
      <c r="K53" s="13">
        <v>0</v>
      </c>
      <c r="L53" s="13" t="s">
        <v>2611</v>
      </c>
      <c r="M53" s="13" t="s">
        <v>2554</v>
      </c>
      <c r="N53" s="13">
        <v>90</v>
      </c>
      <c r="O53" s="13">
        <v>137.5</v>
      </c>
      <c r="P53" s="13" t="s">
        <v>2403</v>
      </c>
      <c r="Q53" s="10"/>
    </row>
    <row r="54" spans="1:17" ht="15">
      <c r="A54" s="5">
        <v>52</v>
      </c>
      <c r="B54" s="13" t="s">
        <v>2612</v>
      </c>
      <c r="C54" s="13" t="s">
        <v>2613</v>
      </c>
      <c r="D54" s="13" t="s">
        <v>2396</v>
      </c>
      <c r="E54" s="13" t="s">
        <v>2600</v>
      </c>
      <c r="F54" s="17" t="s">
        <v>2639</v>
      </c>
      <c r="G54" s="13">
        <v>3</v>
      </c>
      <c r="H54" s="13" t="s">
        <v>2553</v>
      </c>
      <c r="I54" s="13" t="s">
        <v>2614</v>
      </c>
      <c r="J54" s="13" t="s">
        <v>2409</v>
      </c>
      <c r="K54" s="13">
        <v>0</v>
      </c>
      <c r="L54" s="13" t="s">
        <v>2615</v>
      </c>
      <c r="M54" s="13" t="s">
        <v>2558</v>
      </c>
      <c r="N54" s="13">
        <v>90</v>
      </c>
      <c r="O54" s="13">
        <v>137.5</v>
      </c>
      <c r="P54" s="13" t="s">
        <v>2403</v>
      </c>
      <c r="Q54" s="10"/>
    </row>
    <row r="55" spans="1:17" ht="15">
      <c r="A55" s="5">
        <v>53</v>
      </c>
      <c r="B55" s="13" t="s">
        <v>2616</v>
      </c>
      <c r="C55" s="13" t="s">
        <v>2617</v>
      </c>
      <c r="D55" s="13" t="s">
        <v>2396</v>
      </c>
      <c r="E55" s="13" t="s">
        <v>2600</v>
      </c>
      <c r="F55" s="17" t="s">
        <v>2639</v>
      </c>
      <c r="G55" s="13">
        <v>3</v>
      </c>
      <c r="H55" s="13" t="s">
        <v>2618</v>
      </c>
      <c r="I55" s="13" t="s">
        <v>2431</v>
      </c>
      <c r="J55" s="13" t="s">
        <v>2409</v>
      </c>
      <c r="K55" s="13">
        <v>0</v>
      </c>
      <c r="L55" s="13" t="s">
        <v>2619</v>
      </c>
      <c r="M55" s="13" t="s">
        <v>2561</v>
      </c>
      <c r="N55" s="13">
        <v>90</v>
      </c>
      <c r="O55" s="13">
        <v>137.5</v>
      </c>
      <c r="P55" s="13" t="s">
        <v>2403</v>
      </c>
      <c r="Q55" s="10"/>
    </row>
    <row r="56" spans="1:17" ht="15">
      <c r="A56" s="5">
        <v>54</v>
      </c>
      <c r="B56" s="13" t="s">
        <v>2620</v>
      </c>
      <c r="C56" s="13" t="s">
        <v>2621</v>
      </c>
      <c r="D56" s="13" t="s">
        <v>2396</v>
      </c>
      <c r="E56" s="13" t="s">
        <v>2600</v>
      </c>
      <c r="F56" s="17" t="s">
        <v>2639</v>
      </c>
      <c r="G56" s="13">
        <v>3</v>
      </c>
      <c r="H56" s="13" t="s">
        <v>2557</v>
      </c>
      <c r="I56" s="13" t="s">
        <v>2622</v>
      </c>
      <c r="J56" s="13" t="s">
        <v>2409</v>
      </c>
      <c r="K56" s="13">
        <v>0</v>
      </c>
      <c r="L56" s="13" t="s">
        <v>2623</v>
      </c>
      <c r="M56" s="13" t="s">
        <v>2624</v>
      </c>
      <c r="N56" s="13">
        <v>90</v>
      </c>
      <c r="O56" s="13">
        <v>137.5</v>
      </c>
      <c r="P56" s="13" t="s">
        <v>2403</v>
      </c>
      <c r="Q56" s="10"/>
    </row>
    <row r="57" spans="1:17" ht="15">
      <c r="A57" s="5">
        <v>55</v>
      </c>
      <c r="B57" s="13" t="s">
        <v>2625</v>
      </c>
      <c r="C57" s="13" t="s">
        <v>2626</v>
      </c>
      <c r="D57" s="13" t="s">
        <v>2396</v>
      </c>
      <c r="E57" s="13" t="s">
        <v>2600</v>
      </c>
      <c r="F57" s="17" t="s">
        <v>2639</v>
      </c>
      <c r="G57" s="13">
        <v>3</v>
      </c>
      <c r="H57" s="13" t="s">
        <v>2420</v>
      </c>
      <c r="I57" s="13" t="s">
        <v>2426</v>
      </c>
      <c r="J57" s="13" t="s">
        <v>2409</v>
      </c>
      <c r="K57" s="13">
        <v>0</v>
      </c>
      <c r="L57" s="13" t="s">
        <v>2627</v>
      </c>
      <c r="M57" s="13" t="s">
        <v>2628</v>
      </c>
      <c r="N57" s="13">
        <v>90</v>
      </c>
      <c r="O57" s="13">
        <v>137.5</v>
      </c>
      <c r="P57" s="13" t="s">
        <v>2403</v>
      </c>
      <c r="Q57" s="10"/>
    </row>
    <row r="58" spans="1:17" ht="15">
      <c r="A58" s="59">
        <v>56</v>
      </c>
      <c r="B58" s="61" t="s">
        <v>2629</v>
      </c>
      <c r="C58" s="61" t="s">
        <v>2630</v>
      </c>
      <c r="D58" s="61" t="s">
        <v>2396</v>
      </c>
      <c r="E58" s="61" t="s">
        <v>2600</v>
      </c>
      <c r="F58" s="62" t="s">
        <v>2639</v>
      </c>
      <c r="G58" s="61">
        <v>3</v>
      </c>
      <c r="H58" s="61" t="s">
        <v>2579</v>
      </c>
      <c r="I58" s="61" t="s">
        <v>2479</v>
      </c>
      <c r="J58" s="61" t="s">
        <v>2409</v>
      </c>
      <c r="K58" s="61">
        <v>0</v>
      </c>
      <c r="L58" s="61" t="s">
        <v>2627</v>
      </c>
      <c r="M58" s="61" t="s">
        <v>2628</v>
      </c>
      <c r="N58" s="61">
        <v>90</v>
      </c>
      <c r="O58" s="61">
        <v>137.5</v>
      </c>
      <c r="P58" s="61" t="s">
        <v>2403</v>
      </c>
      <c r="Q58" s="60"/>
    </row>
    <row r="59" spans="1:17" ht="24">
      <c r="A59" s="5">
        <v>57</v>
      </c>
      <c r="B59" s="13" t="s">
        <v>42</v>
      </c>
      <c r="C59" s="13" t="s">
        <v>43</v>
      </c>
      <c r="D59" s="13" t="s">
        <v>2396</v>
      </c>
      <c r="E59" s="13" t="s">
        <v>44</v>
      </c>
      <c r="F59" s="17" t="s">
        <v>76</v>
      </c>
      <c r="G59" s="13">
        <v>1</v>
      </c>
      <c r="H59" s="13" t="s">
        <v>2454</v>
      </c>
      <c r="I59" s="13" t="s">
        <v>3308</v>
      </c>
      <c r="J59" s="13">
        <v>3</v>
      </c>
      <c r="K59" s="13"/>
      <c r="L59" s="13" t="s">
        <v>2697</v>
      </c>
      <c r="M59" s="13">
        <v>1</v>
      </c>
      <c r="N59" s="13">
        <v>90</v>
      </c>
      <c r="O59" s="13">
        <v>160</v>
      </c>
      <c r="P59" s="13" t="s">
        <v>2403</v>
      </c>
      <c r="Q59" s="13"/>
    </row>
    <row r="60" spans="1:17" ht="24">
      <c r="A60" s="5">
        <v>58</v>
      </c>
      <c r="B60" s="13" t="s">
        <v>45</v>
      </c>
      <c r="C60" s="13" t="s">
        <v>46</v>
      </c>
      <c r="D60" s="13" t="s">
        <v>2396</v>
      </c>
      <c r="E60" s="13" t="s">
        <v>44</v>
      </c>
      <c r="F60" s="17" t="s">
        <v>76</v>
      </c>
      <c r="G60" s="13">
        <v>1</v>
      </c>
      <c r="H60" s="13" t="s">
        <v>2610</v>
      </c>
      <c r="I60" s="13" t="s">
        <v>2495</v>
      </c>
      <c r="J60" s="13">
        <v>3</v>
      </c>
      <c r="K60" s="13"/>
      <c r="L60" s="13" t="s">
        <v>2459</v>
      </c>
      <c r="M60" s="13">
        <v>2</v>
      </c>
      <c r="N60" s="13">
        <v>90</v>
      </c>
      <c r="O60" s="13">
        <v>160</v>
      </c>
      <c r="P60" s="13" t="s">
        <v>2403</v>
      </c>
      <c r="Q60" s="13"/>
    </row>
    <row r="61" spans="1:17" ht="24">
      <c r="A61" s="59">
        <v>59</v>
      </c>
      <c r="B61" s="61" t="s">
        <v>47</v>
      </c>
      <c r="C61" s="61" t="s">
        <v>48</v>
      </c>
      <c r="D61" s="61" t="s">
        <v>2396</v>
      </c>
      <c r="E61" s="61" t="s">
        <v>44</v>
      </c>
      <c r="F61" s="62" t="s">
        <v>476</v>
      </c>
      <c r="G61" s="61">
        <v>1</v>
      </c>
      <c r="H61" s="61" t="s">
        <v>2442</v>
      </c>
      <c r="I61" s="61" t="s">
        <v>2552</v>
      </c>
      <c r="J61" s="61"/>
      <c r="K61" s="61"/>
      <c r="L61" s="61" t="s">
        <v>2724</v>
      </c>
      <c r="M61" s="61">
        <v>3</v>
      </c>
      <c r="N61" s="61">
        <v>90</v>
      </c>
      <c r="O61" s="61">
        <v>160</v>
      </c>
      <c r="P61" s="61" t="s">
        <v>2403</v>
      </c>
      <c r="Q61" s="61"/>
    </row>
    <row r="62" spans="1:17" ht="15">
      <c r="A62" s="5">
        <v>60</v>
      </c>
      <c r="B62" s="13" t="s">
        <v>49</v>
      </c>
      <c r="C62" s="13" t="s">
        <v>50</v>
      </c>
      <c r="D62" s="13" t="s">
        <v>2396</v>
      </c>
      <c r="E62" s="13" t="s">
        <v>51</v>
      </c>
      <c r="F62" s="17" t="s">
        <v>52</v>
      </c>
      <c r="G62" s="13">
        <v>2</v>
      </c>
      <c r="H62" s="13">
        <v>84.5</v>
      </c>
      <c r="I62" s="13">
        <v>85</v>
      </c>
      <c r="J62" s="13">
        <v>0</v>
      </c>
      <c r="K62" s="13"/>
      <c r="L62" s="13">
        <v>169.5</v>
      </c>
      <c r="M62" s="13">
        <v>1</v>
      </c>
      <c r="N62" s="13">
        <v>90</v>
      </c>
      <c r="O62" s="13">
        <v>148.5</v>
      </c>
      <c r="P62" s="13" t="s">
        <v>2403</v>
      </c>
      <c r="Q62" s="13"/>
    </row>
    <row r="63" spans="1:17" ht="15">
      <c r="A63" s="5">
        <v>61</v>
      </c>
      <c r="B63" s="13" t="s">
        <v>53</v>
      </c>
      <c r="C63" s="13" t="s">
        <v>54</v>
      </c>
      <c r="D63" s="13" t="s">
        <v>2396</v>
      </c>
      <c r="E63" s="13" t="s">
        <v>51</v>
      </c>
      <c r="F63" s="17" t="s">
        <v>52</v>
      </c>
      <c r="G63" s="13">
        <v>2</v>
      </c>
      <c r="H63" s="13">
        <v>87.5</v>
      </c>
      <c r="I63" s="13">
        <v>72</v>
      </c>
      <c r="J63" s="13">
        <v>3</v>
      </c>
      <c r="K63" s="13"/>
      <c r="L63" s="13">
        <v>162.5</v>
      </c>
      <c r="M63" s="13">
        <v>2</v>
      </c>
      <c r="N63" s="13">
        <v>90</v>
      </c>
      <c r="O63" s="13">
        <v>148.5</v>
      </c>
      <c r="P63" s="13" t="s">
        <v>2403</v>
      </c>
      <c r="Q63" s="13"/>
    </row>
    <row r="64" spans="1:17" ht="15">
      <c r="A64" s="5">
        <v>62</v>
      </c>
      <c r="B64" s="13" t="s">
        <v>55</v>
      </c>
      <c r="C64" s="13" t="s">
        <v>56</v>
      </c>
      <c r="D64" s="13" t="s">
        <v>2396</v>
      </c>
      <c r="E64" s="13" t="s">
        <v>51</v>
      </c>
      <c r="F64" s="17" t="s">
        <v>52</v>
      </c>
      <c r="G64" s="13">
        <v>2</v>
      </c>
      <c r="H64" s="13">
        <v>80.5</v>
      </c>
      <c r="I64" s="13">
        <v>79</v>
      </c>
      <c r="J64" s="13">
        <v>0</v>
      </c>
      <c r="K64" s="13"/>
      <c r="L64" s="13">
        <v>159.5</v>
      </c>
      <c r="M64" s="13">
        <v>3</v>
      </c>
      <c r="N64" s="13">
        <v>90</v>
      </c>
      <c r="O64" s="13">
        <v>148.5</v>
      </c>
      <c r="P64" s="13" t="s">
        <v>2403</v>
      </c>
      <c r="Q64" s="13"/>
    </row>
    <row r="65" spans="1:17" ht="15">
      <c r="A65" s="5">
        <v>63</v>
      </c>
      <c r="B65" s="13" t="s">
        <v>57</v>
      </c>
      <c r="C65" s="13" t="s">
        <v>58</v>
      </c>
      <c r="D65" s="13" t="s">
        <v>2396</v>
      </c>
      <c r="E65" s="13" t="s">
        <v>51</v>
      </c>
      <c r="F65" s="17" t="s">
        <v>52</v>
      </c>
      <c r="G65" s="13">
        <v>2</v>
      </c>
      <c r="H65" s="13">
        <v>81.5</v>
      </c>
      <c r="I65" s="13">
        <v>73</v>
      </c>
      <c r="J65" s="13">
        <v>3</v>
      </c>
      <c r="K65" s="13"/>
      <c r="L65" s="13">
        <v>157.5</v>
      </c>
      <c r="M65" s="13">
        <v>4</v>
      </c>
      <c r="N65" s="13">
        <v>90</v>
      </c>
      <c r="O65" s="13">
        <v>148.5</v>
      </c>
      <c r="P65" s="13" t="s">
        <v>2403</v>
      </c>
      <c r="Q65" s="13"/>
    </row>
    <row r="66" spans="1:17" ht="15">
      <c r="A66" s="5">
        <v>64</v>
      </c>
      <c r="B66" s="13" t="s">
        <v>59</v>
      </c>
      <c r="C66" s="13" t="s">
        <v>60</v>
      </c>
      <c r="D66" s="13" t="s">
        <v>2396</v>
      </c>
      <c r="E66" s="13" t="s">
        <v>51</v>
      </c>
      <c r="F66" s="17" t="s">
        <v>52</v>
      </c>
      <c r="G66" s="13">
        <v>2</v>
      </c>
      <c r="H66" s="13">
        <v>82</v>
      </c>
      <c r="I66" s="13">
        <v>72.5</v>
      </c>
      <c r="J66" s="13">
        <v>0</v>
      </c>
      <c r="K66" s="13"/>
      <c r="L66" s="13">
        <v>154.5</v>
      </c>
      <c r="M66" s="13">
        <v>5</v>
      </c>
      <c r="N66" s="13">
        <v>90</v>
      </c>
      <c r="O66" s="13">
        <v>148.5</v>
      </c>
      <c r="P66" s="13" t="s">
        <v>2403</v>
      </c>
      <c r="Q66" s="13"/>
    </row>
    <row r="67" spans="1:17" ht="15">
      <c r="A67" s="5">
        <v>65</v>
      </c>
      <c r="B67" s="13" t="s">
        <v>61</v>
      </c>
      <c r="C67" s="13" t="s">
        <v>62</v>
      </c>
      <c r="D67" s="13" t="s">
        <v>2396</v>
      </c>
      <c r="E67" s="13" t="s">
        <v>51</v>
      </c>
      <c r="F67" s="17" t="s">
        <v>52</v>
      </c>
      <c r="G67" s="13">
        <v>2</v>
      </c>
      <c r="H67" s="13">
        <v>78</v>
      </c>
      <c r="I67" s="13">
        <v>70.5</v>
      </c>
      <c r="J67" s="13">
        <v>0</v>
      </c>
      <c r="K67" s="13"/>
      <c r="L67" s="13">
        <v>148.5</v>
      </c>
      <c r="M67" s="13">
        <v>6</v>
      </c>
      <c r="N67" s="13">
        <v>90</v>
      </c>
      <c r="O67" s="13">
        <v>148.5</v>
      </c>
      <c r="P67" s="13" t="s">
        <v>2403</v>
      </c>
      <c r="Q67" s="13"/>
    </row>
    <row r="68" spans="1:17" ht="15">
      <c r="A68" s="5">
        <v>66</v>
      </c>
      <c r="B68" s="13" t="s">
        <v>63</v>
      </c>
      <c r="C68" s="13" t="s">
        <v>64</v>
      </c>
      <c r="D68" s="13" t="s">
        <v>2396</v>
      </c>
      <c r="E68" s="13" t="s">
        <v>51</v>
      </c>
      <c r="F68" s="17" t="s">
        <v>2453</v>
      </c>
      <c r="G68" s="13">
        <v>1</v>
      </c>
      <c r="H68" s="13">
        <v>82.5</v>
      </c>
      <c r="I68" s="13">
        <v>82.5</v>
      </c>
      <c r="J68" s="13">
        <v>3</v>
      </c>
      <c r="K68" s="13"/>
      <c r="L68" s="13">
        <v>168</v>
      </c>
      <c r="M68" s="13">
        <v>1</v>
      </c>
      <c r="N68" s="13">
        <v>90</v>
      </c>
      <c r="O68" s="13">
        <v>160</v>
      </c>
      <c r="P68" s="13" t="s">
        <v>2403</v>
      </c>
      <c r="Q68" s="13"/>
    </row>
    <row r="69" spans="1:17" ht="15">
      <c r="A69" s="5">
        <v>67</v>
      </c>
      <c r="B69" s="13" t="s">
        <v>65</v>
      </c>
      <c r="C69" s="13" t="s">
        <v>66</v>
      </c>
      <c r="D69" s="13" t="s">
        <v>2396</v>
      </c>
      <c r="E69" s="13" t="s">
        <v>51</v>
      </c>
      <c r="F69" s="17" t="s">
        <v>2453</v>
      </c>
      <c r="G69" s="13">
        <v>1</v>
      </c>
      <c r="H69" s="13">
        <v>85</v>
      </c>
      <c r="I69" s="13">
        <v>79.5</v>
      </c>
      <c r="J69" s="13">
        <v>3</v>
      </c>
      <c r="K69" s="13"/>
      <c r="L69" s="13">
        <v>167.5</v>
      </c>
      <c r="M69" s="13">
        <v>2</v>
      </c>
      <c r="N69" s="13">
        <v>90</v>
      </c>
      <c r="O69" s="13">
        <v>160</v>
      </c>
      <c r="P69" s="13" t="s">
        <v>2403</v>
      </c>
      <c r="Q69" s="13"/>
    </row>
    <row r="70" spans="1:17" ht="15">
      <c r="A70" s="5">
        <v>68</v>
      </c>
      <c r="B70" s="13" t="s">
        <v>67</v>
      </c>
      <c r="C70" s="13" t="s">
        <v>68</v>
      </c>
      <c r="D70" s="13" t="s">
        <v>2396</v>
      </c>
      <c r="E70" s="13" t="s">
        <v>51</v>
      </c>
      <c r="F70" s="17" t="s">
        <v>2453</v>
      </c>
      <c r="G70" s="13">
        <v>1</v>
      </c>
      <c r="H70" s="13">
        <v>80</v>
      </c>
      <c r="I70" s="13">
        <v>80</v>
      </c>
      <c r="J70" s="13">
        <v>0</v>
      </c>
      <c r="K70" s="13"/>
      <c r="L70" s="13">
        <v>160</v>
      </c>
      <c r="M70" s="13">
        <v>3</v>
      </c>
      <c r="N70" s="13">
        <v>90</v>
      </c>
      <c r="O70" s="13">
        <v>160</v>
      </c>
      <c r="P70" s="13" t="s">
        <v>2403</v>
      </c>
      <c r="Q70" s="13"/>
    </row>
    <row r="71" spans="1:17" ht="15">
      <c r="A71" s="5">
        <v>69</v>
      </c>
      <c r="B71" s="13" t="s">
        <v>69</v>
      </c>
      <c r="C71" s="13" t="s">
        <v>70</v>
      </c>
      <c r="D71" s="13" t="s">
        <v>2396</v>
      </c>
      <c r="E71" s="13" t="s">
        <v>51</v>
      </c>
      <c r="F71" s="17" t="s">
        <v>71</v>
      </c>
      <c r="G71" s="13">
        <v>1</v>
      </c>
      <c r="H71" s="13">
        <v>87.5</v>
      </c>
      <c r="I71" s="13">
        <v>79</v>
      </c>
      <c r="J71" s="13">
        <v>3</v>
      </c>
      <c r="K71" s="13"/>
      <c r="L71" s="13">
        <v>169.5</v>
      </c>
      <c r="M71" s="13">
        <v>1</v>
      </c>
      <c r="N71" s="13">
        <v>90</v>
      </c>
      <c r="O71" s="13">
        <v>161</v>
      </c>
      <c r="P71" s="13" t="s">
        <v>2403</v>
      </c>
      <c r="Q71" s="13"/>
    </row>
    <row r="72" spans="1:17" ht="15">
      <c r="A72" s="5">
        <v>70</v>
      </c>
      <c r="B72" s="13" t="s">
        <v>72</v>
      </c>
      <c r="C72" s="13" t="s">
        <v>73</v>
      </c>
      <c r="D72" s="13" t="s">
        <v>2396</v>
      </c>
      <c r="E72" s="13" t="s">
        <v>51</v>
      </c>
      <c r="F72" s="17" t="s">
        <v>71</v>
      </c>
      <c r="G72" s="13">
        <v>1</v>
      </c>
      <c r="H72" s="13">
        <v>87</v>
      </c>
      <c r="I72" s="13">
        <v>76</v>
      </c>
      <c r="J72" s="13">
        <v>3</v>
      </c>
      <c r="K72" s="13"/>
      <c r="L72" s="13">
        <v>166</v>
      </c>
      <c r="M72" s="13">
        <v>2</v>
      </c>
      <c r="N72" s="13">
        <v>90</v>
      </c>
      <c r="O72" s="13">
        <v>161</v>
      </c>
      <c r="P72" s="13" t="s">
        <v>2403</v>
      </c>
      <c r="Q72" s="13"/>
    </row>
    <row r="73" spans="1:17" ht="15">
      <c r="A73" s="59">
        <v>71</v>
      </c>
      <c r="B73" s="61" t="s">
        <v>74</v>
      </c>
      <c r="C73" s="61" t="s">
        <v>75</v>
      </c>
      <c r="D73" s="61" t="s">
        <v>2396</v>
      </c>
      <c r="E73" s="61" t="s">
        <v>51</v>
      </c>
      <c r="F73" s="62" t="s">
        <v>71</v>
      </c>
      <c r="G73" s="61">
        <v>1</v>
      </c>
      <c r="H73" s="61">
        <v>80.5</v>
      </c>
      <c r="I73" s="61">
        <v>77.5</v>
      </c>
      <c r="J73" s="61">
        <v>3</v>
      </c>
      <c r="K73" s="61"/>
      <c r="L73" s="61">
        <v>161</v>
      </c>
      <c r="M73" s="61">
        <v>3</v>
      </c>
      <c r="N73" s="61">
        <v>90</v>
      </c>
      <c r="O73" s="61">
        <v>161</v>
      </c>
      <c r="P73" s="61" t="s">
        <v>2403</v>
      </c>
      <c r="Q73" s="61"/>
    </row>
    <row r="74" spans="1:17" ht="24">
      <c r="A74" s="5">
        <v>72</v>
      </c>
      <c r="B74" s="13" t="s">
        <v>2360</v>
      </c>
      <c r="C74" s="13" t="s">
        <v>2361</v>
      </c>
      <c r="D74" s="13" t="s">
        <v>2396</v>
      </c>
      <c r="E74" s="13" t="s">
        <v>2362</v>
      </c>
      <c r="F74" s="17" t="s">
        <v>2376</v>
      </c>
      <c r="G74" s="13">
        <v>2</v>
      </c>
      <c r="H74" s="13" t="s">
        <v>2537</v>
      </c>
      <c r="I74" s="13" t="s">
        <v>2509</v>
      </c>
      <c r="J74" s="13" t="s">
        <v>2409</v>
      </c>
      <c r="K74" s="13"/>
      <c r="L74" s="13" t="s">
        <v>2363</v>
      </c>
      <c r="M74" s="13" t="s">
        <v>2481</v>
      </c>
      <c r="N74" s="13">
        <v>90</v>
      </c>
      <c r="O74" s="13" t="s">
        <v>2497</v>
      </c>
      <c r="P74" s="13" t="s">
        <v>2403</v>
      </c>
      <c r="Q74" s="13"/>
    </row>
    <row r="75" spans="1:17" ht="24">
      <c r="A75" s="5">
        <v>73</v>
      </c>
      <c r="B75" s="13" t="s">
        <v>2364</v>
      </c>
      <c r="C75" s="13" t="s">
        <v>2365</v>
      </c>
      <c r="D75" s="13" t="s">
        <v>2396</v>
      </c>
      <c r="E75" s="13" t="s">
        <v>2362</v>
      </c>
      <c r="F75" s="17" t="s">
        <v>2376</v>
      </c>
      <c r="G75" s="13">
        <v>2</v>
      </c>
      <c r="H75" s="13" t="s">
        <v>288</v>
      </c>
      <c r="I75" s="13" t="s">
        <v>2468</v>
      </c>
      <c r="J75" s="13" t="s">
        <v>2409</v>
      </c>
      <c r="K75" s="13"/>
      <c r="L75" s="13" t="s">
        <v>2402</v>
      </c>
      <c r="M75" s="13" t="s">
        <v>2487</v>
      </c>
      <c r="N75" s="13">
        <v>90</v>
      </c>
      <c r="O75" s="13" t="s">
        <v>2497</v>
      </c>
      <c r="P75" s="13" t="s">
        <v>2403</v>
      </c>
      <c r="Q75" s="13"/>
    </row>
    <row r="76" spans="1:17" ht="24">
      <c r="A76" s="5">
        <v>74</v>
      </c>
      <c r="B76" s="13" t="s">
        <v>2366</v>
      </c>
      <c r="C76" s="13" t="s">
        <v>2367</v>
      </c>
      <c r="D76" s="13" t="s">
        <v>2396</v>
      </c>
      <c r="E76" s="13" t="s">
        <v>2362</v>
      </c>
      <c r="F76" s="17" t="s">
        <v>2376</v>
      </c>
      <c r="G76" s="13">
        <v>2</v>
      </c>
      <c r="H76" s="13" t="s">
        <v>3308</v>
      </c>
      <c r="I76" s="13" t="s">
        <v>2454</v>
      </c>
      <c r="J76" s="13" t="s">
        <v>2409</v>
      </c>
      <c r="K76" s="13"/>
      <c r="L76" s="13" t="s">
        <v>2697</v>
      </c>
      <c r="M76" s="13" t="s">
        <v>2409</v>
      </c>
      <c r="N76" s="13">
        <v>90</v>
      </c>
      <c r="O76" s="13" t="s">
        <v>2497</v>
      </c>
      <c r="P76" s="13" t="s">
        <v>2403</v>
      </c>
      <c r="Q76" s="13"/>
    </row>
    <row r="77" spans="1:17" ht="24">
      <c r="A77" s="5">
        <v>75</v>
      </c>
      <c r="B77" s="13" t="s">
        <v>2368</v>
      </c>
      <c r="C77" s="13" t="s">
        <v>2369</v>
      </c>
      <c r="D77" s="13" t="s">
        <v>2396</v>
      </c>
      <c r="E77" s="13" t="s">
        <v>2362</v>
      </c>
      <c r="F77" s="17" t="s">
        <v>2376</v>
      </c>
      <c r="G77" s="13">
        <v>2</v>
      </c>
      <c r="H77" s="13" t="s">
        <v>2723</v>
      </c>
      <c r="I77" s="13" t="s">
        <v>2430</v>
      </c>
      <c r="J77" s="13" t="s">
        <v>2409</v>
      </c>
      <c r="K77" s="13"/>
      <c r="L77" s="13" t="s">
        <v>2521</v>
      </c>
      <c r="M77" s="13" t="s">
        <v>2554</v>
      </c>
      <c r="N77" s="13">
        <v>90</v>
      </c>
      <c r="O77" s="13" t="s">
        <v>2497</v>
      </c>
      <c r="P77" s="13" t="s">
        <v>2403</v>
      </c>
      <c r="Q77" s="13"/>
    </row>
    <row r="78" spans="1:17" ht="24">
      <c r="A78" s="5">
        <v>76</v>
      </c>
      <c r="B78" s="13" t="s">
        <v>2370</v>
      </c>
      <c r="C78" s="13" t="s">
        <v>2371</v>
      </c>
      <c r="D78" s="13" t="s">
        <v>2396</v>
      </c>
      <c r="E78" s="13" t="s">
        <v>2362</v>
      </c>
      <c r="F78" s="17" t="s">
        <v>2376</v>
      </c>
      <c r="G78" s="13">
        <v>2</v>
      </c>
      <c r="H78" s="13" t="s">
        <v>2454</v>
      </c>
      <c r="I78" s="13" t="s">
        <v>2524</v>
      </c>
      <c r="J78" s="13" t="s">
        <v>2401</v>
      </c>
      <c r="K78" s="13"/>
      <c r="L78" s="13" t="s">
        <v>2521</v>
      </c>
      <c r="M78" s="13" t="s">
        <v>2554</v>
      </c>
      <c r="N78" s="13">
        <v>90</v>
      </c>
      <c r="O78" s="13" t="s">
        <v>2497</v>
      </c>
      <c r="P78" s="13" t="s">
        <v>2403</v>
      </c>
      <c r="Q78" s="13"/>
    </row>
    <row r="79" spans="1:17" ht="24">
      <c r="A79" s="5">
        <v>77</v>
      </c>
      <c r="B79" s="13" t="s">
        <v>2372</v>
      </c>
      <c r="C79" s="13" t="s">
        <v>2373</v>
      </c>
      <c r="D79" s="13" t="s">
        <v>2396</v>
      </c>
      <c r="E79" s="13" t="s">
        <v>2362</v>
      </c>
      <c r="F79" s="17" t="s">
        <v>2376</v>
      </c>
      <c r="G79" s="13">
        <v>2</v>
      </c>
      <c r="H79" s="13" t="s">
        <v>2447</v>
      </c>
      <c r="I79" s="13" t="s">
        <v>2579</v>
      </c>
      <c r="J79" s="13" t="s">
        <v>2409</v>
      </c>
      <c r="K79" s="13"/>
      <c r="L79" s="13" t="s">
        <v>2497</v>
      </c>
      <c r="M79" s="13" t="s">
        <v>2558</v>
      </c>
      <c r="N79" s="13">
        <v>90</v>
      </c>
      <c r="O79" s="13" t="s">
        <v>2497</v>
      </c>
      <c r="P79" s="13" t="s">
        <v>2403</v>
      </c>
      <c r="Q79" s="13"/>
    </row>
    <row r="80" spans="1:17" ht="24">
      <c r="A80" s="59">
        <v>78</v>
      </c>
      <c r="B80" s="61" t="s">
        <v>2374</v>
      </c>
      <c r="C80" s="61" t="s">
        <v>2375</v>
      </c>
      <c r="D80" s="61" t="s">
        <v>2396</v>
      </c>
      <c r="E80" s="61" t="s">
        <v>2362</v>
      </c>
      <c r="F80" s="62" t="s">
        <v>2376</v>
      </c>
      <c r="G80" s="61">
        <v>2</v>
      </c>
      <c r="H80" s="61" t="s">
        <v>2548</v>
      </c>
      <c r="I80" s="61" t="s">
        <v>2520</v>
      </c>
      <c r="J80" s="61" t="s">
        <v>2409</v>
      </c>
      <c r="K80" s="61"/>
      <c r="L80" s="61" t="s">
        <v>2497</v>
      </c>
      <c r="M80" s="61" t="s">
        <v>2558</v>
      </c>
      <c r="N80" s="61">
        <v>90</v>
      </c>
      <c r="O80" s="61" t="s">
        <v>2497</v>
      </c>
      <c r="P80" s="61" t="s">
        <v>2403</v>
      </c>
      <c r="Q80" s="61"/>
    </row>
    <row r="81" spans="1:17" ht="15">
      <c r="A81" s="5">
        <v>79</v>
      </c>
      <c r="B81" s="13" t="s">
        <v>427</v>
      </c>
      <c r="C81" s="13" t="s">
        <v>428</v>
      </c>
      <c r="D81" s="13" t="s">
        <v>2418</v>
      </c>
      <c r="E81" s="13" t="s">
        <v>429</v>
      </c>
      <c r="F81" s="17" t="s">
        <v>430</v>
      </c>
      <c r="G81" s="13">
        <v>1</v>
      </c>
      <c r="H81" s="13" t="s">
        <v>3308</v>
      </c>
      <c r="I81" s="13" t="s">
        <v>2553</v>
      </c>
      <c r="J81" s="13" t="s">
        <v>2401</v>
      </c>
      <c r="K81" s="13" t="s">
        <v>2401</v>
      </c>
      <c r="L81" s="13" t="s">
        <v>2525</v>
      </c>
      <c r="M81" s="13">
        <v>1</v>
      </c>
      <c r="N81" s="13">
        <v>90</v>
      </c>
      <c r="O81" s="13" t="s">
        <v>2525</v>
      </c>
      <c r="P81" s="13" t="s">
        <v>2403</v>
      </c>
      <c r="Q81" s="13"/>
    </row>
    <row r="82" spans="1:17" ht="15">
      <c r="A82" s="5">
        <v>80</v>
      </c>
      <c r="B82" s="13" t="s">
        <v>431</v>
      </c>
      <c r="C82" s="13" t="s">
        <v>432</v>
      </c>
      <c r="D82" s="13" t="s">
        <v>2396</v>
      </c>
      <c r="E82" s="13" t="s">
        <v>429</v>
      </c>
      <c r="F82" s="17" t="s">
        <v>433</v>
      </c>
      <c r="G82" s="13">
        <v>1</v>
      </c>
      <c r="H82" s="13" t="s">
        <v>2454</v>
      </c>
      <c r="I82" s="13" t="s">
        <v>2447</v>
      </c>
      <c r="J82" s="13" t="s">
        <v>2401</v>
      </c>
      <c r="K82" s="13" t="s">
        <v>2401</v>
      </c>
      <c r="L82" s="13" t="s">
        <v>2922</v>
      </c>
      <c r="M82" s="13">
        <v>1</v>
      </c>
      <c r="N82" s="13">
        <v>90</v>
      </c>
      <c r="O82" s="13" t="s">
        <v>2922</v>
      </c>
      <c r="P82" s="13" t="s">
        <v>2403</v>
      </c>
      <c r="Q82" s="13"/>
    </row>
    <row r="83" spans="1:17" ht="15">
      <c r="A83" s="5">
        <v>81</v>
      </c>
      <c r="B83" s="13" t="s">
        <v>434</v>
      </c>
      <c r="C83" s="13" t="s">
        <v>435</v>
      </c>
      <c r="D83" s="13" t="s">
        <v>2418</v>
      </c>
      <c r="E83" s="13" t="s">
        <v>429</v>
      </c>
      <c r="F83" s="17" t="s">
        <v>436</v>
      </c>
      <c r="G83" s="13">
        <v>1</v>
      </c>
      <c r="H83" s="13" t="s">
        <v>2582</v>
      </c>
      <c r="I83" s="13" t="s">
        <v>2557</v>
      </c>
      <c r="J83" s="13" t="s">
        <v>2401</v>
      </c>
      <c r="K83" s="13" t="s">
        <v>2401</v>
      </c>
      <c r="L83" s="13" t="s">
        <v>2607</v>
      </c>
      <c r="M83" s="13">
        <v>1</v>
      </c>
      <c r="N83" s="13">
        <v>90</v>
      </c>
      <c r="O83" s="13" t="s">
        <v>2607</v>
      </c>
      <c r="P83" s="13" t="s">
        <v>2403</v>
      </c>
      <c r="Q83" s="13"/>
    </row>
    <row r="84" spans="1:17" ht="24">
      <c r="A84" s="5">
        <v>82</v>
      </c>
      <c r="B84" s="13" t="s">
        <v>437</v>
      </c>
      <c r="C84" s="13" t="s">
        <v>438</v>
      </c>
      <c r="D84" s="13" t="s">
        <v>2396</v>
      </c>
      <c r="E84" s="13" t="s">
        <v>429</v>
      </c>
      <c r="F84" s="17" t="s">
        <v>439</v>
      </c>
      <c r="G84" s="13">
        <v>1</v>
      </c>
      <c r="H84" s="13" t="s">
        <v>2430</v>
      </c>
      <c r="I84" s="13" t="s">
        <v>2618</v>
      </c>
      <c r="J84" s="13" t="s">
        <v>2409</v>
      </c>
      <c r="K84" s="13" t="s">
        <v>2401</v>
      </c>
      <c r="L84" s="13" t="s">
        <v>2444</v>
      </c>
      <c r="M84" s="13">
        <v>1</v>
      </c>
      <c r="N84" s="13">
        <v>90</v>
      </c>
      <c r="O84" s="13" t="s">
        <v>2444</v>
      </c>
      <c r="P84" s="13" t="s">
        <v>2403</v>
      </c>
      <c r="Q84" s="13"/>
    </row>
    <row r="85" spans="1:17" ht="15">
      <c r="A85" s="5">
        <v>83</v>
      </c>
      <c r="B85" s="13" t="s">
        <v>440</v>
      </c>
      <c r="C85" s="13" t="s">
        <v>441</v>
      </c>
      <c r="D85" s="13" t="s">
        <v>2396</v>
      </c>
      <c r="E85" s="13" t="s">
        <v>429</v>
      </c>
      <c r="F85" s="17" t="s">
        <v>442</v>
      </c>
      <c r="G85" s="13">
        <v>2</v>
      </c>
      <c r="H85" s="13" t="s">
        <v>2610</v>
      </c>
      <c r="I85" s="13" t="s">
        <v>2606</v>
      </c>
      <c r="J85" s="13" t="s">
        <v>2409</v>
      </c>
      <c r="K85" s="13" t="s">
        <v>2401</v>
      </c>
      <c r="L85" s="13" t="s">
        <v>443</v>
      </c>
      <c r="M85" s="13">
        <v>1</v>
      </c>
      <c r="N85" s="13">
        <v>90</v>
      </c>
      <c r="O85" s="13">
        <v>142</v>
      </c>
      <c r="P85" s="13" t="s">
        <v>2403</v>
      </c>
      <c r="Q85" s="13"/>
    </row>
    <row r="86" spans="1:17" ht="15">
      <c r="A86" s="5">
        <v>84</v>
      </c>
      <c r="B86" s="13" t="s">
        <v>444</v>
      </c>
      <c r="C86" s="13" t="s">
        <v>445</v>
      </c>
      <c r="D86" s="13" t="s">
        <v>2396</v>
      </c>
      <c r="E86" s="13" t="s">
        <v>429</v>
      </c>
      <c r="F86" s="17" t="s">
        <v>442</v>
      </c>
      <c r="G86" s="13">
        <v>2</v>
      </c>
      <c r="H86" s="13" t="s">
        <v>2593</v>
      </c>
      <c r="I86" s="13" t="s">
        <v>2818</v>
      </c>
      <c r="J86" s="13" t="s">
        <v>2409</v>
      </c>
      <c r="K86" s="13" t="s">
        <v>2401</v>
      </c>
      <c r="L86" s="13" t="s">
        <v>2815</v>
      </c>
      <c r="M86" s="13">
        <v>2</v>
      </c>
      <c r="N86" s="13">
        <v>90</v>
      </c>
      <c r="O86" s="13" t="s">
        <v>2815</v>
      </c>
      <c r="P86" s="13" t="s">
        <v>2403</v>
      </c>
      <c r="Q86" s="13"/>
    </row>
    <row r="87" spans="1:17" ht="15">
      <c r="A87" s="5">
        <v>85</v>
      </c>
      <c r="B87" s="13" t="s">
        <v>446</v>
      </c>
      <c r="C87" s="13" t="s">
        <v>447</v>
      </c>
      <c r="D87" s="13" t="s">
        <v>2418</v>
      </c>
      <c r="E87" s="13" t="s">
        <v>429</v>
      </c>
      <c r="F87" s="17" t="s">
        <v>448</v>
      </c>
      <c r="G87" s="13">
        <v>1</v>
      </c>
      <c r="H87" s="13" t="s">
        <v>2606</v>
      </c>
      <c r="I87" s="13" t="s">
        <v>2468</v>
      </c>
      <c r="J87" s="13" t="s">
        <v>2409</v>
      </c>
      <c r="K87" s="13" t="s">
        <v>2401</v>
      </c>
      <c r="L87" s="13" t="s">
        <v>381</v>
      </c>
      <c r="M87" s="13">
        <v>1</v>
      </c>
      <c r="N87" s="13">
        <v>90</v>
      </c>
      <c r="O87" s="13" t="s">
        <v>381</v>
      </c>
      <c r="P87" s="13" t="s">
        <v>2403</v>
      </c>
      <c r="Q87" s="13"/>
    </row>
    <row r="88" spans="1:17" ht="15">
      <c r="A88" s="5">
        <v>86</v>
      </c>
      <c r="B88" s="13" t="s">
        <v>449</v>
      </c>
      <c r="C88" s="13" t="s">
        <v>450</v>
      </c>
      <c r="D88" s="13" t="s">
        <v>2396</v>
      </c>
      <c r="E88" s="13" t="s">
        <v>429</v>
      </c>
      <c r="F88" s="17" t="s">
        <v>451</v>
      </c>
      <c r="G88" s="13">
        <v>1</v>
      </c>
      <c r="H88" s="13" t="s">
        <v>2579</v>
      </c>
      <c r="I88" s="13" t="s">
        <v>2421</v>
      </c>
      <c r="J88" s="13" t="s">
        <v>2401</v>
      </c>
      <c r="K88" s="13" t="s">
        <v>2401</v>
      </c>
      <c r="L88" s="13" t="s">
        <v>2422</v>
      </c>
      <c r="M88" s="13">
        <v>1</v>
      </c>
      <c r="N88" s="13">
        <v>90</v>
      </c>
      <c r="O88" s="13" t="s">
        <v>2422</v>
      </c>
      <c r="P88" s="13" t="s">
        <v>2403</v>
      </c>
      <c r="Q88" s="13"/>
    </row>
    <row r="89" spans="1:17" ht="24">
      <c r="A89" s="5">
        <v>87</v>
      </c>
      <c r="B89" s="13" t="s">
        <v>452</v>
      </c>
      <c r="C89" s="13" t="s">
        <v>453</v>
      </c>
      <c r="D89" s="13" t="s">
        <v>2396</v>
      </c>
      <c r="E89" s="13" t="s">
        <v>429</v>
      </c>
      <c r="F89" s="17" t="s">
        <v>454</v>
      </c>
      <c r="G89" s="13">
        <v>1</v>
      </c>
      <c r="H89" s="13" t="s">
        <v>2441</v>
      </c>
      <c r="I89" s="13" t="s">
        <v>2592</v>
      </c>
      <c r="J89" s="13" t="s">
        <v>2409</v>
      </c>
      <c r="K89" s="13" t="s">
        <v>2401</v>
      </c>
      <c r="L89" s="13" t="s">
        <v>2510</v>
      </c>
      <c r="M89" s="13">
        <v>1</v>
      </c>
      <c r="N89" s="13">
        <v>90</v>
      </c>
      <c r="O89" s="13" t="s">
        <v>2510</v>
      </c>
      <c r="P89" s="13" t="s">
        <v>2403</v>
      </c>
      <c r="Q89" s="13"/>
    </row>
    <row r="90" spans="1:17" ht="24">
      <c r="A90" s="5">
        <v>88</v>
      </c>
      <c r="B90" s="13" t="s">
        <v>455</v>
      </c>
      <c r="C90" s="13" t="s">
        <v>456</v>
      </c>
      <c r="D90" s="13" t="s">
        <v>2418</v>
      </c>
      <c r="E90" s="13" t="s">
        <v>429</v>
      </c>
      <c r="F90" s="17" t="s">
        <v>457</v>
      </c>
      <c r="G90" s="13">
        <v>1</v>
      </c>
      <c r="H90" s="13" t="s">
        <v>2430</v>
      </c>
      <c r="I90" s="13" t="s">
        <v>2462</v>
      </c>
      <c r="J90" s="13" t="s">
        <v>2409</v>
      </c>
      <c r="K90" s="13" t="s">
        <v>2401</v>
      </c>
      <c r="L90" s="13" t="s">
        <v>2528</v>
      </c>
      <c r="M90" s="13">
        <v>1</v>
      </c>
      <c r="N90" s="13">
        <v>90</v>
      </c>
      <c r="O90" s="13" t="s">
        <v>2528</v>
      </c>
      <c r="P90" s="13" t="s">
        <v>2403</v>
      </c>
      <c r="Q90" s="13"/>
    </row>
    <row r="91" spans="1:17" ht="15">
      <c r="A91" s="59">
        <v>89</v>
      </c>
      <c r="B91" s="61" t="s">
        <v>458</v>
      </c>
      <c r="C91" s="61" t="s">
        <v>459</v>
      </c>
      <c r="D91" s="61" t="s">
        <v>2418</v>
      </c>
      <c r="E91" s="61" t="s">
        <v>429</v>
      </c>
      <c r="F91" s="62" t="s">
        <v>2478</v>
      </c>
      <c r="G91" s="61">
        <v>1</v>
      </c>
      <c r="H91" s="61" t="s">
        <v>2582</v>
      </c>
      <c r="I91" s="61" t="s">
        <v>2557</v>
      </c>
      <c r="J91" s="61" t="s">
        <v>2401</v>
      </c>
      <c r="K91" s="61" t="s">
        <v>2401</v>
      </c>
      <c r="L91" s="61" t="s">
        <v>2607</v>
      </c>
      <c r="M91" s="61">
        <v>1</v>
      </c>
      <c r="N91" s="61">
        <v>90</v>
      </c>
      <c r="O91" s="61" t="s">
        <v>2607</v>
      </c>
      <c r="P91" s="61" t="s">
        <v>2403</v>
      </c>
      <c r="Q91" s="61"/>
    </row>
    <row r="92" spans="1:17" ht="15">
      <c r="A92" s="5">
        <v>90</v>
      </c>
      <c r="B92" s="13" t="s">
        <v>460</v>
      </c>
      <c r="C92" s="13" t="s">
        <v>461</v>
      </c>
      <c r="D92" s="13" t="s">
        <v>2396</v>
      </c>
      <c r="E92" s="13" t="s">
        <v>462</v>
      </c>
      <c r="F92" s="17" t="s">
        <v>442</v>
      </c>
      <c r="G92" s="13">
        <v>1</v>
      </c>
      <c r="H92" s="13" t="s">
        <v>2557</v>
      </c>
      <c r="I92" s="13" t="s">
        <v>2462</v>
      </c>
      <c r="J92" s="13">
        <v>3</v>
      </c>
      <c r="K92" s="13"/>
      <c r="L92" s="13">
        <v>144.5</v>
      </c>
      <c r="M92" s="13">
        <v>1</v>
      </c>
      <c r="N92" s="13">
        <v>90</v>
      </c>
      <c r="O92" s="13">
        <v>144.5</v>
      </c>
      <c r="P92" s="13" t="s">
        <v>2403</v>
      </c>
      <c r="Q92" s="13"/>
    </row>
    <row r="93" spans="1:17" ht="15">
      <c r="A93" s="5">
        <v>91</v>
      </c>
      <c r="B93" s="13" t="s">
        <v>463</v>
      </c>
      <c r="C93" s="13" t="s">
        <v>464</v>
      </c>
      <c r="D93" s="13" t="s">
        <v>2396</v>
      </c>
      <c r="E93" s="13" t="s">
        <v>462</v>
      </c>
      <c r="F93" s="17" t="s">
        <v>465</v>
      </c>
      <c r="G93" s="13">
        <v>1</v>
      </c>
      <c r="H93" s="13" t="s">
        <v>2553</v>
      </c>
      <c r="I93" s="13" t="s">
        <v>2593</v>
      </c>
      <c r="J93" s="13">
        <v>3</v>
      </c>
      <c r="K93" s="13"/>
      <c r="L93" s="13">
        <v>148</v>
      </c>
      <c r="M93" s="13">
        <v>1</v>
      </c>
      <c r="N93" s="13">
        <v>90</v>
      </c>
      <c r="O93" s="13">
        <v>148</v>
      </c>
      <c r="P93" s="13" t="s">
        <v>2403</v>
      </c>
      <c r="Q93" s="13"/>
    </row>
    <row r="94" spans="1:17" ht="15">
      <c r="A94" s="5">
        <v>92</v>
      </c>
      <c r="B94" s="13" t="s">
        <v>466</v>
      </c>
      <c r="C94" s="13" t="s">
        <v>467</v>
      </c>
      <c r="D94" s="13" t="s">
        <v>2396</v>
      </c>
      <c r="E94" s="13" t="s">
        <v>462</v>
      </c>
      <c r="F94" s="17" t="s">
        <v>52</v>
      </c>
      <c r="G94" s="13">
        <v>1</v>
      </c>
      <c r="H94" s="13" t="s">
        <v>2454</v>
      </c>
      <c r="I94" s="13" t="s">
        <v>2818</v>
      </c>
      <c r="J94" s="13" t="s">
        <v>2409</v>
      </c>
      <c r="K94" s="13"/>
      <c r="L94" s="13">
        <v>155</v>
      </c>
      <c r="M94" s="13">
        <v>1</v>
      </c>
      <c r="N94" s="13">
        <v>90</v>
      </c>
      <c r="O94" s="13">
        <v>129.5</v>
      </c>
      <c r="P94" s="13" t="s">
        <v>2403</v>
      </c>
      <c r="Q94" s="13"/>
    </row>
    <row r="95" spans="1:17" ht="15">
      <c r="A95" s="5">
        <v>93</v>
      </c>
      <c r="B95" s="13" t="s">
        <v>468</v>
      </c>
      <c r="C95" s="13" t="s">
        <v>469</v>
      </c>
      <c r="D95" s="13" t="s">
        <v>2418</v>
      </c>
      <c r="E95" s="13" t="s">
        <v>462</v>
      </c>
      <c r="F95" s="17" t="s">
        <v>52</v>
      </c>
      <c r="G95" s="13">
        <v>1</v>
      </c>
      <c r="H95" s="13" t="s">
        <v>2421</v>
      </c>
      <c r="I95" s="13" t="s">
        <v>2702</v>
      </c>
      <c r="J95" s="13" t="s">
        <v>2409</v>
      </c>
      <c r="K95" s="13"/>
      <c r="L95" s="13">
        <v>129.5</v>
      </c>
      <c r="M95" s="13">
        <v>2</v>
      </c>
      <c r="N95" s="13">
        <v>90</v>
      </c>
      <c r="O95" s="13">
        <v>129.5</v>
      </c>
      <c r="P95" s="13" t="s">
        <v>2403</v>
      </c>
      <c r="Q95" s="13"/>
    </row>
    <row r="96" spans="1:17" ht="15">
      <c r="A96" s="5">
        <v>94</v>
      </c>
      <c r="B96" s="13" t="s">
        <v>470</v>
      </c>
      <c r="C96" s="13" t="s">
        <v>471</v>
      </c>
      <c r="D96" s="13" t="s">
        <v>2396</v>
      </c>
      <c r="E96" s="13" t="s">
        <v>462</v>
      </c>
      <c r="F96" s="17" t="s">
        <v>2478</v>
      </c>
      <c r="G96" s="13">
        <v>1</v>
      </c>
      <c r="H96" s="13" t="s">
        <v>2514</v>
      </c>
      <c r="I96" s="13" t="s">
        <v>2985</v>
      </c>
      <c r="J96" s="13" t="s">
        <v>2409</v>
      </c>
      <c r="K96" s="13"/>
      <c r="L96" s="13">
        <v>125</v>
      </c>
      <c r="M96" s="13">
        <v>1</v>
      </c>
      <c r="N96" s="13">
        <v>90</v>
      </c>
      <c r="O96" s="13">
        <v>124</v>
      </c>
      <c r="P96" s="13" t="s">
        <v>2403</v>
      </c>
      <c r="Q96" s="13"/>
    </row>
    <row r="97" spans="1:17" ht="15">
      <c r="A97" s="5">
        <v>95</v>
      </c>
      <c r="B97" s="13" t="s">
        <v>472</v>
      </c>
      <c r="C97" s="13" t="s">
        <v>473</v>
      </c>
      <c r="D97" s="13" t="s">
        <v>2418</v>
      </c>
      <c r="E97" s="13" t="s">
        <v>462</v>
      </c>
      <c r="F97" s="17" t="s">
        <v>2478</v>
      </c>
      <c r="G97" s="13">
        <v>1</v>
      </c>
      <c r="H97" s="13" t="s">
        <v>2421</v>
      </c>
      <c r="I97" s="13" t="s">
        <v>2727</v>
      </c>
      <c r="J97" s="13" t="s">
        <v>2409</v>
      </c>
      <c r="K97" s="13"/>
      <c r="L97" s="13">
        <v>124.5</v>
      </c>
      <c r="M97" s="13">
        <v>2</v>
      </c>
      <c r="N97" s="13">
        <v>90</v>
      </c>
      <c r="O97" s="13">
        <v>124</v>
      </c>
      <c r="P97" s="13" t="s">
        <v>2403</v>
      </c>
      <c r="Q97" s="13"/>
    </row>
    <row r="98" spans="1:17" ht="15">
      <c r="A98" s="59">
        <v>96</v>
      </c>
      <c r="B98" s="61" t="s">
        <v>474</v>
      </c>
      <c r="C98" s="61" t="s">
        <v>475</v>
      </c>
      <c r="D98" s="61" t="s">
        <v>2418</v>
      </c>
      <c r="E98" s="61" t="s">
        <v>462</v>
      </c>
      <c r="F98" s="62" t="s">
        <v>2478</v>
      </c>
      <c r="G98" s="61">
        <v>1</v>
      </c>
      <c r="H98" s="61" t="s">
        <v>2421</v>
      </c>
      <c r="I98" s="61" t="s">
        <v>2686</v>
      </c>
      <c r="J98" s="61" t="s">
        <v>2409</v>
      </c>
      <c r="K98" s="61"/>
      <c r="L98" s="61">
        <v>124</v>
      </c>
      <c r="M98" s="61">
        <v>3</v>
      </c>
      <c r="N98" s="61">
        <v>90</v>
      </c>
      <c r="O98" s="61">
        <v>124</v>
      </c>
      <c r="P98" s="61" t="s">
        <v>2403</v>
      </c>
      <c r="Q98" s="61"/>
    </row>
  </sheetData>
  <sheetProtection/>
  <mergeCells count="1">
    <mergeCell ref="A1:Q1"/>
  </mergeCells>
  <printOptions horizontalCentered="1"/>
  <pageMargins left="0.39" right="0.39" top="0.78" bottom="0.39" header="0.26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4"/>
  <sheetViews>
    <sheetView workbookViewId="0" topLeftCell="A1">
      <selection activeCell="I10" sqref="I10"/>
    </sheetView>
  </sheetViews>
  <sheetFormatPr defaultColWidth="9.00390625" defaultRowHeight="14.25"/>
  <cols>
    <col min="1" max="1" width="4.375" style="0" customWidth="1"/>
    <col min="2" max="2" width="13.625" style="0" customWidth="1"/>
    <col min="3" max="3" width="7.25390625" style="0" customWidth="1"/>
    <col min="4" max="4" width="2.875" style="0" customWidth="1"/>
    <col min="5" max="5" width="26.25390625" style="0" customWidth="1"/>
    <col min="6" max="6" width="16.00390625" style="0" customWidth="1"/>
    <col min="7" max="7" width="4.375" style="0" customWidth="1"/>
    <col min="8" max="8" width="5.50390625" style="0" customWidth="1"/>
    <col min="9" max="9" width="7.75390625" style="0" customWidth="1"/>
    <col min="10" max="10" width="3.375" style="0" customWidth="1"/>
    <col min="11" max="11" width="2.875" style="0" customWidth="1"/>
    <col min="12" max="12" width="7.625" style="0" customWidth="1"/>
    <col min="13" max="13" width="4.375" style="0" customWidth="1"/>
    <col min="14" max="14" width="7.125" style="0" customWidth="1"/>
    <col min="15" max="15" width="7.25390625" style="0" customWidth="1"/>
    <col min="16" max="16" width="4.375" style="0" customWidth="1"/>
    <col min="17" max="17" width="3.25390625" style="0" customWidth="1"/>
  </cols>
  <sheetData>
    <row r="1" spans="1:17" ht="24.75" customHeight="1">
      <c r="A1" s="97" t="s">
        <v>846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66.75" customHeight="1">
      <c r="A2" s="3" t="s">
        <v>1794</v>
      </c>
      <c r="B2" s="3" t="s">
        <v>1795</v>
      </c>
      <c r="C2" s="3" t="s">
        <v>2379</v>
      </c>
      <c r="D2" s="3" t="s">
        <v>2380</v>
      </c>
      <c r="E2" s="3" t="s">
        <v>2381</v>
      </c>
      <c r="F2" s="3" t="s">
        <v>2382</v>
      </c>
      <c r="G2" s="3" t="s">
        <v>1796</v>
      </c>
      <c r="H2" s="4" t="s">
        <v>1797</v>
      </c>
      <c r="I2" s="4" t="s">
        <v>1798</v>
      </c>
      <c r="J2" s="4" t="s">
        <v>1799</v>
      </c>
      <c r="K2" s="4" t="s">
        <v>1800</v>
      </c>
      <c r="L2" s="4" t="s">
        <v>1801</v>
      </c>
      <c r="M2" s="4" t="s">
        <v>1802</v>
      </c>
      <c r="N2" s="3" t="s">
        <v>1803</v>
      </c>
      <c r="O2" s="3" t="s">
        <v>1804</v>
      </c>
      <c r="P2" s="3" t="s">
        <v>1805</v>
      </c>
      <c r="Q2" s="9" t="s">
        <v>1806</v>
      </c>
    </row>
    <row r="3" spans="1:17" ht="25.5" customHeight="1">
      <c r="A3" s="63">
        <v>1</v>
      </c>
      <c r="B3" s="63" t="s">
        <v>477</v>
      </c>
      <c r="C3" s="63" t="s">
        <v>478</v>
      </c>
      <c r="D3" s="63" t="s">
        <v>2396</v>
      </c>
      <c r="E3" s="64" t="s">
        <v>479</v>
      </c>
      <c r="F3" s="64" t="s">
        <v>480</v>
      </c>
      <c r="G3" s="63">
        <v>1</v>
      </c>
      <c r="H3" s="63" t="s">
        <v>3234</v>
      </c>
      <c r="I3" s="63" t="s">
        <v>2430</v>
      </c>
      <c r="J3" s="63" t="s">
        <v>2409</v>
      </c>
      <c r="K3" s="63"/>
      <c r="L3" s="63" t="s">
        <v>88</v>
      </c>
      <c r="M3" s="63" t="s">
        <v>2481</v>
      </c>
      <c r="N3" s="63">
        <v>90</v>
      </c>
      <c r="O3" s="63" t="s">
        <v>104</v>
      </c>
      <c r="P3" s="63" t="s">
        <v>481</v>
      </c>
      <c r="Q3" s="63"/>
    </row>
    <row r="4" spans="1:17" ht="25.5" customHeight="1">
      <c r="A4" s="63">
        <v>2</v>
      </c>
      <c r="B4" s="63" t="s">
        <v>482</v>
      </c>
      <c r="C4" s="63" t="s">
        <v>483</v>
      </c>
      <c r="D4" s="63" t="s">
        <v>2396</v>
      </c>
      <c r="E4" s="64" t="s">
        <v>479</v>
      </c>
      <c r="F4" s="64" t="s">
        <v>484</v>
      </c>
      <c r="G4" s="63">
        <v>1</v>
      </c>
      <c r="H4" s="63" t="s">
        <v>2606</v>
      </c>
      <c r="I4" s="63" t="s">
        <v>2548</v>
      </c>
      <c r="J4" s="63" t="s">
        <v>2409</v>
      </c>
      <c r="K4" s="63"/>
      <c r="L4" s="63" t="s">
        <v>104</v>
      </c>
      <c r="M4" s="63" t="s">
        <v>2487</v>
      </c>
      <c r="N4" s="63">
        <v>90</v>
      </c>
      <c r="O4" s="63" t="s">
        <v>104</v>
      </c>
      <c r="P4" s="63" t="s">
        <v>481</v>
      </c>
      <c r="Q4" s="63"/>
    </row>
    <row r="5" spans="1:17" ht="25.5" customHeight="1">
      <c r="A5" s="63">
        <v>3</v>
      </c>
      <c r="B5" s="63" t="s">
        <v>485</v>
      </c>
      <c r="C5" s="63" t="s">
        <v>486</v>
      </c>
      <c r="D5" s="63" t="s">
        <v>2396</v>
      </c>
      <c r="E5" s="64" t="s">
        <v>479</v>
      </c>
      <c r="F5" s="64" t="s">
        <v>487</v>
      </c>
      <c r="G5" s="63">
        <v>1</v>
      </c>
      <c r="H5" s="63" t="s">
        <v>2606</v>
      </c>
      <c r="I5" s="63" t="s">
        <v>2408</v>
      </c>
      <c r="J5" s="63" t="s">
        <v>2409</v>
      </c>
      <c r="K5" s="63"/>
      <c r="L5" s="63" t="s">
        <v>2660</v>
      </c>
      <c r="M5" s="63" t="s">
        <v>2481</v>
      </c>
      <c r="N5" s="63">
        <v>90</v>
      </c>
      <c r="O5" s="63">
        <v>150</v>
      </c>
      <c r="P5" s="63" t="s">
        <v>481</v>
      </c>
      <c r="Q5" s="63"/>
    </row>
    <row r="6" spans="1:17" ht="25.5" customHeight="1">
      <c r="A6" s="63">
        <v>4</v>
      </c>
      <c r="B6" s="63" t="s">
        <v>488</v>
      </c>
      <c r="C6" s="63" t="s">
        <v>489</v>
      </c>
      <c r="D6" s="63" t="s">
        <v>2396</v>
      </c>
      <c r="E6" s="64" t="s">
        <v>479</v>
      </c>
      <c r="F6" s="64" t="s">
        <v>490</v>
      </c>
      <c r="G6" s="63">
        <v>1</v>
      </c>
      <c r="H6" s="63" t="s">
        <v>2408</v>
      </c>
      <c r="I6" s="63" t="s">
        <v>2548</v>
      </c>
      <c r="J6" s="63" t="s">
        <v>2409</v>
      </c>
      <c r="K6" s="63"/>
      <c r="L6" s="63" t="s">
        <v>2566</v>
      </c>
      <c r="M6" s="63" t="s">
        <v>2487</v>
      </c>
      <c r="N6" s="63">
        <v>90</v>
      </c>
      <c r="O6" s="63">
        <v>150</v>
      </c>
      <c r="P6" s="63" t="s">
        <v>481</v>
      </c>
      <c r="Q6" s="63"/>
    </row>
    <row r="7" spans="1:17" ht="25.5" customHeight="1">
      <c r="A7" s="63">
        <v>5</v>
      </c>
      <c r="B7" s="63" t="s">
        <v>491</v>
      </c>
      <c r="C7" s="63" t="s">
        <v>492</v>
      </c>
      <c r="D7" s="63" t="s">
        <v>2396</v>
      </c>
      <c r="E7" s="64" t="s">
        <v>479</v>
      </c>
      <c r="F7" s="64" t="s">
        <v>490</v>
      </c>
      <c r="G7" s="63">
        <v>1</v>
      </c>
      <c r="H7" s="63" t="s">
        <v>2520</v>
      </c>
      <c r="I7" s="63" t="s">
        <v>2517</v>
      </c>
      <c r="J7" s="63" t="s">
        <v>2409</v>
      </c>
      <c r="K7" s="63"/>
      <c r="L7" s="63" t="s">
        <v>2410</v>
      </c>
      <c r="M7" s="63" t="s">
        <v>2409</v>
      </c>
      <c r="N7" s="63">
        <v>90</v>
      </c>
      <c r="O7" s="63">
        <v>150</v>
      </c>
      <c r="P7" s="63" t="s">
        <v>481</v>
      </c>
      <c r="Q7" s="63"/>
    </row>
    <row r="8" spans="1:17" ht="25.5" customHeight="1">
      <c r="A8" s="63">
        <v>6</v>
      </c>
      <c r="B8" s="63" t="s">
        <v>493</v>
      </c>
      <c r="C8" s="63" t="s">
        <v>494</v>
      </c>
      <c r="D8" s="63" t="s">
        <v>2396</v>
      </c>
      <c r="E8" s="64" t="s">
        <v>479</v>
      </c>
      <c r="F8" s="64" t="s">
        <v>495</v>
      </c>
      <c r="G8" s="63">
        <v>1</v>
      </c>
      <c r="H8" s="63" t="s">
        <v>2723</v>
      </c>
      <c r="I8" s="63" t="s">
        <v>2524</v>
      </c>
      <c r="J8" s="63" t="s">
        <v>2409</v>
      </c>
      <c r="K8" s="63"/>
      <c r="L8" s="63" t="s">
        <v>496</v>
      </c>
      <c r="M8" s="63" t="s">
        <v>2481</v>
      </c>
      <c r="N8" s="63">
        <v>90</v>
      </c>
      <c r="O8" s="63">
        <v>115</v>
      </c>
      <c r="P8" s="63" t="s">
        <v>481</v>
      </c>
      <c r="Q8" s="63"/>
    </row>
    <row r="9" spans="1:17" ht="25.5" customHeight="1">
      <c r="A9" s="63">
        <v>7</v>
      </c>
      <c r="B9" s="65" t="s">
        <v>497</v>
      </c>
      <c r="C9" s="63" t="s">
        <v>498</v>
      </c>
      <c r="D9" s="63" t="s">
        <v>2418</v>
      </c>
      <c r="E9" s="64" t="s">
        <v>479</v>
      </c>
      <c r="F9" s="64" t="s">
        <v>495</v>
      </c>
      <c r="G9" s="63">
        <v>1</v>
      </c>
      <c r="H9" s="63" t="s">
        <v>2690</v>
      </c>
      <c r="I9" s="63" t="s">
        <v>3120</v>
      </c>
      <c r="J9" s="63" t="s">
        <v>2409</v>
      </c>
      <c r="K9" s="63"/>
      <c r="L9" s="63" t="s">
        <v>1257</v>
      </c>
      <c r="M9" s="63" t="s">
        <v>2487</v>
      </c>
      <c r="N9" s="63">
        <v>90</v>
      </c>
      <c r="O9" s="63">
        <v>115</v>
      </c>
      <c r="P9" s="63" t="s">
        <v>481</v>
      </c>
      <c r="Q9" s="63"/>
    </row>
    <row r="10" spans="1:17" ht="25.5" customHeight="1">
      <c r="A10" s="63">
        <v>8</v>
      </c>
      <c r="B10" s="63" t="s">
        <v>499</v>
      </c>
      <c r="C10" s="63" t="s">
        <v>500</v>
      </c>
      <c r="D10" s="63" t="s">
        <v>2418</v>
      </c>
      <c r="E10" s="64" t="s">
        <v>479</v>
      </c>
      <c r="F10" s="64" t="s">
        <v>501</v>
      </c>
      <c r="G10" s="63">
        <v>1</v>
      </c>
      <c r="H10" s="63" t="s">
        <v>1506</v>
      </c>
      <c r="I10" s="63" t="s">
        <v>2441</v>
      </c>
      <c r="J10" s="63" t="s">
        <v>2409</v>
      </c>
      <c r="K10" s="63"/>
      <c r="L10" s="63" t="s">
        <v>502</v>
      </c>
      <c r="M10" s="63" t="s">
        <v>2481</v>
      </c>
      <c r="N10" s="63">
        <v>90</v>
      </c>
      <c r="O10" s="63" t="s">
        <v>2819</v>
      </c>
      <c r="P10" s="63" t="s">
        <v>481</v>
      </c>
      <c r="Q10" s="63"/>
    </row>
    <row r="11" spans="1:17" ht="25.5" customHeight="1">
      <c r="A11" s="63">
        <v>9</v>
      </c>
      <c r="B11" s="63" t="s">
        <v>503</v>
      </c>
      <c r="C11" s="63" t="s">
        <v>504</v>
      </c>
      <c r="D11" s="63" t="s">
        <v>2396</v>
      </c>
      <c r="E11" s="64" t="s">
        <v>479</v>
      </c>
      <c r="F11" s="64" t="s">
        <v>501</v>
      </c>
      <c r="G11" s="63">
        <v>1</v>
      </c>
      <c r="H11" s="63" t="s">
        <v>2517</v>
      </c>
      <c r="I11" s="63" t="s">
        <v>2818</v>
      </c>
      <c r="J11" s="63" t="s">
        <v>2409</v>
      </c>
      <c r="K11" s="63"/>
      <c r="L11" s="63" t="s">
        <v>2867</v>
      </c>
      <c r="M11" s="63" t="s">
        <v>2487</v>
      </c>
      <c r="N11" s="63">
        <v>90</v>
      </c>
      <c r="O11" s="63" t="s">
        <v>505</v>
      </c>
      <c r="P11" s="63" t="s">
        <v>481</v>
      </c>
      <c r="Q11" s="63"/>
    </row>
    <row r="12" spans="1:17" ht="25.5" customHeight="1">
      <c r="A12" s="63">
        <v>10</v>
      </c>
      <c r="B12" s="63" t="s">
        <v>506</v>
      </c>
      <c r="C12" s="63" t="s">
        <v>507</v>
      </c>
      <c r="D12" s="63" t="s">
        <v>2396</v>
      </c>
      <c r="E12" s="64" t="s">
        <v>479</v>
      </c>
      <c r="F12" s="64" t="s">
        <v>501</v>
      </c>
      <c r="G12" s="63">
        <v>1</v>
      </c>
      <c r="H12" s="63" t="s">
        <v>2582</v>
      </c>
      <c r="I12" s="63" t="s">
        <v>2686</v>
      </c>
      <c r="J12" s="63" t="s">
        <v>2409</v>
      </c>
      <c r="K12" s="63"/>
      <c r="L12" s="63" t="s">
        <v>2819</v>
      </c>
      <c r="M12" s="63" t="s">
        <v>2409</v>
      </c>
      <c r="N12" s="63">
        <v>90</v>
      </c>
      <c r="O12" s="63" t="s">
        <v>508</v>
      </c>
      <c r="P12" s="63" t="s">
        <v>481</v>
      </c>
      <c r="Q12" s="63"/>
    </row>
    <row r="13" spans="1:17" ht="25.5" customHeight="1">
      <c r="A13" s="63">
        <v>11</v>
      </c>
      <c r="B13" s="63" t="s">
        <v>509</v>
      </c>
      <c r="C13" s="63" t="s">
        <v>510</v>
      </c>
      <c r="D13" s="63" t="s">
        <v>2418</v>
      </c>
      <c r="E13" s="64" t="s">
        <v>511</v>
      </c>
      <c r="F13" s="64" t="s">
        <v>512</v>
      </c>
      <c r="G13" s="63">
        <v>1</v>
      </c>
      <c r="H13" s="63" t="s">
        <v>3308</v>
      </c>
      <c r="I13" s="63" t="s">
        <v>2520</v>
      </c>
      <c r="J13" s="63" t="s">
        <v>2409</v>
      </c>
      <c r="K13" s="63"/>
      <c r="L13" s="63" t="s">
        <v>2583</v>
      </c>
      <c r="M13" s="63" t="s">
        <v>2481</v>
      </c>
      <c r="N13" s="63">
        <v>90</v>
      </c>
      <c r="O13" s="63" t="s">
        <v>400</v>
      </c>
      <c r="P13" s="63" t="s">
        <v>481</v>
      </c>
      <c r="Q13" s="63"/>
    </row>
    <row r="14" spans="1:17" ht="25.5" customHeight="1">
      <c r="A14" s="63">
        <v>12</v>
      </c>
      <c r="B14" s="63" t="s">
        <v>513</v>
      </c>
      <c r="C14" s="63" t="s">
        <v>514</v>
      </c>
      <c r="D14" s="63" t="s">
        <v>2396</v>
      </c>
      <c r="E14" s="64" t="s">
        <v>511</v>
      </c>
      <c r="F14" s="64" t="s">
        <v>512</v>
      </c>
      <c r="G14" s="63">
        <v>1</v>
      </c>
      <c r="H14" s="63" t="s">
        <v>2524</v>
      </c>
      <c r="I14" s="63" t="s">
        <v>2818</v>
      </c>
      <c r="J14" s="63" t="s">
        <v>2409</v>
      </c>
      <c r="K14" s="63"/>
      <c r="L14" s="63" t="s">
        <v>135</v>
      </c>
      <c r="M14" s="63" t="s">
        <v>2487</v>
      </c>
      <c r="N14" s="63">
        <v>90</v>
      </c>
      <c r="O14" s="63" t="s">
        <v>400</v>
      </c>
      <c r="P14" s="63" t="s">
        <v>481</v>
      </c>
      <c r="Q14" s="63"/>
    </row>
    <row r="15" spans="1:17" ht="25.5" customHeight="1">
      <c r="A15" s="63">
        <v>13</v>
      </c>
      <c r="B15" s="63" t="s">
        <v>515</v>
      </c>
      <c r="C15" s="63" t="s">
        <v>516</v>
      </c>
      <c r="D15" s="63" t="s">
        <v>2396</v>
      </c>
      <c r="E15" s="64" t="s">
        <v>511</v>
      </c>
      <c r="F15" s="64" t="s">
        <v>512</v>
      </c>
      <c r="G15" s="63">
        <v>1</v>
      </c>
      <c r="H15" s="63" t="s">
        <v>2442</v>
      </c>
      <c r="I15" s="63" t="s">
        <v>2592</v>
      </c>
      <c r="J15" s="63" t="s">
        <v>2401</v>
      </c>
      <c r="K15" s="63"/>
      <c r="L15" s="63" t="s">
        <v>400</v>
      </c>
      <c r="M15" s="63" t="s">
        <v>2409</v>
      </c>
      <c r="N15" s="63">
        <v>90</v>
      </c>
      <c r="O15" s="63" t="s">
        <v>400</v>
      </c>
      <c r="P15" s="63" t="s">
        <v>481</v>
      </c>
      <c r="Q15" s="63"/>
    </row>
    <row r="16" spans="1:17" ht="25.5" customHeight="1">
      <c r="A16" s="63">
        <v>14</v>
      </c>
      <c r="B16" s="63" t="s">
        <v>517</v>
      </c>
      <c r="C16" s="63" t="s">
        <v>518</v>
      </c>
      <c r="D16" s="63" t="s">
        <v>2396</v>
      </c>
      <c r="E16" s="64" t="s">
        <v>511</v>
      </c>
      <c r="F16" s="64" t="s">
        <v>519</v>
      </c>
      <c r="G16" s="63">
        <v>1</v>
      </c>
      <c r="H16" s="63" t="s">
        <v>2694</v>
      </c>
      <c r="I16" s="63" t="s">
        <v>2442</v>
      </c>
      <c r="J16" s="63" t="s">
        <v>2401</v>
      </c>
      <c r="K16" s="63"/>
      <c r="L16" s="63" t="s">
        <v>2569</v>
      </c>
      <c r="M16" s="63" t="s">
        <v>2481</v>
      </c>
      <c r="N16" s="63">
        <v>90</v>
      </c>
      <c r="O16" s="63" t="s">
        <v>381</v>
      </c>
      <c r="P16" s="63" t="s">
        <v>481</v>
      </c>
      <c r="Q16" s="63"/>
    </row>
    <row r="17" spans="1:17" ht="25.5" customHeight="1">
      <c r="A17" s="63">
        <v>15</v>
      </c>
      <c r="B17" s="63" t="s">
        <v>520</v>
      </c>
      <c r="C17" s="63" t="s">
        <v>521</v>
      </c>
      <c r="D17" s="63" t="s">
        <v>2418</v>
      </c>
      <c r="E17" s="64" t="s">
        <v>511</v>
      </c>
      <c r="F17" s="64" t="s">
        <v>519</v>
      </c>
      <c r="G17" s="63">
        <v>1</v>
      </c>
      <c r="H17" s="63" t="s">
        <v>2408</v>
      </c>
      <c r="I17" s="63" t="s">
        <v>2524</v>
      </c>
      <c r="J17" s="63" t="s">
        <v>2409</v>
      </c>
      <c r="K17" s="63"/>
      <c r="L17" s="63" t="s">
        <v>2510</v>
      </c>
      <c r="M17" s="63" t="s">
        <v>2487</v>
      </c>
      <c r="N17" s="63">
        <v>90</v>
      </c>
      <c r="O17" s="63" t="s">
        <v>381</v>
      </c>
      <c r="P17" s="63" t="s">
        <v>481</v>
      </c>
      <c r="Q17" s="63"/>
    </row>
    <row r="18" spans="1:17" ht="25.5" customHeight="1">
      <c r="A18" s="63">
        <v>16</v>
      </c>
      <c r="B18" s="63" t="s">
        <v>522</v>
      </c>
      <c r="C18" s="63" t="s">
        <v>523</v>
      </c>
      <c r="D18" s="63" t="s">
        <v>2396</v>
      </c>
      <c r="E18" s="64" t="s">
        <v>511</v>
      </c>
      <c r="F18" s="64" t="s">
        <v>519</v>
      </c>
      <c r="G18" s="63">
        <v>1</v>
      </c>
      <c r="H18" s="63" t="s">
        <v>2408</v>
      </c>
      <c r="I18" s="63" t="s">
        <v>2430</v>
      </c>
      <c r="J18" s="63" t="s">
        <v>2409</v>
      </c>
      <c r="K18" s="63"/>
      <c r="L18" s="63" t="s">
        <v>381</v>
      </c>
      <c r="M18" s="63" t="s">
        <v>2409</v>
      </c>
      <c r="N18" s="63">
        <v>90</v>
      </c>
      <c r="O18" s="63" t="s">
        <v>381</v>
      </c>
      <c r="P18" s="63" t="s">
        <v>481</v>
      </c>
      <c r="Q18" s="63"/>
    </row>
    <row r="19" spans="1:17" ht="25.5" customHeight="1">
      <c r="A19" s="63">
        <v>17</v>
      </c>
      <c r="B19" s="63" t="s">
        <v>524</v>
      </c>
      <c r="C19" s="63" t="s">
        <v>525</v>
      </c>
      <c r="D19" s="63" t="s">
        <v>2396</v>
      </c>
      <c r="E19" s="64" t="s">
        <v>511</v>
      </c>
      <c r="F19" s="64" t="s">
        <v>526</v>
      </c>
      <c r="G19" s="63">
        <v>1</v>
      </c>
      <c r="H19" s="63" t="s">
        <v>3504</v>
      </c>
      <c r="I19" s="63" t="s">
        <v>2514</v>
      </c>
      <c r="J19" s="63" t="s">
        <v>2409</v>
      </c>
      <c r="K19" s="63"/>
      <c r="L19" s="63" t="s">
        <v>2443</v>
      </c>
      <c r="M19" s="63" t="s">
        <v>2481</v>
      </c>
      <c r="N19" s="63">
        <v>90</v>
      </c>
      <c r="O19" s="63" t="s">
        <v>2607</v>
      </c>
      <c r="P19" s="63" t="s">
        <v>481</v>
      </c>
      <c r="Q19" s="63"/>
    </row>
    <row r="20" spans="1:17" ht="25.5" customHeight="1">
      <c r="A20" s="63">
        <v>18</v>
      </c>
      <c r="B20" s="63" t="s">
        <v>527</v>
      </c>
      <c r="C20" s="63" t="s">
        <v>528</v>
      </c>
      <c r="D20" s="63" t="s">
        <v>2396</v>
      </c>
      <c r="E20" s="64" t="s">
        <v>511</v>
      </c>
      <c r="F20" s="64" t="s">
        <v>526</v>
      </c>
      <c r="G20" s="63">
        <v>1</v>
      </c>
      <c r="H20" s="63" t="s">
        <v>2524</v>
      </c>
      <c r="I20" s="63" t="s">
        <v>2407</v>
      </c>
      <c r="J20" s="63" t="s">
        <v>2409</v>
      </c>
      <c r="K20" s="63"/>
      <c r="L20" s="63" t="s">
        <v>2566</v>
      </c>
      <c r="M20" s="63" t="s">
        <v>2487</v>
      </c>
      <c r="N20" s="63">
        <v>90</v>
      </c>
      <c r="O20" s="63" t="s">
        <v>2607</v>
      </c>
      <c r="P20" s="63" t="s">
        <v>481</v>
      </c>
      <c r="Q20" s="63"/>
    </row>
    <row r="21" spans="1:17" ht="25.5" customHeight="1">
      <c r="A21" s="63">
        <v>19</v>
      </c>
      <c r="B21" s="63" t="s">
        <v>529</v>
      </c>
      <c r="C21" s="63" t="s">
        <v>530</v>
      </c>
      <c r="D21" s="63" t="s">
        <v>2396</v>
      </c>
      <c r="E21" s="64" t="s">
        <v>511</v>
      </c>
      <c r="F21" s="64" t="s">
        <v>526</v>
      </c>
      <c r="G21" s="63">
        <v>1</v>
      </c>
      <c r="H21" s="63" t="s">
        <v>2430</v>
      </c>
      <c r="I21" s="63" t="s">
        <v>2407</v>
      </c>
      <c r="J21" s="63" t="s">
        <v>2409</v>
      </c>
      <c r="K21" s="63"/>
      <c r="L21" s="63" t="s">
        <v>2607</v>
      </c>
      <c r="M21" s="63" t="s">
        <v>2409</v>
      </c>
      <c r="N21" s="63">
        <v>90</v>
      </c>
      <c r="O21" s="63" t="s">
        <v>2607</v>
      </c>
      <c r="P21" s="63" t="s">
        <v>481</v>
      </c>
      <c r="Q21" s="63"/>
    </row>
    <row r="22" spans="1:17" ht="25.5" customHeight="1">
      <c r="A22" s="63">
        <v>20</v>
      </c>
      <c r="B22" s="63" t="s">
        <v>531</v>
      </c>
      <c r="C22" s="63" t="s">
        <v>532</v>
      </c>
      <c r="D22" s="63" t="s">
        <v>2396</v>
      </c>
      <c r="E22" s="64" t="s">
        <v>533</v>
      </c>
      <c r="F22" s="64" t="s">
        <v>534</v>
      </c>
      <c r="G22" s="63">
        <v>1</v>
      </c>
      <c r="H22" s="63" t="s">
        <v>2514</v>
      </c>
      <c r="I22" s="63" t="s">
        <v>2682</v>
      </c>
      <c r="J22" s="63" t="s">
        <v>2409</v>
      </c>
      <c r="K22" s="63"/>
      <c r="L22" s="63" t="s">
        <v>232</v>
      </c>
      <c r="M22" s="63" t="s">
        <v>2481</v>
      </c>
      <c r="N22" s="63"/>
      <c r="O22" s="63" t="s">
        <v>2974</v>
      </c>
      <c r="P22" s="63" t="s">
        <v>481</v>
      </c>
      <c r="Q22" s="63"/>
    </row>
    <row r="23" spans="1:17" ht="25.5" customHeight="1">
      <c r="A23" s="63">
        <v>21</v>
      </c>
      <c r="B23" s="63" t="s">
        <v>535</v>
      </c>
      <c r="C23" s="63" t="s">
        <v>536</v>
      </c>
      <c r="D23" s="63" t="s">
        <v>2396</v>
      </c>
      <c r="E23" s="64" t="s">
        <v>533</v>
      </c>
      <c r="F23" s="64" t="s">
        <v>534</v>
      </c>
      <c r="G23" s="63">
        <v>1</v>
      </c>
      <c r="H23" s="63" t="s">
        <v>2718</v>
      </c>
      <c r="I23" s="63" t="s">
        <v>2718</v>
      </c>
      <c r="J23" s="63" t="s">
        <v>2409</v>
      </c>
      <c r="K23" s="63"/>
      <c r="L23" s="63" t="s">
        <v>2480</v>
      </c>
      <c r="M23" s="63" t="s">
        <v>2487</v>
      </c>
      <c r="N23" s="63"/>
      <c r="O23" s="63" t="s">
        <v>2974</v>
      </c>
      <c r="P23" s="63" t="s">
        <v>481</v>
      </c>
      <c r="Q23" s="63"/>
    </row>
    <row r="24" spans="1:17" ht="25.5" customHeight="1">
      <c r="A24" s="63">
        <v>22</v>
      </c>
      <c r="B24" s="63" t="s">
        <v>537</v>
      </c>
      <c r="C24" s="63" t="s">
        <v>538</v>
      </c>
      <c r="D24" s="63" t="s">
        <v>2418</v>
      </c>
      <c r="E24" s="64" t="s">
        <v>533</v>
      </c>
      <c r="F24" s="64" t="s">
        <v>534</v>
      </c>
      <c r="G24" s="63">
        <v>1</v>
      </c>
      <c r="H24" s="63" t="s">
        <v>2702</v>
      </c>
      <c r="I24" s="63" t="s">
        <v>2597</v>
      </c>
      <c r="J24" s="63" t="s">
        <v>2409</v>
      </c>
      <c r="K24" s="63"/>
      <c r="L24" s="63" t="s">
        <v>2974</v>
      </c>
      <c r="M24" s="63" t="s">
        <v>2409</v>
      </c>
      <c r="N24" s="63"/>
      <c r="O24" s="63" t="s">
        <v>2974</v>
      </c>
      <c r="P24" s="63" t="s">
        <v>481</v>
      </c>
      <c r="Q24" s="63"/>
    </row>
    <row r="25" spans="1:17" ht="25.5" customHeight="1">
      <c r="A25" s="63">
        <v>23</v>
      </c>
      <c r="B25" s="63" t="s">
        <v>539</v>
      </c>
      <c r="C25" s="63" t="s">
        <v>540</v>
      </c>
      <c r="D25" s="63" t="s">
        <v>2396</v>
      </c>
      <c r="E25" s="64" t="s">
        <v>541</v>
      </c>
      <c r="F25" s="64" t="s">
        <v>542</v>
      </c>
      <c r="G25" s="63">
        <v>1</v>
      </c>
      <c r="H25" s="63" t="s">
        <v>2509</v>
      </c>
      <c r="I25" s="63" t="s">
        <v>2408</v>
      </c>
      <c r="J25" s="63" t="s">
        <v>2409</v>
      </c>
      <c r="K25" s="63"/>
      <c r="L25" s="63" t="s">
        <v>2448</v>
      </c>
      <c r="M25" s="63" t="s">
        <v>2481</v>
      </c>
      <c r="N25" s="63"/>
      <c r="O25" s="63" t="s">
        <v>1316</v>
      </c>
      <c r="P25" s="63" t="s">
        <v>481</v>
      </c>
      <c r="Q25" s="63"/>
    </row>
    <row r="26" spans="1:17" ht="25.5" customHeight="1">
      <c r="A26" s="63">
        <v>24</v>
      </c>
      <c r="B26" s="63" t="s">
        <v>543</v>
      </c>
      <c r="C26" s="63" t="s">
        <v>544</v>
      </c>
      <c r="D26" s="63" t="s">
        <v>2396</v>
      </c>
      <c r="E26" s="64" t="s">
        <v>541</v>
      </c>
      <c r="F26" s="64" t="s">
        <v>542</v>
      </c>
      <c r="G26" s="63">
        <v>1</v>
      </c>
      <c r="H26" s="63" t="s">
        <v>2579</v>
      </c>
      <c r="I26" s="63" t="s">
        <v>2420</v>
      </c>
      <c r="J26" s="63" t="s">
        <v>2409</v>
      </c>
      <c r="K26" s="63"/>
      <c r="L26" s="63" t="s">
        <v>204</v>
      </c>
      <c r="M26" s="63" t="s">
        <v>2487</v>
      </c>
      <c r="N26" s="63"/>
      <c r="O26" s="63" t="s">
        <v>1316</v>
      </c>
      <c r="P26" s="63" t="s">
        <v>481</v>
      </c>
      <c r="Q26" s="63"/>
    </row>
    <row r="27" spans="1:17" ht="25.5" customHeight="1">
      <c r="A27" s="63">
        <v>25</v>
      </c>
      <c r="B27" s="63" t="s">
        <v>545</v>
      </c>
      <c r="C27" s="63" t="s">
        <v>546</v>
      </c>
      <c r="D27" s="63" t="s">
        <v>2396</v>
      </c>
      <c r="E27" s="64" t="s">
        <v>541</v>
      </c>
      <c r="F27" s="64" t="s">
        <v>542</v>
      </c>
      <c r="G27" s="63">
        <v>1</v>
      </c>
      <c r="H27" s="63" t="s">
        <v>2431</v>
      </c>
      <c r="I27" s="63" t="s">
        <v>2579</v>
      </c>
      <c r="J27" s="63" t="s">
        <v>2409</v>
      </c>
      <c r="K27" s="63"/>
      <c r="L27" s="63" t="s">
        <v>1316</v>
      </c>
      <c r="M27" s="63" t="s">
        <v>2409</v>
      </c>
      <c r="N27" s="63"/>
      <c r="O27" s="63" t="s">
        <v>1316</v>
      </c>
      <c r="P27" s="63" t="s">
        <v>481</v>
      </c>
      <c r="Q27" s="63"/>
    </row>
    <row r="28" spans="1:17" ht="25.5" customHeight="1">
      <c r="A28" s="63">
        <v>26</v>
      </c>
      <c r="B28" s="63" t="s">
        <v>547</v>
      </c>
      <c r="C28" s="63" t="s">
        <v>548</v>
      </c>
      <c r="D28" s="63" t="s">
        <v>2396</v>
      </c>
      <c r="E28" s="64" t="s">
        <v>541</v>
      </c>
      <c r="F28" s="64" t="s">
        <v>549</v>
      </c>
      <c r="G28" s="63">
        <v>1</v>
      </c>
      <c r="H28" s="63" t="s">
        <v>2509</v>
      </c>
      <c r="I28" s="63" t="s">
        <v>2447</v>
      </c>
      <c r="J28" s="63" t="s">
        <v>2409</v>
      </c>
      <c r="K28" s="63"/>
      <c r="L28" s="63" t="s">
        <v>2660</v>
      </c>
      <c r="M28" s="63" t="s">
        <v>2481</v>
      </c>
      <c r="N28" s="63"/>
      <c r="O28" s="63" t="s">
        <v>2410</v>
      </c>
      <c r="P28" s="63" t="s">
        <v>481</v>
      </c>
      <c r="Q28" s="63"/>
    </row>
    <row r="29" spans="1:17" ht="25.5" customHeight="1">
      <c r="A29" s="63">
        <v>27</v>
      </c>
      <c r="B29" s="63" t="s">
        <v>550</v>
      </c>
      <c r="C29" s="63" t="s">
        <v>551</v>
      </c>
      <c r="D29" s="63" t="s">
        <v>2418</v>
      </c>
      <c r="E29" s="64" t="s">
        <v>541</v>
      </c>
      <c r="F29" s="64" t="s">
        <v>549</v>
      </c>
      <c r="G29" s="63">
        <v>1</v>
      </c>
      <c r="H29" s="63" t="s">
        <v>2517</v>
      </c>
      <c r="I29" s="63" t="s">
        <v>2447</v>
      </c>
      <c r="J29" s="63" t="s">
        <v>2401</v>
      </c>
      <c r="K29" s="63"/>
      <c r="L29" s="63" t="s">
        <v>2444</v>
      </c>
      <c r="M29" s="63" t="s">
        <v>2487</v>
      </c>
      <c r="N29" s="63"/>
      <c r="O29" s="63" t="s">
        <v>2410</v>
      </c>
      <c r="P29" s="63" t="s">
        <v>481</v>
      </c>
      <c r="Q29" s="63"/>
    </row>
    <row r="30" spans="1:17" ht="25.5" customHeight="1">
      <c r="A30" s="63">
        <v>28</v>
      </c>
      <c r="B30" s="63" t="s">
        <v>552</v>
      </c>
      <c r="C30" s="63" t="s">
        <v>553</v>
      </c>
      <c r="D30" s="63" t="s">
        <v>2396</v>
      </c>
      <c r="E30" s="64" t="s">
        <v>541</v>
      </c>
      <c r="F30" s="64" t="s">
        <v>549</v>
      </c>
      <c r="G30" s="63">
        <v>1</v>
      </c>
      <c r="H30" s="63" t="s">
        <v>2548</v>
      </c>
      <c r="I30" s="63" t="s">
        <v>2818</v>
      </c>
      <c r="J30" s="63" t="s">
        <v>2409</v>
      </c>
      <c r="K30" s="63"/>
      <c r="L30" s="63" t="s">
        <v>2410</v>
      </c>
      <c r="M30" s="63" t="s">
        <v>2409</v>
      </c>
      <c r="N30" s="63"/>
      <c r="O30" s="63" t="s">
        <v>2410</v>
      </c>
      <c r="P30" s="63" t="s">
        <v>481</v>
      </c>
      <c r="Q30" s="63"/>
    </row>
    <row r="31" spans="1:17" ht="25.5" customHeight="1">
      <c r="A31" s="63">
        <v>29</v>
      </c>
      <c r="B31" s="63" t="s">
        <v>554</v>
      </c>
      <c r="C31" s="63" t="s">
        <v>555</v>
      </c>
      <c r="D31" s="63" t="s">
        <v>2396</v>
      </c>
      <c r="E31" s="64" t="s">
        <v>556</v>
      </c>
      <c r="F31" s="64" t="s">
        <v>557</v>
      </c>
      <c r="G31" s="63">
        <v>1</v>
      </c>
      <c r="H31" s="63" t="s">
        <v>2553</v>
      </c>
      <c r="I31" s="63" t="s">
        <v>2496</v>
      </c>
      <c r="J31" s="63" t="s">
        <v>2409</v>
      </c>
      <c r="K31" s="63"/>
      <c r="L31" s="63" t="s">
        <v>89</v>
      </c>
      <c r="M31" s="63" t="s">
        <v>2481</v>
      </c>
      <c r="N31" s="63"/>
      <c r="O31" s="63" t="s">
        <v>2687</v>
      </c>
      <c r="P31" s="63" t="s">
        <v>481</v>
      </c>
      <c r="Q31" s="63"/>
    </row>
    <row r="32" spans="1:17" ht="25.5" customHeight="1">
      <c r="A32" s="63">
        <v>30</v>
      </c>
      <c r="B32" s="63" t="s">
        <v>558</v>
      </c>
      <c r="C32" s="63" t="s">
        <v>559</v>
      </c>
      <c r="D32" s="63" t="s">
        <v>2396</v>
      </c>
      <c r="E32" s="64" t="s">
        <v>556</v>
      </c>
      <c r="F32" s="64" t="s">
        <v>557</v>
      </c>
      <c r="G32" s="63">
        <v>1</v>
      </c>
      <c r="H32" s="63" t="s">
        <v>2447</v>
      </c>
      <c r="I32" s="63" t="s">
        <v>2426</v>
      </c>
      <c r="J32" s="63" t="s">
        <v>2409</v>
      </c>
      <c r="K32" s="63"/>
      <c r="L32" s="63" t="s">
        <v>2948</v>
      </c>
      <c r="M32" s="63" t="s">
        <v>2487</v>
      </c>
      <c r="N32" s="63"/>
      <c r="O32" s="63" t="s">
        <v>2687</v>
      </c>
      <c r="P32" s="63" t="s">
        <v>481</v>
      </c>
      <c r="Q32" s="63"/>
    </row>
    <row r="33" spans="1:17" ht="25.5" customHeight="1">
      <c r="A33" s="63">
        <v>31</v>
      </c>
      <c r="B33" s="63" t="s">
        <v>560</v>
      </c>
      <c r="C33" s="63" t="s">
        <v>561</v>
      </c>
      <c r="D33" s="63" t="s">
        <v>2396</v>
      </c>
      <c r="E33" s="64" t="s">
        <v>556</v>
      </c>
      <c r="F33" s="64" t="s">
        <v>557</v>
      </c>
      <c r="G33" s="63">
        <v>1</v>
      </c>
      <c r="H33" s="63" t="s">
        <v>2426</v>
      </c>
      <c r="I33" s="63" t="s">
        <v>2718</v>
      </c>
      <c r="J33" s="63" t="s">
        <v>2409</v>
      </c>
      <c r="K33" s="63"/>
      <c r="L33" s="63" t="s">
        <v>2687</v>
      </c>
      <c r="M33" s="63" t="s">
        <v>2409</v>
      </c>
      <c r="N33" s="63"/>
      <c r="O33" s="63" t="s">
        <v>2687</v>
      </c>
      <c r="P33" s="63" t="s">
        <v>481</v>
      </c>
      <c r="Q33" s="63"/>
    </row>
    <row r="34" spans="1:17" ht="25.5" customHeight="1">
      <c r="A34" s="63">
        <v>32</v>
      </c>
      <c r="B34" s="63" t="s">
        <v>562</v>
      </c>
      <c r="C34" s="63" t="s">
        <v>563</v>
      </c>
      <c r="D34" s="63" t="s">
        <v>2396</v>
      </c>
      <c r="E34" s="64" t="s">
        <v>564</v>
      </c>
      <c r="F34" s="64" t="s">
        <v>565</v>
      </c>
      <c r="G34" s="63">
        <v>1</v>
      </c>
      <c r="H34" s="63" t="s">
        <v>2553</v>
      </c>
      <c r="I34" s="63" t="s">
        <v>2702</v>
      </c>
      <c r="J34" s="63" t="s">
        <v>2409</v>
      </c>
      <c r="K34" s="63"/>
      <c r="L34" s="63" t="s">
        <v>192</v>
      </c>
      <c r="M34" s="63" t="s">
        <v>2481</v>
      </c>
      <c r="N34" s="63"/>
      <c r="O34" s="63" t="s">
        <v>1260</v>
      </c>
      <c r="P34" s="63" t="s">
        <v>481</v>
      </c>
      <c r="Q34" s="63"/>
    </row>
    <row r="35" spans="1:17" ht="25.5" customHeight="1">
      <c r="A35" s="63">
        <v>33</v>
      </c>
      <c r="B35" s="63" t="s">
        <v>566</v>
      </c>
      <c r="C35" s="63" t="s">
        <v>567</v>
      </c>
      <c r="D35" s="63" t="s">
        <v>2396</v>
      </c>
      <c r="E35" s="64" t="s">
        <v>564</v>
      </c>
      <c r="F35" s="64" t="s">
        <v>565</v>
      </c>
      <c r="G35" s="63">
        <v>1</v>
      </c>
      <c r="H35" s="63" t="s">
        <v>2421</v>
      </c>
      <c r="I35" s="63" t="s">
        <v>2415</v>
      </c>
      <c r="J35" s="63" t="s">
        <v>2409</v>
      </c>
      <c r="K35" s="63"/>
      <c r="L35" s="63" t="s">
        <v>2840</v>
      </c>
      <c r="M35" s="63" t="s">
        <v>2487</v>
      </c>
      <c r="N35" s="63"/>
      <c r="O35" s="63" t="s">
        <v>1260</v>
      </c>
      <c r="P35" s="63" t="s">
        <v>481</v>
      </c>
      <c r="Q35" s="63"/>
    </row>
    <row r="36" spans="1:17" ht="25.5" customHeight="1">
      <c r="A36" s="63">
        <v>34</v>
      </c>
      <c r="B36" s="63" t="s">
        <v>568</v>
      </c>
      <c r="C36" s="63" t="s">
        <v>569</v>
      </c>
      <c r="D36" s="63" t="s">
        <v>2396</v>
      </c>
      <c r="E36" s="64" t="s">
        <v>564</v>
      </c>
      <c r="F36" s="64" t="s">
        <v>565</v>
      </c>
      <c r="G36" s="63">
        <v>1</v>
      </c>
      <c r="H36" s="63" t="s">
        <v>2727</v>
      </c>
      <c r="I36" s="63" t="s">
        <v>2485</v>
      </c>
      <c r="J36" s="63" t="s">
        <v>2409</v>
      </c>
      <c r="K36" s="63"/>
      <c r="L36" s="63" t="s">
        <v>1260</v>
      </c>
      <c r="M36" s="63" t="s">
        <v>2409</v>
      </c>
      <c r="N36" s="63"/>
      <c r="O36" s="63" t="s">
        <v>1260</v>
      </c>
      <c r="P36" s="63" t="s">
        <v>481</v>
      </c>
      <c r="Q36" s="63"/>
    </row>
    <row r="37" spans="1:17" ht="25.5" customHeight="1">
      <c r="A37" s="63">
        <v>35</v>
      </c>
      <c r="B37" s="63" t="s">
        <v>570</v>
      </c>
      <c r="C37" s="63" t="s">
        <v>571</v>
      </c>
      <c r="D37" s="63" t="s">
        <v>2396</v>
      </c>
      <c r="E37" s="64" t="s">
        <v>572</v>
      </c>
      <c r="F37" s="64" t="s">
        <v>573</v>
      </c>
      <c r="G37" s="63">
        <v>1</v>
      </c>
      <c r="H37" s="63" t="s">
        <v>3308</v>
      </c>
      <c r="I37" s="63" t="s">
        <v>2509</v>
      </c>
      <c r="J37" s="63" t="s">
        <v>2409</v>
      </c>
      <c r="K37" s="63"/>
      <c r="L37" s="63" t="s">
        <v>2443</v>
      </c>
      <c r="M37" s="63" t="s">
        <v>2481</v>
      </c>
      <c r="N37" s="63"/>
      <c r="O37" s="63" t="s">
        <v>2437</v>
      </c>
      <c r="P37" s="63" t="s">
        <v>481</v>
      </c>
      <c r="Q37" s="63"/>
    </row>
    <row r="38" spans="1:17" ht="25.5" customHeight="1">
      <c r="A38" s="63">
        <v>36</v>
      </c>
      <c r="B38" s="63" t="s">
        <v>574</v>
      </c>
      <c r="C38" s="63" t="s">
        <v>575</v>
      </c>
      <c r="D38" s="63" t="s">
        <v>2396</v>
      </c>
      <c r="E38" s="64" t="s">
        <v>572</v>
      </c>
      <c r="F38" s="64" t="s">
        <v>573</v>
      </c>
      <c r="G38" s="63">
        <v>1</v>
      </c>
      <c r="H38" s="63" t="s">
        <v>3308</v>
      </c>
      <c r="I38" s="63" t="s">
        <v>2479</v>
      </c>
      <c r="J38" s="63" t="s">
        <v>2409</v>
      </c>
      <c r="K38" s="63"/>
      <c r="L38" s="63" t="s">
        <v>2528</v>
      </c>
      <c r="M38" s="63" t="s">
        <v>2487</v>
      </c>
      <c r="N38" s="63"/>
      <c r="O38" s="63" t="s">
        <v>2437</v>
      </c>
      <c r="P38" s="63" t="s">
        <v>481</v>
      </c>
      <c r="Q38" s="63"/>
    </row>
    <row r="39" spans="1:17" ht="25.5" customHeight="1">
      <c r="A39" s="63">
        <v>37</v>
      </c>
      <c r="B39" s="63" t="s">
        <v>576</v>
      </c>
      <c r="C39" s="63" t="s">
        <v>577</v>
      </c>
      <c r="D39" s="63" t="s">
        <v>2418</v>
      </c>
      <c r="E39" s="64" t="s">
        <v>572</v>
      </c>
      <c r="F39" s="64" t="s">
        <v>573</v>
      </c>
      <c r="G39" s="63">
        <v>1</v>
      </c>
      <c r="H39" s="63" t="s">
        <v>2463</v>
      </c>
      <c r="I39" s="63" t="s">
        <v>2727</v>
      </c>
      <c r="J39" s="63" t="s">
        <v>2409</v>
      </c>
      <c r="K39" s="63"/>
      <c r="L39" s="63" t="s">
        <v>2437</v>
      </c>
      <c r="M39" s="63" t="s">
        <v>2409</v>
      </c>
      <c r="N39" s="63"/>
      <c r="O39" s="63" t="s">
        <v>2437</v>
      </c>
      <c r="P39" s="63" t="s">
        <v>481</v>
      </c>
      <c r="Q39" s="63"/>
    </row>
    <row r="40" spans="1:17" ht="25.5" customHeight="1">
      <c r="A40" s="63">
        <v>38</v>
      </c>
      <c r="B40" s="63" t="s">
        <v>578</v>
      </c>
      <c r="C40" s="63" t="s">
        <v>579</v>
      </c>
      <c r="D40" s="63" t="s">
        <v>2396</v>
      </c>
      <c r="E40" s="64" t="s">
        <v>572</v>
      </c>
      <c r="F40" s="64" t="s">
        <v>580</v>
      </c>
      <c r="G40" s="63">
        <v>1</v>
      </c>
      <c r="H40" s="63" t="s">
        <v>2606</v>
      </c>
      <c r="I40" s="63" t="s">
        <v>2408</v>
      </c>
      <c r="J40" s="63" t="s">
        <v>2409</v>
      </c>
      <c r="K40" s="63"/>
      <c r="L40" s="63" t="s">
        <v>2660</v>
      </c>
      <c r="M40" s="63" t="s">
        <v>2481</v>
      </c>
      <c r="N40" s="63"/>
      <c r="O40" s="63" t="s">
        <v>2815</v>
      </c>
      <c r="P40" s="63" t="s">
        <v>481</v>
      </c>
      <c r="Q40" s="63"/>
    </row>
    <row r="41" spans="1:17" ht="25.5" customHeight="1">
      <c r="A41" s="63">
        <v>39</v>
      </c>
      <c r="B41" s="63" t="s">
        <v>581</v>
      </c>
      <c r="C41" s="63" t="s">
        <v>582</v>
      </c>
      <c r="D41" s="63" t="s">
        <v>2396</v>
      </c>
      <c r="E41" s="64" t="s">
        <v>572</v>
      </c>
      <c r="F41" s="64" t="s">
        <v>580</v>
      </c>
      <c r="G41" s="63">
        <v>1</v>
      </c>
      <c r="H41" s="63" t="s">
        <v>2524</v>
      </c>
      <c r="I41" s="63" t="s">
        <v>2592</v>
      </c>
      <c r="J41" s="63" t="s">
        <v>2409</v>
      </c>
      <c r="K41" s="63"/>
      <c r="L41" s="63" t="s">
        <v>2448</v>
      </c>
      <c r="M41" s="63" t="s">
        <v>2487</v>
      </c>
      <c r="N41" s="63"/>
      <c r="O41" s="63" t="s">
        <v>2815</v>
      </c>
      <c r="P41" s="63" t="s">
        <v>481</v>
      </c>
      <c r="Q41" s="63"/>
    </row>
    <row r="42" spans="1:17" ht="25.5" customHeight="1">
      <c r="A42" s="63">
        <v>40</v>
      </c>
      <c r="B42" s="63" t="s">
        <v>583</v>
      </c>
      <c r="C42" s="63" t="s">
        <v>584</v>
      </c>
      <c r="D42" s="63" t="s">
        <v>2396</v>
      </c>
      <c r="E42" s="64" t="s">
        <v>572</v>
      </c>
      <c r="F42" s="64" t="s">
        <v>580</v>
      </c>
      <c r="G42" s="63">
        <v>1</v>
      </c>
      <c r="H42" s="63" t="s">
        <v>2496</v>
      </c>
      <c r="I42" s="63" t="s">
        <v>2431</v>
      </c>
      <c r="J42" s="63" t="s">
        <v>2409</v>
      </c>
      <c r="K42" s="63"/>
      <c r="L42" s="63" t="s">
        <v>2815</v>
      </c>
      <c r="M42" s="63" t="s">
        <v>2409</v>
      </c>
      <c r="N42" s="63"/>
      <c r="O42" s="63" t="s">
        <v>2815</v>
      </c>
      <c r="P42" s="63" t="s">
        <v>481</v>
      </c>
      <c r="Q42" s="63"/>
    </row>
    <row r="43" spans="1:17" ht="25.5" customHeight="1">
      <c r="A43" s="63">
        <v>41</v>
      </c>
      <c r="B43" s="63" t="s">
        <v>585</v>
      </c>
      <c r="C43" s="63" t="s">
        <v>586</v>
      </c>
      <c r="D43" s="63" t="s">
        <v>2396</v>
      </c>
      <c r="E43" s="64" t="s">
        <v>587</v>
      </c>
      <c r="F43" s="64" t="s">
        <v>588</v>
      </c>
      <c r="G43" s="63">
        <v>1</v>
      </c>
      <c r="H43" s="63" t="s">
        <v>2538</v>
      </c>
      <c r="I43" s="63" t="s">
        <v>2818</v>
      </c>
      <c r="J43" s="63" t="s">
        <v>2409</v>
      </c>
      <c r="K43" s="63"/>
      <c r="L43" s="63" t="s">
        <v>2583</v>
      </c>
      <c r="M43" s="63" t="s">
        <v>2481</v>
      </c>
      <c r="N43" s="63"/>
      <c r="O43" s="63" t="s">
        <v>2497</v>
      </c>
      <c r="P43" s="63" t="s">
        <v>481</v>
      </c>
      <c r="Q43" s="63"/>
    </row>
    <row r="44" spans="1:17" ht="25.5" customHeight="1">
      <c r="A44" s="63">
        <v>42</v>
      </c>
      <c r="B44" s="63" t="s">
        <v>589</v>
      </c>
      <c r="C44" s="63" t="s">
        <v>590</v>
      </c>
      <c r="D44" s="63" t="s">
        <v>2396</v>
      </c>
      <c r="E44" s="64" t="s">
        <v>587</v>
      </c>
      <c r="F44" s="64" t="s">
        <v>588</v>
      </c>
      <c r="G44" s="63">
        <v>1</v>
      </c>
      <c r="H44" s="63" t="s">
        <v>2400</v>
      </c>
      <c r="I44" s="63" t="s">
        <v>2509</v>
      </c>
      <c r="J44" s="63" t="s">
        <v>2409</v>
      </c>
      <c r="K44" s="63"/>
      <c r="L44" s="63" t="s">
        <v>104</v>
      </c>
      <c r="M44" s="63" t="s">
        <v>2487</v>
      </c>
      <c r="N44" s="63"/>
      <c r="O44" s="63" t="s">
        <v>2497</v>
      </c>
      <c r="P44" s="63" t="s">
        <v>481</v>
      </c>
      <c r="Q44" s="63"/>
    </row>
    <row r="45" spans="1:17" ht="25.5" customHeight="1">
      <c r="A45" s="63">
        <v>43</v>
      </c>
      <c r="B45" s="63" t="s">
        <v>591</v>
      </c>
      <c r="C45" s="63" t="s">
        <v>592</v>
      </c>
      <c r="D45" s="63" t="s">
        <v>2396</v>
      </c>
      <c r="E45" s="64" t="s">
        <v>587</v>
      </c>
      <c r="F45" s="64" t="s">
        <v>588</v>
      </c>
      <c r="G45" s="63">
        <v>1</v>
      </c>
      <c r="H45" s="63" t="s">
        <v>2442</v>
      </c>
      <c r="I45" s="63" t="s">
        <v>2557</v>
      </c>
      <c r="J45" s="63" t="s">
        <v>2409</v>
      </c>
      <c r="K45" s="63"/>
      <c r="L45" s="63" t="s">
        <v>2497</v>
      </c>
      <c r="M45" s="63" t="s">
        <v>2409</v>
      </c>
      <c r="N45" s="63"/>
      <c r="O45" s="63" t="s">
        <v>2497</v>
      </c>
      <c r="P45" s="63" t="s">
        <v>481</v>
      </c>
      <c r="Q45" s="63"/>
    </row>
    <row r="46" spans="1:17" ht="25.5" customHeight="1">
      <c r="A46" s="63">
        <v>44</v>
      </c>
      <c r="B46" s="63" t="s">
        <v>593</v>
      </c>
      <c r="C46" s="63" t="s">
        <v>594</v>
      </c>
      <c r="D46" s="63" t="s">
        <v>2396</v>
      </c>
      <c r="E46" s="64" t="s">
        <v>595</v>
      </c>
      <c r="F46" s="64" t="s">
        <v>596</v>
      </c>
      <c r="G46" s="63">
        <v>1</v>
      </c>
      <c r="H46" s="63" t="s">
        <v>2408</v>
      </c>
      <c r="I46" s="63" t="s">
        <v>2408</v>
      </c>
      <c r="J46" s="63" t="s">
        <v>2409</v>
      </c>
      <c r="K46" s="63"/>
      <c r="L46" s="63" t="s">
        <v>135</v>
      </c>
      <c r="M46" s="63" t="s">
        <v>2481</v>
      </c>
      <c r="N46" s="63"/>
      <c r="O46" s="63" t="s">
        <v>204</v>
      </c>
      <c r="P46" s="63" t="s">
        <v>481</v>
      </c>
      <c r="Q46" s="63"/>
    </row>
    <row r="47" spans="1:17" ht="25.5" customHeight="1">
      <c r="A47" s="63">
        <v>45</v>
      </c>
      <c r="B47" s="63" t="s">
        <v>597</v>
      </c>
      <c r="C47" s="63" t="s">
        <v>598</v>
      </c>
      <c r="D47" s="63" t="s">
        <v>2396</v>
      </c>
      <c r="E47" s="64" t="s">
        <v>595</v>
      </c>
      <c r="F47" s="64" t="s">
        <v>596</v>
      </c>
      <c r="G47" s="63">
        <v>1</v>
      </c>
      <c r="H47" s="63" t="s">
        <v>2606</v>
      </c>
      <c r="I47" s="63" t="s">
        <v>2593</v>
      </c>
      <c r="J47" s="63" t="s">
        <v>2409</v>
      </c>
      <c r="K47" s="63"/>
      <c r="L47" s="63" t="s">
        <v>3021</v>
      </c>
      <c r="M47" s="63" t="s">
        <v>2487</v>
      </c>
      <c r="N47" s="63"/>
      <c r="O47" s="63" t="s">
        <v>204</v>
      </c>
      <c r="P47" s="63" t="s">
        <v>481</v>
      </c>
      <c r="Q47" s="63"/>
    </row>
    <row r="48" spans="1:17" ht="25.5" customHeight="1">
      <c r="A48" s="63">
        <v>46</v>
      </c>
      <c r="B48" s="63" t="s">
        <v>599</v>
      </c>
      <c r="C48" s="63" t="s">
        <v>4365</v>
      </c>
      <c r="D48" s="63" t="s">
        <v>2418</v>
      </c>
      <c r="E48" s="64" t="s">
        <v>595</v>
      </c>
      <c r="F48" s="64" t="s">
        <v>596</v>
      </c>
      <c r="G48" s="63">
        <v>1</v>
      </c>
      <c r="H48" s="63" t="s">
        <v>2618</v>
      </c>
      <c r="I48" s="63" t="s">
        <v>2618</v>
      </c>
      <c r="J48" s="63" t="s">
        <v>2409</v>
      </c>
      <c r="K48" s="63"/>
      <c r="L48" s="63" t="s">
        <v>204</v>
      </c>
      <c r="M48" s="63" t="s">
        <v>2409</v>
      </c>
      <c r="N48" s="63"/>
      <c r="O48" s="63" t="s">
        <v>204</v>
      </c>
      <c r="P48" s="63" t="s">
        <v>481</v>
      </c>
      <c r="Q48" s="63"/>
    </row>
    <row r="49" spans="1:17" ht="25.5" customHeight="1">
      <c r="A49" s="63">
        <v>47</v>
      </c>
      <c r="B49" s="63" t="s">
        <v>600</v>
      </c>
      <c r="C49" s="63" t="s">
        <v>601</v>
      </c>
      <c r="D49" s="63" t="s">
        <v>2418</v>
      </c>
      <c r="E49" s="64" t="s">
        <v>602</v>
      </c>
      <c r="F49" s="64" t="s">
        <v>603</v>
      </c>
      <c r="G49" s="63">
        <v>1</v>
      </c>
      <c r="H49" s="63" t="s">
        <v>2582</v>
      </c>
      <c r="I49" s="63" t="s">
        <v>2421</v>
      </c>
      <c r="J49" s="63" t="s">
        <v>2409</v>
      </c>
      <c r="K49" s="63"/>
      <c r="L49" s="63" t="s">
        <v>2948</v>
      </c>
      <c r="M49" s="63" t="s">
        <v>2481</v>
      </c>
      <c r="N49" s="63"/>
      <c r="O49" s="63" t="s">
        <v>3088</v>
      </c>
      <c r="P49" s="63" t="s">
        <v>481</v>
      </c>
      <c r="Q49" s="63"/>
    </row>
    <row r="50" spans="1:17" ht="25.5" customHeight="1">
      <c r="A50" s="63">
        <v>48</v>
      </c>
      <c r="B50" s="63" t="s">
        <v>604</v>
      </c>
      <c r="C50" s="63" t="s">
        <v>605</v>
      </c>
      <c r="D50" s="63" t="s">
        <v>2396</v>
      </c>
      <c r="E50" s="64" t="s">
        <v>602</v>
      </c>
      <c r="F50" s="64" t="s">
        <v>603</v>
      </c>
      <c r="G50" s="63">
        <v>1</v>
      </c>
      <c r="H50" s="63" t="s">
        <v>2557</v>
      </c>
      <c r="I50" s="63" t="s">
        <v>2682</v>
      </c>
      <c r="J50" s="63" t="s">
        <v>2409</v>
      </c>
      <c r="K50" s="63"/>
      <c r="L50" s="63" t="s">
        <v>2867</v>
      </c>
      <c r="M50" s="63" t="s">
        <v>2487</v>
      </c>
      <c r="N50" s="63"/>
      <c r="O50" s="63" t="s">
        <v>3088</v>
      </c>
      <c r="P50" s="63" t="s">
        <v>481</v>
      </c>
      <c r="Q50" s="63"/>
    </row>
    <row r="51" spans="1:17" ht="25.5" customHeight="1">
      <c r="A51" s="63">
        <v>49</v>
      </c>
      <c r="B51" s="63" t="s">
        <v>606</v>
      </c>
      <c r="C51" s="63" t="s">
        <v>607</v>
      </c>
      <c r="D51" s="63" t="s">
        <v>2396</v>
      </c>
      <c r="E51" s="64" t="s">
        <v>602</v>
      </c>
      <c r="F51" s="64" t="s">
        <v>603</v>
      </c>
      <c r="G51" s="63">
        <v>1</v>
      </c>
      <c r="H51" s="63" t="s">
        <v>2618</v>
      </c>
      <c r="I51" s="63" t="s">
        <v>2818</v>
      </c>
      <c r="J51" s="63" t="s">
        <v>2409</v>
      </c>
      <c r="K51" s="63"/>
      <c r="L51" s="63" t="s">
        <v>3088</v>
      </c>
      <c r="M51" s="63" t="s">
        <v>2409</v>
      </c>
      <c r="N51" s="63"/>
      <c r="O51" s="63" t="s">
        <v>3088</v>
      </c>
      <c r="P51" s="63" t="s">
        <v>481</v>
      </c>
      <c r="Q51" s="63"/>
    </row>
    <row r="52" spans="1:17" ht="25.5" customHeight="1">
      <c r="A52" s="63">
        <v>50</v>
      </c>
      <c r="B52" s="63" t="s">
        <v>608</v>
      </c>
      <c r="C52" s="63" t="s">
        <v>609</v>
      </c>
      <c r="D52" s="63" t="s">
        <v>2396</v>
      </c>
      <c r="E52" s="64" t="s">
        <v>610</v>
      </c>
      <c r="F52" s="64" t="s">
        <v>611</v>
      </c>
      <c r="G52" s="63">
        <v>1</v>
      </c>
      <c r="H52" s="63" t="s">
        <v>2524</v>
      </c>
      <c r="I52" s="63" t="s">
        <v>2579</v>
      </c>
      <c r="J52" s="63" t="s">
        <v>2409</v>
      </c>
      <c r="K52" s="63"/>
      <c r="L52" s="63" t="s">
        <v>381</v>
      </c>
      <c r="M52" s="63" t="s">
        <v>2481</v>
      </c>
      <c r="N52" s="63"/>
      <c r="O52" s="63" t="s">
        <v>3088</v>
      </c>
      <c r="P52" s="63" t="s">
        <v>481</v>
      </c>
      <c r="Q52" s="63"/>
    </row>
    <row r="53" spans="1:17" ht="25.5" customHeight="1">
      <c r="A53" s="63">
        <v>51</v>
      </c>
      <c r="B53" s="63" t="s">
        <v>612</v>
      </c>
      <c r="C53" s="63" t="s">
        <v>613</v>
      </c>
      <c r="D53" s="63" t="s">
        <v>2418</v>
      </c>
      <c r="E53" s="64" t="s">
        <v>610</v>
      </c>
      <c r="F53" s="64" t="s">
        <v>611</v>
      </c>
      <c r="G53" s="63">
        <v>1</v>
      </c>
      <c r="H53" s="63" t="s">
        <v>2723</v>
      </c>
      <c r="I53" s="63" t="s">
        <v>2618</v>
      </c>
      <c r="J53" s="63" t="s">
        <v>2409</v>
      </c>
      <c r="K53" s="63"/>
      <c r="L53" s="63" t="s">
        <v>381</v>
      </c>
      <c r="M53" s="63" t="s">
        <v>2481</v>
      </c>
      <c r="N53" s="63"/>
      <c r="O53" s="63" t="s">
        <v>3088</v>
      </c>
      <c r="P53" s="63" t="s">
        <v>481</v>
      </c>
      <c r="Q53" s="63"/>
    </row>
    <row r="54" spans="1:17" ht="25.5" customHeight="1">
      <c r="A54" s="63">
        <v>52</v>
      </c>
      <c r="B54" s="63" t="s">
        <v>614</v>
      </c>
      <c r="C54" s="63" t="s">
        <v>615</v>
      </c>
      <c r="D54" s="63" t="s">
        <v>2418</v>
      </c>
      <c r="E54" s="64" t="s">
        <v>610</v>
      </c>
      <c r="F54" s="64" t="s">
        <v>611</v>
      </c>
      <c r="G54" s="63">
        <v>1</v>
      </c>
      <c r="H54" s="63" t="s">
        <v>2557</v>
      </c>
      <c r="I54" s="63" t="s">
        <v>2614</v>
      </c>
      <c r="J54" s="63" t="s">
        <v>2409</v>
      </c>
      <c r="K54" s="63"/>
      <c r="L54" s="63" t="s">
        <v>3088</v>
      </c>
      <c r="M54" s="63" t="s">
        <v>2487</v>
      </c>
      <c r="N54" s="63"/>
      <c r="O54" s="63" t="s">
        <v>3088</v>
      </c>
      <c r="P54" s="63" t="s">
        <v>481</v>
      </c>
      <c r="Q54" s="63"/>
    </row>
    <row r="55" spans="1:17" ht="25.5" customHeight="1">
      <c r="A55" s="63">
        <v>53</v>
      </c>
      <c r="B55" s="63" t="s">
        <v>616</v>
      </c>
      <c r="C55" s="63" t="s">
        <v>617</v>
      </c>
      <c r="D55" s="63" t="s">
        <v>2396</v>
      </c>
      <c r="E55" s="64" t="s">
        <v>618</v>
      </c>
      <c r="F55" s="64" t="s">
        <v>619</v>
      </c>
      <c r="G55" s="63">
        <v>1</v>
      </c>
      <c r="H55" s="63" t="s">
        <v>2548</v>
      </c>
      <c r="I55" s="63" t="s">
        <v>2614</v>
      </c>
      <c r="J55" s="63" t="s">
        <v>2409</v>
      </c>
      <c r="K55" s="63"/>
      <c r="L55" s="63" t="s">
        <v>2948</v>
      </c>
      <c r="M55" s="63" t="s">
        <v>2481</v>
      </c>
      <c r="N55" s="63"/>
      <c r="O55" s="63" t="s">
        <v>1075</v>
      </c>
      <c r="P55" s="63" t="s">
        <v>481</v>
      </c>
      <c r="Q55" s="63"/>
    </row>
    <row r="56" spans="1:17" ht="25.5" customHeight="1">
      <c r="A56" s="63">
        <v>54</v>
      </c>
      <c r="B56" s="63" t="s">
        <v>620</v>
      </c>
      <c r="C56" s="63" t="s">
        <v>621</v>
      </c>
      <c r="D56" s="63" t="s">
        <v>2396</v>
      </c>
      <c r="E56" s="64" t="s">
        <v>618</v>
      </c>
      <c r="F56" s="64" t="s">
        <v>619</v>
      </c>
      <c r="G56" s="63">
        <v>1</v>
      </c>
      <c r="H56" s="63" t="s">
        <v>2682</v>
      </c>
      <c r="I56" s="63" t="s">
        <v>2421</v>
      </c>
      <c r="J56" s="63" t="s">
        <v>2409</v>
      </c>
      <c r="K56" s="63"/>
      <c r="L56" s="63" t="s">
        <v>2959</v>
      </c>
      <c r="M56" s="63" t="s">
        <v>2487</v>
      </c>
      <c r="N56" s="63"/>
      <c r="O56" s="63" t="s">
        <v>1075</v>
      </c>
      <c r="P56" s="63" t="s">
        <v>481</v>
      </c>
      <c r="Q56" s="63"/>
    </row>
    <row r="57" spans="1:17" ht="25.5" customHeight="1">
      <c r="A57" s="63">
        <v>55</v>
      </c>
      <c r="B57" s="63" t="s">
        <v>622</v>
      </c>
      <c r="C57" s="63" t="s">
        <v>623</v>
      </c>
      <c r="D57" s="63" t="s">
        <v>2396</v>
      </c>
      <c r="E57" s="64" t="s">
        <v>618</v>
      </c>
      <c r="F57" s="64" t="s">
        <v>619</v>
      </c>
      <c r="G57" s="63">
        <v>1</v>
      </c>
      <c r="H57" s="63" t="s">
        <v>2421</v>
      </c>
      <c r="I57" s="63" t="s">
        <v>2484</v>
      </c>
      <c r="J57" s="63" t="s">
        <v>2409</v>
      </c>
      <c r="K57" s="63"/>
      <c r="L57" s="63" t="s">
        <v>1075</v>
      </c>
      <c r="M57" s="63" t="s">
        <v>2409</v>
      </c>
      <c r="N57" s="63"/>
      <c r="O57" s="63" t="s">
        <v>1075</v>
      </c>
      <c r="P57" s="63" t="s">
        <v>481</v>
      </c>
      <c r="Q57" s="63"/>
    </row>
    <row r="58" spans="1:17" ht="25.5" customHeight="1">
      <c r="A58" s="63">
        <v>56</v>
      </c>
      <c r="B58" s="63" t="s">
        <v>624</v>
      </c>
      <c r="C58" s="63" t="s">
        <v>625</v>
      </c>
      <c r="D58" s="63" t="s">
        <v>2418</v>
      </c>
      <c r="E58" s="64" t="s">
        <v>618</v>
      </c>
      <c r="F58" s="64" t="s">
        <v>626</v>
      </c>
      <c r="G58" s="63">
        <v>1</v>
      </c>
      <c r="H58" s="63" t="s">
        <v>3308</v>
      </c>
      <c r="I58" s="63" t="s">
        <v>2610</v>
      </c>
      <c r="J58" s="63" t="s">
        <v>2409</v>
      </c>
      <c r="K58" s="63"/>
      <c r="L58" s="63" t="s">
        <v>2455</v>
      </c>
      <c r="M58" s="63" t="s">
        <v>2481</v>
      </c>
      <c r="N58" s="63"/>
      <c r="O58" s="63" t="s">
        <v>2528</v>
      </c>
      <c r="P58" s="63" t="s">
        <v>481</v>
      </c>
      <c r="Q58" s="63"/>
    </row>
    <row r="59" spans="1:17" ht="25.5" customHeight="1">
      <c r="A59" s="63">
        <v>57</v>
      </c>
      <c r="B59" s="63" t="s">
        <v>627</v>
      </c>
      <c r="C59" s="63" t="s">
        <v>628</v>
      </c>
      <c r="D59" s="63" t="s">
        <v>2396</v>
      </c>
      <c r="E59" s="64" t="s">
        <v>618</v>
      </c>
      <c r="F59" s="64" t="s">
        <v>626</v>
      </c>
      <c r="G59" s="63">
        <v>1</v>
      </c>
      <c r="H59" s="63" t="s">
        <v>2606</v>
      </c>
      <c r="I59" s="63" t="s">
        <v>2818</v>
      </c>
      <c r="J59" s="63" t="s">
        <v>2409</v>
      </c>
      <c r="K59" s="63"/>
      <c r="L59" s="63" t="s">
        <v>2611</v>
      </c>
      <c r="M59" s="63" t="s">
        <v>2487</v>
      </c>
      <c r="N59" s="63"/>
      <c r="O59" s="63" t="s">
        <v>2528</v>
      </c>
      <c r="P59" s="63" t="s">
        <v>481</v>
      </c>
      <c r="Q59" s="63"/>
    </row>
    <row r="60" spans="1:17" ht="25.5" customHeight="1">
      <c r="A60" s="63">
        <v>58</v>
      </c>
      <c r="B60" s="63" t="s">
        <v>629</v>
      </c>
      <c r="C60" s="63" t="s">
        <v>630</v>
      </c>
      <c r="D60" s="63" t="s">
        <v>2396</v>
      </c>
      <c r="E60" s="64" t="s">
        <v>618</v>
      </c>
      <c r="F60" s="64" t="s">
        <v>626</v>
      </c>
      <c r="G60" s="63">
        <v>1</v>
      </c>
      <c r="H60" s="63" t="s">
        <v>2468</v>
      </c>
      <c r="I60" s="63" t="s">
        <v>2618</v>
      </c>
      <c r="J60" s="63" t="s">
        <v>2409</v>
      </c>
      <c r="K60" s="63"/>
      <c r="L60" s="63" t="s">
        <v>2528</v>
      </c>
      <c r="M60" s="63" t="s">
        <v>2409</v>
      </c>
      <c r="N60" s="63"/>
      <c r="O60" s="63" t="s">
        <v>2528</v>
      </c>
      <c r="P60" s="63" t="s">
        <v>481</v>
      </c>
      <c r="Q60" s="63"/>
    </row>
    <row r="61" spans="1:17" ht="25.5" customHeight="1">
      <c r="A61" s="63">
        <v>59</v>
      </c>
      <c r="B61" s="63" t="s">
        <v>631</v>
      </c>
      <c r="C61" s="63" t="s">
        <v>632</v>
      </c>
      <c r="D61" s="63" t="s">
        <v>2396</v>
      </c>
      <c r="E61" s="64" t="s">
        <v>633</v>
      </c>
      <c r="F61" s="64" t="s">
        <v>634</v>
      </c>
      <c r="G61" s="63">
        <v>1</v>
      </c>
      <c r="H61" s="63" t="s">
        <v>2400</v>
      </c>
      <c r="I61" s="63" t="s">
        <v>2593</v>
      </c>
      <c r="J61" s="63" t="s">
        <v>2409</v>
      </c>
      <c r="K61" s="63"/>
      <c r="L61" s="63" t="s">
        <v>2607</v>
      </c>
      <c r="M61" s="63" t="s">
        <v>2481</v>
      </c>
      <c r="N61" s="63"/>
      <c r="O61" s="63" t="s">
        <v>3117</v>
      </c>
      <c r="P61" s="63" t="s">
        <v>481</v>
      </c>
      <c r="Q61" s="63"/>
    </row>
    <row r="62" spans="1:17" ht="25.5" customHeight="1">
      <c r="A62" s="63">
        <v>60</v>
      </c>
      <c r="B62" s="63" t="s">
        <v>635</v>
      </c>
      <c r="C62" s="63" t="s">
        <v>636</v>
      </c>
      <c r="D62" s="63" t="s">
        <v>2396</v>
      </c>
      <c r="E62" s="64" t="s">
        <v>633</v>
      </c>
      <c r="F62" s="64" t="s">
        <v>634</v>
      </c>
      <c r="G62" s="63">
        <v>1</v>
      </c>
      <c r="H62" s="63" t="s">
        <v>2509</v>
      </c>
      <c r="I62" s="63" t="s">
        <v>2420</v>
      </c>
      <c r="J62" s="63" t="s">
        <v>2409</v>
      </c>
      <c r="K62" s="63"/>
      <c r="L62" s="63" t="s">
        <v>2432</v>
      </c>
      <c r="M62" s="63" t="s">
        <v>2487</v>
      </c>
      <c r="N62" s="63"/>
      <c r="O62" s="63" t="s">
        <v>3117</v>
      </c>
      <c r="P62" s="63" t="s">
        <v>481</v>
      </c>
      <c r="Q62" s="63"/>
    </row>
    <row r="63" spans="1:17" ht="25.5" customHeight="1">
      <c r="A63" s="63">
        <v>61</v>
      </c>
      <c r="B63" s="63" t="s">
        <v>637</v>
      </c>
      <c r="C63" s="63" t="s">
        <v>638</v>
      </c>
      <c r="D63" s="63" t="s">
        <v>2396</v>
      </c>
      <c r="E63" s="64" t="s">
        <v>633</v>
      </c>
      <c r="F63" s="64" t="s">
        <v>634</v>
      </c>
      <c r="G63" s="63">
        <v>1</v>
      </c>
      <c r="H63" s="63" t="s">
        <v>2468</v>
      </c>
      <c r="I63" s="63" t="s">
        <v>2462</v>
      </c>
      <c r="J63" s="63" t="s">
        <v>2409</v>
      </c>
      <c r="K63" s="63"/>
      <c r="L63" s="63" t="s">
        <v>3117</v>
      </c>
      <c r="M63" s="63" t="s">
        <v>2409</v>
      </c>
      <c r="N63" s="63"/>
      <c r="O63" s="63" t="s">
        <v>3117</v>
      </c>
      <c r="P63" s="63" t="s">
        <v>481</v>
      </c>
      <c r="Q63" s="63"/>
    </row>
    <row r="64" spans="1:17" ht="25.5" customHeight="1">
      <c r="A64" s="63">
        <v>62</v>
      </c>
      <c r="B64" s="63" t="s">
        <v>639</v>
      </c>
      <c r="C64" s="63" t="s">
        <v>640</v>
      </c>
      <c r="D64" s="63" t="s">
        <v>2396</v>
      </c>
      <c r="E64" s="64" t="s">
        <v>641</v>
      </c>
      <c r="F64" s="64" t="s">
        <v>642</v>
      </c>
      <c r="G64" s="63">
        <v>1</v>
      </c>
      <c r="H64" s="63" t="s">
        <v>2548</v>
      </c>
      <c r="I64" s="63" t="s">
        <v>2496</v>
      </c>
      <c r="J64" s="63" t="s">
        <v>2409</v>
      </c>
      <c r="K64" s="63"/>
      <c r="L64" s="63" t="s">
        <v>2444</v>
      </c>
      <c r="M64" s="63" t="s">
        <v>2481</v>
      </c>
      <c r="N64" s="63"/>
      <c r="O64" s="63" t="s">
        <v>2895</v>
      </c>
      <c r="P64" s="63" t="s">
        <v>481</v>
      </c>
      <c r="Q64" s="63"/>
    </row>
    <row r="65" spans="1:17" ht="25.5" customHeight="1">
      <c r="A65" s="63">
        <v>63</v>
      </c>
      <c r="B65" s="63" t="s">
        <v>643</v>
      </c>
      <c r="C65" s="63" t="s">
        <v>644</v>
      </c>
      <c r="D65" s="63" t="s">
        <v>2396</v>
      </c>
      <c r="E65" s="64" t="s">
        <v>641</v>
      </c>
      <c r="F65" s="64" t="s">
        <v>642</v>
      </c>
      <c r="G65" s="63">
        <v>1</v>
      </c>
      <c r="H65" s="63" t="s">
        <v>2579</v>
      </c>
      <c r="I65" s="63" t="s">
        <v>2517</v>
      </c>
      <c r="J65" s="63" t="s">
        <v>2409</v>
      </c>
      <c r="K65" s="63"/>
      <c r="L65" s="63" t="s">
        <v>2427</v>
      </c>
      <c r="M65" s="63" t="s">
        <v>2487</v>
      </c>
      <c r="N65" s="63"/>
      <c r="O65" s="63" t="s">
        <v>2895</v>
      </c>
      <c r="P65" s="63" t="s">
        <v>481</v>
      </c>
      <c r="Q65" s="63"/>
    </row>
    <row r="66" spans="1:17" ht="25.5" customHeight="1">
      <c r="A66" s="63">
        <v>64</v>
      </c>
      <c r="B66" s="63" t="s">
        <v>645</v>
      </c>
      <c r="C66" s="63" t="s">
        <v>646</v>
      </c>
      <c r="D66" s="63" t="s">
        <v>2418</v>
      </c>
      <c r="E66" s="64" t="s">
        <v>641</v>
      </c>
      <c r="F66" s="64" t="s">
        <v>642</v>
      </c>
      <c r="G66" s="63">
        <v>1</v>
      </c>
      <c r="H66" s="63" t="s">
        <v>2520</v>
      </c>
      <c r="I66" s="63" t="s">
        <v>2431</v>
      </c>
      <c r="J66" s="63" t="s">
        <v>2409</v>
      </c>
      <c r="K66" s="63"/>
      <c r="L66" s="63" t="s">
        <v>2895</v>
      </c>
      <c r="M66" s="63" t="s">
        <v>2409</v>
      </c>
      <c r="N66" s="63"/>
      <c r="O66" s="63" t="s">
        <v>2895</v>
      </c>
      <c r="P66" s="63" t="s">
        <v>481</v>
      </c>
      <c r="Q66" s="63"/>
    </row>
    <row r="67" spans="1:17" ht="25.5" customHeight="1">
      <c r="A67" s="63">
        <v>65</v>
      </c>
      <c r="B67" s="63" t="s">
        <v>647</v>
      </c>
      <c r="C67" s="63" t="s">
        <v>648</v>
      </c>
      <c r="D67" s="63" t="s">
        <v>2418</v>
      </c>
      <c r="E67" s="64" t="s">
        <v>649</v>
      </c>
      <c r="F67" s="64" t="s">
        <v>650</v>
      </c>
      <c r="G67" s="63">
        <v>1</v>
      </c>
      <c r="H67" s="63" t="s">
        <v>2400</v>
      </c>
      <c r="I67" s="63" t="s">
        <v>2606</v>
      </c>
      <c r="J67" s="63" t="s">
        <v>2409</v>
      </c>
      <c r="K67" s="63"/>
      <c r="L67" s="63" t="s">
        <v>2531</v>
      </c>
      <c r="M67" s="63" t="s">
        <v>2481</v>
      </c>
      <c r="N67" s="63"/>
      <c r="O67" s="63" t="s">
        <v>135</v>
      </c>
      <c r="P67" s="63" t="s">
        <v>481</v>
      </c>
      <c r="Q67" s="63"/>
    </row>
    <row r="68" spans="1:17" ht="25.5" customHeight="1">
      <c r="A68" s="63">
        <v>66</v>
      </c>
      <c r="B68" s="63" t="s">
        <v>651</v>
      </c>
      <c r="C68" s="63" t="s">
        <v>652</v>
      </c>
      <c r="D68" s="63" t="s">
        <v>2396</v>
      </c>
      <c r="E68" s="64" t="s">
        <v>649</v>
      </c>
      <c r="F68" s="64" t="s">
        <v>650</v>
      </c>
      <c r="G68" s="63">
        <v>1</v>
      </c>
      <c r="H68" s="63" t="s">
        <v>2524</v>
      </c>
      <c r="I68" s="63" t="s">
        <v>2496</v>
      </c>
      <c r="J68" s="63" t="s">
        <v>2409</v>
      </c>
      <c r="K68" s="63"/>
      <c r="L68" s="63" t="s">
        <v>2603</v>
      </c>
      <c r="M68" s="63" t="s">
        <v>2487</v>
      </c>
      <c r="N68" s="63"/>
      <c r="O68" s="63" t="s">
        <v>135</v>
      </c>
      <c r="P68" s="63" t="s">
        <v>481</v>
      </c>
      <c r="Q68" s="63"/>
    </row>
    <row r="69" spans="1:17" ht="25.5" customHeight="1">
      <c r="A69" s="63">
        <v>67</v>
      </c>
      <c r="B69" s="63" t="s">
        <v>653</v>
      </c>
      <c r="C69" s="63" t="s">
        <v>654</v>
      </c>
      <c r="D69" s="63" t="s">
        <v>2396</v>
      </c>
      <c r="E69" s="64" t="s">
        <v>649</v>
      </c>
      <c r="F69" s="64" t="s">
        <v>650</v>
      </c>
      <c r="G69" s="63">
        <v>1</v>
      </c>
      <c r="H69" s="63" t="s">
        <v>2610</v>
      </c>
      <c r="I69" s="63" t="s">
        <v>2593</v>
      </c>
      <c r="J69" s="63" t="s">
        <v>2409</v>
      </c>
      <c r="K69" s="63"/>
      <c r="L69" s="63" t="s">
        <v>135</v>
      </c>
      <c r="M69" s="63" t="s">
        <v>2409</v>
      </c>
      <c r="N69" s="63"/>
      <c r="O69" s="63" t="s">
        <v>135</v>
      </c>
      <c r="P69" s="63" t="s">
        <v>481</v>
      </c>
      <c r="Q69" s="63"/>
    </row>
    <row r="70" spans="1:17" ht="25.5" customHeight="1">
      <c r="A70" s="63">
        <v>68</v>
      </c>
      <c r="B70" s="63" t="s">
        <v>655</v>
      </c>
      <c r="C70" s="63" t="s">
        <v>656</v>
      </c>
      <c r="D70" s="63" t="s">
        <v>2396</v>
      </c>
      <c r="E70" s="64" t="s">
        <v>657</v>
      </c>
      <c r="F70" s="64" t="s">
        <v>658</v>
      </c>
      <c r="G70" s="63">
        <v>1</v>
      </c>
      <c r="H70" s="63" t="s">
        <v>2606</v>
      </c>
      <c r="I70" s="63" t="s">
        <v>2442</v>
      </c>
      <c r="J70" s="63" t="s">
        <v>2409</v>
      </c>
      <c r="K70" s="63"/>
      <c r="L70" s="63" t="s">
        <v>2525</v>
      </c>
      <c r="M70" s="63" t="s">
        <v>2481</v>
      </c>
      <c r="N70" s="63"/>
      <c r="O70" s="63" t="s">
        <v>2497</v>
      </c>
      <c r="P70" s="63" t="s">
        <v>481</v>
      </c>
      <c r="Q70" s="63"/>
    </row>
    <row r="71" spans="1:17" ht="25.5" customHeight="1">
      <c r="A71" s="63">
        <v>69</v>
      </c>
      <c r="B71" s="63" t="s">
        <v>659</v>
      </c>
      <c r="C71" s="63" t="s">
        <v>660</v>
      </c>
      <c r="D71" s="63" t="s">
        <v>2396</v>
      </c>
      <c r="E71" s="64" t="s">
        <v>657</v>
      </c>
      <c r="F71" s="64" t="s">
        <v>658</v>
      </c>
      <c r="G71" s="63">
        <v>1</v>
      </c>
      <c r="H71" s="63" t="s">
        <v>2845</v>
      </c>
      <c r="I71" s="63" t="s">
        <v>2421</v>
      </c>
      <c r="J71" s="63" t="s">
        <v>2409</v>
      </c>
      <c r="K71" s="63"/>
      <c r="L71" s="63" t="s">
        <v>2540</v>
      </c>
      <c r="M71" s="63" t="s">
        <v>2487</v>
      </c>
      <c r="N71" s="63"/>
      <c r="O71" s="63" t="s">
        <v>2497</v>
      </c>
      <c r="P71" s="63" t="s">
        <v>481</v>
      </c>
      <c r="Q71" s="63"/>
    </row>
    <row r="72" spans="1:17" ht="25.5" customHeight="1">
      <c r="A72" s="63">
        <v>70</v>
      </c>
      <c r="B72" s="63" t="s">
        <v>661</v>
      </c>
      <c r="C72" s="63" t="s">
        <v>662</v>
      </c>
      <c r="D72" s="63" t="s">
        <v>2418</v>
      </c>
      <c r="E72" s="64" t="s">
        <v>657</v>
      </c>
      <c r="F72" s="64" t="s">
        <v>658</v>
      </c>
      <c r="G72" s="63">
        <v>1</v>
      </c>
      <c r="H72" s="63" t="s">
        <v>2548</v>
      </c>
      <c r="I72" s="63" t="s">
        <v>2520</v>
      </c>
      <c r="J72" s="63" t="s">
        <v>2409</v>
      </c>
      <c r="K72" s="63"/>
      <c r="L72" s="63" t="s">
        <v>2497</v>
      </c>
      <c r="M72" s="63" t="s">
        <v>2409</v>
      </c>
      <c r="N72" s="63"/>
      <c r="O72" s="63" t="s">
        <v>2497</v>
      </c>
      <c r="P72" s="63" t="s">
        <v>481</v>
      </c>
      <c r="Q72" s="63"/>
    </row>
    <row r="73" spans="1:17" ht="25.5" customHeight="1">
      <c r="A73" s="63">
        <v>71</v>
      </c>
      <c r="B73" s="63" t="s">
        <v>663</v>
      </c>
      <c r="C73" s="63" t="s">
        <v>664</v>
      </c>
      <c r="D73" s="63" t="s">
        <v>2396</v>
      </c>
      <c r="E73" s="64" t="s">
        <v>665</v>
      </c>
      <c r="F73" s="64" t="s">
        <v>666</v>
      </c>
      <c r="G73" s="63">
        <v>1</v>
      </c>
      <c r="H73" s="63" t="s">
        <v>2496</v>
      </c>
      <c r="I73" s="63" t="s">
        <v>2420</v>
      </c>
      <c r="J73" s="63" t="s">
        <v>2409</v>
      </c>
      <c r="K73" s="63"/>
      <c r="L73" s="63" t="s">
        <v>3088</v>
      </c>
      <c r="M73" s="63" t="s">
        <v>2481</v>
      </c>
      <c r="N73" s="63"/>
      <c r="O73" s="63" t="s">
        <v>2977</v>
      </c>
      <c r="P73" s="63" t="s">
        <v>481</v>
      </c>
      <c r="Q73" s="63"/>
    </row>
    <row r="74" spans="1:17" ht="25.5" customHeight="1">
      <c r="A74" s="63">
        <v>72</v>
      </c>
      <c r="B74" s="63" t="s">
        <v>667</v>
      </c>
      <c r="C74" s="63" t="s">
        <v>668</v>
      </c>
      <c r="D74" s="63" t="s">
        <v>2396</v>
      </c>
      <c r="E74" s="64" t="s">
        <v>665</v>
      </c>
      <c r="F74" s="64" t="s">
        <v>666</v>
      </c>
      <c r="G74" s="63">
        <v>1</v>
      </c>
      <c r="H74" s="63" t="s">
        <v>2517</v>
      </c>
      <c r="I74" s="63" t="s">
        <v>2484</v>
      </c>
      <c r="J74" s="63" t="s">
        <v>2409</v>
      </c>
      <c r="K74" s="63"/>
      <c r="L74" s="63" t="s">
        <v>2683</v>
      </c>
      <c r="M74" s="63" t="s">
        <v>2487</v>
      </c>
      <c r="N74" s="63"/>
      <c r="O74" s="63" t="s">
        <v>2977</v>
      </c>
      <c r="P74" s="63" t="s">
        <v>481</v>
      </c>
      <c r="Q74" s="63"/>
    </row>
    <row r="75" spans="1:17" ht="25.5" customHeight="1">
      <c r="A75" s="63">
        <v>73</v>
      </c>
      <c r="B75" s="63" t="s">
        <v>669</v>
      </c>
      <c r="C75" s="63" t="s">
        <v>670</v>
      </c>
      <c r="D75" s="63" t="s">
        <v>2396</v>
      </c>
      <c r="E75" s="64" t="s">
        <v>665</v>
      </c>
      <c r="F75" s="64" t="s">
        <v>666</v>
      </c>
      <c r="G75" s="63">
        <v>1</v>
      </c>
      <c r="H75" s="63" t="s">
        <v>2415</v>
      </c>
      <c r="I75" s="63" t="s">
        <v>2426</v>
      </c>
      <c r="J75" s="63" t="s">
        <v>2409</v>
      </c>
      <c r="K75" s="63"/>
      <c r="L75" s="63" t="s">
        <v>2977</v>
      </c>
      <c r="M75" s="63" t="s">
        <v>2409</v>
      </c>
      <c r="N75" s="63"/>
      <c r="O75" s="63" t="s">
        <v>2977</v>
      </c>
      <c r="P75" s="63" t="s">
        <v>481</v>
      </c>
      <c r="Q75" s="63"/>
    </row>
    <row r="76" spans="1:17" ht="25.5" customHeight="1">
      <c r="A76" s="63">
        <v>74</v>
      </c>
      <c r="B76" s="63" t="s">
        <v>671</v>
      </c>
      <c r="C76" s="63" t="s">
        <v>672</v>
      </c>
      <c r="D76" s="63" t="s">
        <v>2396</v>
      </c>
      <c r="E76" s="64" t="s">
        <v>673</v>
      </c>
      <c r="F76" s="64" t="s">
        <v>674</v>
      </c>
      <c r="G76" s="63">
        <v>1</v>
      </c>
      <c r="H76" s="63" t="s">
        <v>2552</v>
      </c>
      <c r="I76" s="63" t="s">
        <v>2606</v>
      </c>
      <c r="J76" s="63" t="s">
        <v>2409</v>
      </c>
      <c r="K76" s="63"/>
      <c r="L76" s="63" t="s">
        <v>2544</v>
      </c>
      <c r="M76" s="63" t="s">
        <v>2481</v>
      </c>
      <c r="N76" s="63"/>
      <c r="O76" s="63" t="s">
        <v>2683</v>
      </c>
      <c r="P76" s="63" t="s">
        <v>481</v>
      </c>
      <c r="Q76" s="63"/>
    </row>
    <row r="77" spans="1:17" ht="25.5" customHeight="1">
      <c r="A77" s="63">
        <v>75</v>
      </c>
      <c r="B77" s="63" t="s">
        <v>675</v>
      </c>
      <c r="C77" s="63" t="s">
        <v>676</v>
      </c>
      <c r="D77" s="63" t="s">
        <v>2396</v>
      </c>
      <c r="E77" s="64" t="s">
        <v>673</v>
      </c>
      <c r="F77" s="64" t="s">
        <v>674</v>
      </c>
      <c r="G77" s="63">
        <v>1</v>
      </c>
      <c r="H77" s="63" t="s">
        <v>2408</v>
      </c>
      <c r="I77" s="63" t="s">
        <v>2514</v>
      </c>
      <c r="J77" s="63" t="s">
        <v>2409</v>
      </c>
      <c r="K77" s="63"/>
      <c r="L77" s="63" t="s">
        <v>2867</v>
      </c>
      <c r="M77" s="63" t="s">
        <v>2487</v>
      </c>
      <c r="N77" s="63"/>
      <c r="O77" s="63" t="s">
        <v>2683</v>
      </c>
      <c r="P77" s="63" t="s">
        <v>481</v>
      </c>
      <c r="Q77" s="63"/>
    </row>
    <row r="78" spans="1:17" ht="25.5" customHeight="1">
      <c r="A78" s="63">
        <v>76</v>
      </c>
      <c r="B78" s="63" t="s">
        <v>677</v>
      </c>
      <c r="C78" s="63" t="s">
        <v>678</v>
      </c>
      <c r="D78" s="63" t="s">
        <v>2396</v>
      </c>
      <c r="E78" s="64" t="s">
        <v>673</v>
      </c>
      <c r="F78" s="64" t="s">
        <v>674</v>
      </c>
      <c r="G78" s="63">
        <v>1</v>
      </c>
      <c r="H78" s="63" t="s">
        <v>2579</v>
      </c>
      <c r="I78" s="63" t="s">
        <v>2426</v>
      </c>
      <c r="J78" s="63" t="s">
        <v>2409</v>
      </c>
      <c r="K78" s="63"/>
      <c r="L78" s="63" t="s">
        <v>2683</v>
      </c>
      <c r="M78" s="63" t="s">
        <v>2409</v>
      </c>
      <c r="N78" s="63"/>
      <c r="O78" s="63" t="s">
        <v>2683</v>
      </c>
      <c r="P78" s="63" t="s">
        <v>481</v>
      </c>
      <c r="Q78" s="63"/>
    </row>
    <row r="79" spans="1:17" ht="25.5" customHeight="1">
      <c r="A79" s="63">
        <v>77</v>
      </c>
      <c r="B79" s="63" t="s">
        <v>679</v>
      </c>
      <c r="C79" s="63" t="s">
        <v>680</v>
      </c>
      <c r="D79" s="63" t="s">
        <v>2418</v>
      </c>
      <c r="E79" s="64" t="s">
        <v>673</v>
      </c>
      <c r="F79" s="64" t="s">
        <v>674</v>
      </c>
      <c r="G79" s="63">
        <v>1</v>
      </c>
      <c r="H79" s="63" t="s">
        <v>2618</v>
      </c>
      <c r="I79" s="63" t="s">
        <v>2614</v>
      </c>
      <c r="J79" s="63" t="s">
        <v>2409</v>
      </c>
      <c r="K79" s="63"/>
      <c r="L79" s="63" t="s">
        <v>2683</v>
      </c>
      <c r="M79" s="63" t="s">
        <v>2409</v>
      </c>
      <c r="N79" s="63"/>
      <c r="O79" s="63" t="s">
        <v>2683</v>
      </c>
      <c r="P79" s="63" t="s">
        <v>481</v>
      </c>
      <c r="Q79" s="63"/>
    </row>
    <row r="80" spans="1:17" ht="25.5" customHeight="1">
      <c r="A80" s="63">
        <v>78</v>
      </c>
      <c r="B80" s="63" t="s">
        <v>681</v>
      </c>
      <c r="C80" s="63" t="s">
        <v>682</v>
      </c>
      <c r="D80" s="63" t="s">
        <v>2418</v>
      </c>
      <c r="E80" s="64" t="s">
        <v>683</v>
      </c>
      <c r="F80" s="64" t="s">
        <v>684</v>
      </c>
      <c r="G80" s="63">
        <v>1</v>
      </c>
      <c r="H80" s="63" t="s">
        <v>2442</v>
      </c>
      <c r="I80" s="63" t="s">
        <v>2524</v>
      </c>
      <c r="J80" s="63" t="s">
        <v>2409</v>
      </c>
      <c r="K80" s="63"/>
      <c r="L80" s="63" t="s">
        <v>2583</v>
      </c>
      <c r="M80" s="63" t="s">
        <v>2481</v>
      </c>
      <c r="N80" s="63"/>
      <c r="O80" s="63" t="s">
        <v>3098</v>
      </c>
      <c r="P80" s="63" t="s">
        <v>481</v>
      </c>
      <c r="Q80" s="63"/>
    </row>
    <row r="81" spans="1:17" ht="25.5" customHeight="1">
      <c r="A81" s="63">
        <v>79</v>
      </c>
      <c r="B81" s="63" t="s">
        <v>685</v>
      </c>
      <c r="C81" s="63" t="s">
        <v>686</v>
      </c>
      <c r="D81" s="63" t="s">
        <v>2418</v>
      </c>
      <c r="E81" s="64" t="s">
        <v>683</v>
      </c>
      <c r="F81" s="64" t="s">
        <v>684</v>
      </c>
      <c r="G81" s="63">
        <v>1</v>
      </c>
      <c r="H81" s="63" t="s">
        <v>2509</v>
      </c>
      <c r="I81" s="63" t="s">
        <v>2421</v>
      </c>
      <c r="J81" s="63" t="s">
        <v>2409</v>
      </c>
      <c r="K81" s="63"/>
      <c r="L81" s="63" t="s">
        <v>3088</v>
      </c>
      <c r="M81" s="63" t="s">
        <v>2487</v>
      </c>
      <c r="N81" s="63"/>
      <c r="O81" s="63" t="s">
        <v>3098</v>
      </c>
      <c r="P81" s="63" t="s">
        <v>481</v>
      </c>
      <c r="Q81" s="63"/>
    </row>
    <row r="82" spans="1:17" ht="25.5" customHeight="1">
      <c r="A82" s="63">
        <v>80</v>
      </c>
      <c r="B82" s="63" t="s">
        <v>687</v>
      </c>
      <c r="C82" s="63" t="s">
        <v>688</v>
      </c>
      <c r="D82" s="63" t="s">
        <v>2396</v>
      </c>
      <c r="E82" s="64" t="s">
        <v>683</v>
      </c>
      <c r="F82" s="64" t="s">
        <v>684</v>
      </c>
      <c r="G82" s="63">
        <v>1</v>
      </c>
      <c r="H82" s="63" t="s">
        <v>2622</v>
      </c>
      <c r="I82" s="63" t="s">
        <v>2415</v>
      </c>
      <c r="J82" s="63" t="s">
        <v>2409</v>
      </c>
      <c r="K82" s="63"/>
      <c r="L82" s="63" t="s">
        <v>3098</v>
      </c>
      <c r="M82" s="63" t="s">
        <v>2409</v>
      </c>
      <c r="N82" s="63"/>
      <c r="O82" s="63" t="s">
        <v>3098</v>
      </c>
      <c r="P82" s="63" t="s">
        <v>481</v>
      </c>
      <c r="Q82" s="63"/>
    </row>
    <row r="83" spans="1:17" ht="25.5" customHeight="1">
      <c r="A83" s="63">
        <v>81</v>
      </c>
      <c r="B83" s="63" t="s">
        <v>689</v>
      </c>
      <c r="C83" s="63" t="s">
        <v>690</v>
      </c>
      <c r="D83" s="63" t="s">
        <v>2396</v>
      </c>
      <c r="E83" s="64" t="s">
        <v>691</v>
      </c>
      <c r="F83" s="64" t="s">
        <v>692</v>
      </c>
      <c r="G83" s="63">
        <v>1</v>
      </c>
      <c r="H83" s="63" t="s">
        <v>2818</v>
      </c>
      <c r="I83" s="63" t="s">
        <v>2484</v>
      </c>
      <c r="J83" s="63" t="s">
        <v>2409</v>
      </c>
      <c r="K83" s="63"/>
      <c r="L83" s="63" t="s">
        <v>2627</v>
      </c>
      <c r="M83" s="63" t="s">
        <v>2481</v>
      </c>
      <c r="N83" s="63"/>
      <c r="O83" s="63" t="s">
        <v>3005</v>
      </c>
      <c r="P83" s="63" t="s">
        <v>481</v>
      </c>
      <c r="Q83" s="63"/>
    </row>
    <row r="84" spans="1:17" ht="25.5" customHeight="1">
      <c r="A84" s="63">
        <v>82</v>
      </c>
      <c r="B84" s="63" t="s">
        <v>693</v>
      </c>
      <c r="C84" s="63" t="s">
        <v>694</v>
      </c>
      <c r="D84" s="63" t="s">
        <v>2396</v>
      </c>
      <c r="E84" s="64" t="s">
        <v>691</v>
      </c>
      <c r="F84" s="64" t="s">
        <v>692</v>
      </c>
      <c r="G84" s="63">
        <v>1</v>
      </c>
      <c r="H84" s="63" t="s">
        <v>2614</v>
      </c>
      <c r="I84" s="63" t="s">
        <v>2678</v>
      </c>
      <c r="J84" s="63" t="s">
        <v>2409</v>
      </c>
      <c r="K84" s="63"/>
      <c r="L84" s="63" t="s">
        <v>2974</v>
      </c>
      <c r="M84" s="63" t="s">
        <v>2487</v>
      </c>
      <c r="N84" s="63"/>
      <c r="O84" s="63" t="s">
        <v>3005</v>
      </c>
      <c r="P84" s="63" t="s">
        <v>481</v>
      </c>
      <c r="Q84" s="63"/>
    </row>
    <row r="85" spans="1:17" ht="25.5" customHeight="1">
      <c r="A85" s="63">
        <v>83</v>
      </c>
      <c r="B85" s="63" t="s">
        <v>695</v>
      </c>
      <c r="C85" s="63" t="s">
        <v>696</v>
      </c>
      <c r="D85" s="63" t="s">
        <v>2418</v>
      </c>
      <c r="E85" s="64" t="s">
        <v>691</v>
      </c>
      <c r="F85" s="64" t="s">
        <v>692</v>
      </c>
      <c r="G85" s="63">
        <v>1</v>
      </c>
      <c r="H85" s="63" t="s">
        <v>2431</v>
      </c>
      <c r="I85" s="63" t="s">
        <v>3014</v>
      </c>
      <c r="J85" s="63" t="s">
        <v>2401</v>
      </c>
      <c r="K85" s="63"/>
      <c r="L85" s="63" t="s">
        <v>3005</v>
      </c>
      <c r="M85" s="63" t="s">
        <v>2409</v>
      </c>
      <c r="N85" s="63"/>
      <c r="O85" s="63" t="s">
        <v>3005</v>
      </c>
      <c r="P85" s="63" t="s">
        <v>481</v>
      </c>
      <c r="Q85" s="63"/>
    </row>
    <row r="86" spans="1:17" ht="25.5" customHeight="1">
      <c r="A86" s="63">
        <v>84</v>
      </c>
      <c r="B86" s="63" t="s">
        <v>697</v>
      </c>
      <c r="C86" s="63" t="s">
        <v>1115</v>
      </c>
      <c r="D86" s="63" t="s">
        <v>2418</v>
      </c>
      <c r="E86" s="64" t="s">
        <v>698</v>
      </c>
      <c r="F86" s="64" t="s">
        <v>699</v>
      </c>
      <c r="G86" s="63">
        <v>1</v>
      </c>
      <c r="H86" s="63" t="s">
        <v>2458</v>
      </c>
      <c r="I86" s="63" t="s">
        <v>2454</v>
      </c>
      <c r="J86" s="63" t="s">
        <v>2409</v>
      </c>
      <c r="K86" s="63"/>
      <c r="L86" s="63" t="s">
        <v>1507</v>
      </c>
      <c r="M86" s="63" t="s">
        <v>2481</v>
      </c>
      <c r="N86" s="63"/>
      <c r="O86" s="63" t="s">
        <v>201</v>
      </c>
      <c r="P86" s="63" t="s">
        <v>481</v>
      </c>
      <c r="Q86" s="63"/>
    </row>
    <row r="87" spans="1:17" ht="25.5" customHeight="1">
      <c r="A87" s="63">
        <v>85</v>
      </c>
      <c r="B87" s="63" t="s">
        <v>700</v>
      </c>
      <c r="C87" s="63" t="s">
        <v>701</v>
      </c>
      <c r="D87" s="63" t="s">
        <v>2418</v>
      </c>
      <c r="E87" s="64" t="s">
        <v>698</v>
      </c>
      <c r="F87" s="64" t="s">
        <v>699</v>
      </c>
      <c r="G87" s="63">
        <v>1</v>
      </c>
      <c r="H87" s="63" t="s">
        <v>2496</v>
      </c>
      <c r="I87" s="63" t="s">
        <v>2618</v>
      </c>
      <c r="J87" s="63" t="s">
        <v>2409</v>
      </c>
      <c r="K87" s="63"/>
      <c r="L87" s="63" t="s">
        <v>2615</v>
      </c>
      <c r="M87" s="63" t="s">
        <v>2487</v>
      </c>
      <c r="N87" s="63"/>
      <c r="O87" s="63" t="s">
        <v>201</v>
      </c>
      <c r="P87" s="63" t="s">
        <v>481</v>
      </c>
      <c r="Q87" s="63"/>
    </row>
    <row r="88" spans="1:17" ht="25.5" customHeight="1">
      <c r="A88" s="63">
        <v>86</v>
      </c>
      <c r="B88" s="63" t="s">
        <v>702</v>
      </c>
      <c r="C88" s="63" t="s">
        <v>703</v>
      </c>
      <c r="D88" s="63" t="s">
        <v>2418</v>
      </c>
      <c r="E88" s="64" t="s">
        <v>698</v>
      </c>
      <c r="F88" s="64" t="s">
        <v>699</v>
      </c>
      <c r="G88" s="63">
        <v>1</v>
      </c>
      <c r="H88" s="63" t="s">
        <v>2517</v>
      </c>
      <c r="I88" s="63" t="s">
        <v>2500</v>
      </c>
      <c r="J88" s="63" t="s">
        <v>2409</v>
      </c>
      <c r="K88" s="63"/>
      <c r="L88" s="63" t="s">
        <v>201</v>
      </c>
      <c r="M88" s="63" t="s">
        <v>2409</v>
      </c>
      <c r="N88" s="63"/>
      <c r="O88" s="63" t="s">
        <v>201</v>
      </c>
      <c r="P88" s="63" t="s">
        <v>481</v>
      </c>
      <c r="Q88" s="63"/>
    </row>
    <row r="89" spans="1:17" ht="25.5" customHeight="1">
      <c r="A89" s="63">
        <v>87</v>
      </c>
      <c r="B89" s="63" t="s">
        <v>704</v>
      </c>
      <c r="C89" s="63" t="s">
        <v>705</v>
      </c>
      <c r="D89" s="63" t="s">
        <v>2396</v>
      </c>
      <c r="E89" s="64" t="s">
        <v>706</v>
      </c>
      <c r="F89" s="64" t="s">
        <v>707</v>
      </c>
      <c r="G89" s="63">
        <v>1</v>
      </c>
      <c r="H89" s="63" t="s">
        <v>2407</v>
      </c>
      <c r="I89" s="63" t="s">
        <v>2408</v>
      </c>
      <c r="J89" s="63" t="s">
        <v>2409</v>
      </c>
      <c r="K89" s="63"/>
      <c r="L89" s="63" t="s">
        <v>2410</v>
      </c>
      <c r="M89" s="63" t="s">
        <v>2481</v>
      </c>
      <c r="N89" s="63"/>
      <c r="O89" s="63" t="s">
        <v>2959</v>
      </c>
      <c r="P89" s="63" t="s">
        <v>481</v>
      </c>
      <c r="Q89" s="63"/>
    </row>
    <row r="90" spans="1:17" ht="25.5" customHeight="1">
      <c r="A90" s="63">
        <v>88</v>
      </c>
      <c r="B90" s="63" t="s">
        <v>708</v>
      </c>
      <c r="C90" s="63" t="s">
        <v>709</v>
      </c>
      <c r="D90" s="63" t="s">
        <v>2396</v>
      </c>
      <c r="E90" s="64" t="s">
        <v>706</v>
      </c>
      <c r="F90" s="64" t="s">
        <v>707</v>
      </c>
      <c r="G90" s="63">
        <v>1</v>
      </c>
      <c r="H90" s="63" t="s">
        <v>2557</v>
      </c>
      <c r="I90" s="63" t="s">
        <v>2622</v>
      </c>
      <c r="J90" s="63" t="s">
        <v>2409</v>
      </c>
      <c r="K90" s="63"/>
      <c r="L90" s="63" t="s">
        <v>2623</v>
      </c>
      <c r="M90" s="63" t="s">
        <v>2487</v>
      </c>
      <c r="N90" s="63"/>
      <c r="O90" s="63" t="s">
        <v>2959</v>
      </c>
      <c r="P90" s="63" t="s">
        <v>481</v>
      </c>
      <c r="Q90" s="63"/>
    </row>
    <row r="91" spans="1:17" ht="25.5" customHeight="1">
      <c r="A91" s="63">
        <v>89</v>
      </c>
      <c r="B91" s="63" t="s">
        <v>710</v>
      </c>
      <c r="C91" s="63" t="s">
        <v>711</v>
      </c>
      <c r="D91" s="63" t="s">
        <v>2396</v>
      </c>
      <c r="E91" s="64" t="s">
        <v>706</v>
      </c>
      <c r="F91" s="64" t="s">
        <v>707</v>
      </c>
      <c r="G91" s="63">
        <v>1</v>
      </c>
      <c r="H91" s="63" t="s">
        <v>2514</v>
      </c>
      <c r="I91" s="63" t="s">
        <v>2993</v>
      </c>
      <c r="J91" s="63" t="s">
        <v>2409</v>
      </c>
      <c r="K91" s="63"/>
      <c r="L91" s="63" t="s">
        <v>2959</v>
      </c>
      <c r="M91" s="63" t="s">
        <v>2409</v>
      </c>
      <c r="N91" s="63"/>
      <c r="O91" s="63" t="s">
        <v>2959</v>
      </c>
      <c r="P91" s="63" t="s">
        <v>481</v>
      </c>
      <c r="Q91" s="63"/>
    </row>
    <row r="92" spans="1:17" ht="25.5" customHeight="1">
      <c r="A92" s="63">
        <v>90</v>
      </c>
      <c r="B92" s="63" t="s">
        <v>712</v>
      </c>
      <c r="C92" s="63" t="s">
        <v>713</v>
      </c>
      <c r="D92" s="63" t="s">
        <v>2396</v>
      </c>
      <c r="E92" s="64" t="s">
        <v>714</v>
      </c>
      <c r="F92" s="64" t="s">
        <v>715</v>
      </c>
      <c r="G92" s="63">
        <v>1</v>
      </c>
      <c r="H92" s="63" t="s">
        <v>2400</v>
      </c>
      <c r="I92" s="63" t="s">
        <v>2514</v>
      </c>
      <c r="J92" s="63" t="s">
        <v>2409</v>
      </c>
      <c r="K92" s="63"/>
      <c r="L92" s="63" t="s">
        <v>2444</v>
      </c>
      <c r="M92" s="63" t="s">
        <v>2481</v>
      </c>
      <c r="N92" s="63"/>
      <c r="O92" s="63" t="s">
        <v>2867</v>
      </c>
      <c r="P92" s="63" t="s">
        <v>481</v>
      </c>
      <c r="Q92" s="63"/>
    </row>
    <row r="93" spans="1:17" ht="25.5" customHeight="1">
      <c r="A93" s="63">
        <v>91</v>
      </c>
      <c r="B93" s="63" t="s">
        <v>716</v>
      </c>
      <c r="C93" s="63" t="s">
        <v>717</v>
      </c>
      <c r="D93" s="63" t="s">
        <v>2396</v>
      </c>
      <c r="E93" s="64" t="s">
        <v>714</v>
      </c>
      <c r="F93" s="64" t="s">
        <v>715</v>
      </c>
      <c r="G93" s="63">
        <v>1</v>
      </c>
      <c r="H93" s="63" t="s">
        <v>2818</v>
      </c>
      <c r="I93" s="63" t="s">
        <v>2517</v>
      </c>
      <c r="J93" s="63" t="s">
        <v>2409</v>
      </c>
      <c r="K93" s="63"/>
      <c r="L93" s="63" t="s">
        <v>2867</v>
      </c>
      <c r="M93" s="63" t="s">
        <v>2487</v>
      </c>
      <c r="N93" s="63"/>
      <c r="O93" s="63" t="s">
        <v>400</v>
      </c>
      <c r="P93" s="63" t="s">
        <v>481</v>
      </c>
      <c r="Q93" s="63"/>
    </row>
    <row r="94" spans="1:17" ht="25.5" customHeight="1">
      <c r="A94" s="63">
        <v>92</v>
      </c>
      <c r="B94" s="63" t="s">
        <v>718</v>
      </c>
      <c r="C94" s="63" t="s">
        <v>719</v>
      </c>
      <c r="D94" s="63" t="s">
        <v>2396</v>
      </c>
      <c r="E94" s="64" t="s">
        <v>714</v>
      </c>
      <c r="F94" s="64" t="s">
        <v>715</v>
      </c>
      <c r="G94" s="63">
        <v>1</v>
      </c>
      <c r="H94" s="63" t="s">
        <v>2509</v>
      </c>
      <c r="I94" s="63" t="s">
        <v>2431</v>
      </c>
      <c r="J94" s="63" t="s">
        <v>2409</v>
      </c>
      <c r="K94" s="63"/>
      <c r="L94" s="63" t="s">
        <v>2867</v>
      </c>
      <c r="M94" s="63" t="s">
        <v>2487</v>
      </c>
      <c r="N94" s="63"/>
      <c r="O94" s="63" t="s">
        <v>2432</v>
      </c>
      <c r="P94" s="63" t="s">
        <v>481</v>
      </c>
      <c r="Q94" s="63"/>
    </row>
    <row r="95" spans="1:17" ht="25.5" customHeight="1">
      <c r="A95" s="63">
        <v>93</v>
      </c>
      <c r="B95" s="63" t="s">
        <v>720</v>
      </c>
      <c r="C95" s="63" t="s">
        <v>721</v>
      </c>
      <c r="D95" s="63" t="s">
        <v>2396</v>
      </c>
      <c r="E95" s="64" t="s">
        <v>722</v>
      </c>
      <c r="F95" s="64" t="s">
        <v>723</v>
      </c>
      <c r="G95" s="63">
        <v>1</v>
      </c>
      <c r="H95" s="63" t="s">
        <v>2564</v>
      </c>
      <c r="I95" s="63" t="s">
        <v>2610</v>
      </c>
      <c r="J95" s="63" t="s">
        <v>2409</v>
      </c>
      <c r="K95" s="63"/>
      <c r="L95" s="63" t="s">
        <v>724</v>
      </c>
      <c r="M95" s="63" t="s">
        <v>2481</v>
      </c>
      <c r="N95" s="63"/>
      <c r="O95" s="63" t="s">
        <v>2948</v>
      </c>
      <c r="P95" s="63" t="s">
        <v>481</v>
      </c>
      <c r="Q95" s="63"/>
    </row>
    <row r="96" spans="1:17" ht="25.5" customHeight="1">
      <c r="A96" s="63">
        <v>94</v>
      </c>
      <c r="B96" s="63" t="s">
        <v>725</v>
      </c>
      <c r="C96" s="63" t="s">
        <v>726</v>
      </c>
      <c r="D96" s="63" t="s">
        <v>2396</v>
      </c>
      <c r="E96" s="64" t="s">
        <v>722</v>
      </c>
      <c r="F96" s="64" t="s">
        <v>723</v>
      </c>
      <c r="G96" s="63">
        <v>1</v>
      </c>
      <c r="H96" s="63" t="s">
        <v>2441</v>
      </c>
      <c r="I96" s="63" t="s">
        <v>2723</v>
      </c>
      <c r="J96" s="63" t="s">
        <v>2401</v>
      </c>
      <c r="K96" s="63"/>
      <c r="L96" s="63" t="s">
        <v>1515</v>
      </c>
      <c r="M96" s="63" t="s">
        <v>2487</v>
      </c>
      <c r="N96" s="63"/>
      <c r="O96" s="63" t="s">
        <v>2948</v>
      </c>
      <c r="P96" s="63" t="s">
        <v>481</v>
      </c>
      <c r="Q96" s="63"/>
    </row>
    <row r="97" spans="1:17" ht="25.5" customHeight="1">
      <c r="A97" s="63">
        <v>95</v>
      </c>
      <c r="B97" s="63" t="s">
        <v>727</v>
      </c>
      <c r="C97" s="63" t="s">
        <v>728</v>
      </c>
      <c r="D97" s="63" t="s">
        <v>2396</v>
      </c>
      <c r="E97" s="64" t="s">
        <v>722</v>
      </c>
      <c r="F97" s="64" t="s">
        <v>723</v>
      </c>
      <c r="G97" s="63">
        <v>1</v>
      </c>
      <c r="H97" s="63" t="s">
        <v>2442</v>
      </c>
      <c r="I97" s="63" t="s">
        <v>2462</v>
      </c>
      <c r="J97" s="63" t="s">
        <v>2409</v>
      </c>
      <c r="K97" s="63"/>
      <c r="L97" s="63" t="s">
        <v>2948</v>
      </c>
      <c r="M97" s="63" t="s">
        <v>2409</v>
      </c>
      <c r="N97" s="63"/>
      <c r="O97" s="63" t="s">
        <v>2948</v>
      </c>
      <c r="P97" s="63" t="s">
        <v>481</v>
      </c>
      <c r="Q97" s="63"/>
    </row>
    <row r="98" spans="1:17" ht="25.5" customHeight="1">
      <c r="A98" s="63">
        <v>96</v>
      </c>
      <c r="B98" s="63" t="s">
        <v>729</v>
      </c>
      <c r="C98" s="63" t="s">
        <v>730</v>
      </c>
      <c r="D98" s="63" t="s">
        <v>2396</v>
      </c>
      <c r="E98" s="64" t="s">
        <v>731</v>
      </c>
      <c r="F98" s="64" t="s">
        <v>732</v>
      </c>
      <c r="G98" s="63">
        <v>1</v>
      </c>
      <c r="H98" s="63" t="s">
        <v>2517</v>
      </c>
      <c r="I98" s="63" t="s">
        <v>2618</v>
      </c>
      <c r="J98" s="63" t="s">
        <v>2409</v>
      </c>
      <c r="K98" s="63"/>
      <c r="L98" s="63" t="s">
        <v>400</v>
      </c>
      <c r="M98" s="63" t="s">
        <v>2481</v>
      </c>
      <c r="N98" s="63"/>
      <c r="O98" s="63" t="s">
        <v>2594</v>
      </c>
      <c r="P98" s="63" t="s">
        <v>481</v>
      </c>
      <c r="Q98" s="63"/>
    </row>
    <row r="99" spans="1:17" ht="25.5" customHeight="1">
      <c r="A99" s="63">
        <v>97</v>
      </c>
      <c r="B99" s="63" t="s">
        <v>733</v>
      </c>
      <c r="C99" s="63" t="s">
        <v>734</v>
      </c>
      <c r="D99" s="63" t="s">
        <v>2418</v>
      </c>
      <c r="E99" s="64" t="s">
        <v>731</v>
      </c>
      <c r="F99" s="64" t="s">
        <v>732</v>
      </c>
      <c r="G99" s="63">
        <v>1</v>
      </c>
      <c r="H99" s="63" t="s">
        <v>2496</v>
      </c>
      <c r="I99" s="63" t="s">
        <v>2496</v>
      </c>
      <c r="J99" s="63" t="s">
        <v>2409</v>
      </c>
      <c r="K99" s="63"/>
      <c r="L99" s="63" t="s">
        <v>2867</v>
      </c>
      <c r="M99" s="63" t="s">
        <v>2487</v>
      </c>
      <c r="N99" s="63"/>
      <c r="O99" s="63" t="s">
        <v>2594</v>
      </c>
      <c r="P99" s="63" t="s">
        <v>481</v>
      </c>
      <c r="Q99" s="63"/>
    </row>
    <row r="100" spans="1:17" ht="25.5" customHeight="1">
      <c r="A100" s="63">
        <v>98</v>
      </c>
      <c r="B100" s="63" t="s">
        <v>735</v>
      </c>
      <c r="C100" s="63" t="s">
        <v>736</v>
      </c>
      <c r="D100" s="63" t="s">
        <v>2418</v>
      </c>
      <c r="E100" s="64" t="s">
        <v>731</v>
      </c>
      <c r="F100" s="64" t="s">
        <v>732</v>
      </c>
      <c r="G100" s="63">
        <v>1</v>
      </c>
      <c r="H100" s="63" t="s">
        <v>2447</v>
      </c>
      <c r="I100" s="63" t="s">
        <v>2702</v>
      </c>
      <c r="J100" s="63" t="s">
        <v>2409</v>
      </c>
      <c r="K100" s="63"/>
      <c r="L100" s="63" t="s">
        <v>2594</v>
      </c>
      <c r="M100" s="63" t="s">
        <v>2409</v>
      </c>
      <c r="N100" s="63"/>
      <c r="O100" s="63" t="s">
        <v>2594</v>
      </c>
      <c r="P100" s="63" t="s">
        <v>481</v>
      </c>
      <c r="Q100" s="63"/>
    </row>
    <row r="101" spans="1:17" ht="25.5" customHeight="1">
      <c r="A101" s="63">
        <v>99</v>
      </c>
      <c r="B101" s="63" t="s">
        <v>737</v>
      </c>
      <c r="C101" s="63" t="s">
        <v>738</v>
      </c>
      <c r="D101" s="63" t="s">
        <v>2396</v>
      </c>
      <c r="E101" s="64" t="s">
        <v>739</v>
      </c>
      <c r="F101" s="64" t="s">
        <v>740</v>
      </c>
      <c r="G101" s="63">
        <v>1</v>
      </c>
      <c r="H101" s="63" t="s">
        <v>2468</v>
      </c>
      <c r="I101" s="63" t="s">
        <v>2548</v>
      </c>
      <c r="J101" s="63" t="s">
        <v>2409</v>
      </c>
      <c r="K101" s="63"/>
      <c r="L101" s="63" t="s">
        <v>2448</v>
      </c>
      <c r="M101" s="63" t="s">
        <v>2481</v>
      </c>
      <c r="N101" s="63"/>
      <c r="O101" s="63" t="s">
        <v>400</v>
      </c>
      <c r="P101" s="63" t="s">
        <v>481</v>
      </c>
      <c r="Q101" s="63"/>
    </row>
    <row r="102" spans="1:17" ht="25.5" customHeight="1">
      <c r="A102" s="63">
        <v>100</v>
      </c>
      <c r="B102" s="63" t="s">
        <v>741</v>
      </c>
      <c r="C102" s="63" t="s">
        <v>742</v>
      </c>
      <c r="D102" s="63" t="s">
        <v>2396</v>
      </c>
      <c r="E102" s="64" t="s">
        <v>739</v>
      </c>
      <c r="F102" s="64" t="s">
        <v>740</v>
      </c>
      <c r="G102" s="63">
        <v>1</v>
      </c>
      <c r="H102" s="63" t="s">
        <v>2553</v>
      </c>
      <c r="I102" s="63" t="s">
        <v>2496</v>
      </c>
      <c r="J102" s="63" t="s">
        <v>2409</v>
      </c>
      <c r="K102" s="63"/>
      <c r="L102" s="63" t="s">
        <v>89</v>
      </c>
      <c r="M102" s="63" t="s">
        <v>2487</v>
      </c>
      <c r="N102" s="63"/>
      <c r="O102" s="63" t="s">
        <v>400</v>
      </c>
      <c r="P102" s="63" t="s">
        <v>481</v>
      </c>
      <c r="Q102" s="63"/>
    </row>
    <row r="103" spans="1:17" ht="25.5" customHeight="1">
      <c r="A103" s="63">
        <v>101</v>
      </c>
      <c r="B103" s="63" t="s">
        <v>743</v>
      </c>
      <c r="C103" s="63" t="s">
        <v>744</v>
      </c>
      <c r="D103" s="63" t="s">
        <v>2396</v>
      </c>
      <c r="E103" s="64" t="s">
        <v>739</v>
      </c>
      <c r="F103" s="64" t="s">
        <v>740</v>
      </c>
      <c r="G103" s="63">
        <v>1</v>
      </c>
      <c r="H103" s="63" t="s">
        <v>2579</v>
      </c>
      <c r="I103" s="63" t="s">
        <v>2496</v>
      </c>
      <c r="J103" s="63" t="s">
        <v>2409</v>
      </c>
      <c r="K103" s="63"/>
      <c r="L103" s="63" t="s">
        <v>400</v>
      </c>
      <c r="M103" s="63" t="s">
        <v>2409</v>
      </c>
      <c r="N103" s="63"/>
      <c r="O103" s="63" t="s">
        <v>400</v>
      </c>
      <c r="P103" s="63" t="s">
        <v>481</v>
      </c>
      <c r="Q103" s="63"/>
    </row>
    <row r="104" spans="1:17" ht="25.5" customHeight="1">
      <c r="A104" s="63">
        <v>102</v>
      </c>
      <c r="B104" s="63" t="s">
        <v>745</v>
      </c>
      <c r="C104" s="63" t="s">
        <v>746</v>
      </c>
      <c r="D104" s="63" t="s">
        <v>2396</v>
      </c>
      <c r="E104" s="64" t="s">
        <v>747</v>
      </c>
      <c r="F104" s="64" t="s">
        <v>748</v>
      </c>
      <c r="G104" s="63">
        <v>1</v>
      </c>
      <c r="H104" s="63" t="s">
        <v>2582</v>
      </c>
      <c r="I104" s="63" t="s">
        <v>2495</v>
      </c>
      <c r="J104" s="63" t="s">
        <v>2409</v>
      </c>
      <c r="K104" s="63"/>
      <c r="L104" s="63" t="s">
        <v>2922</v>
      </c>
      <c r="M104" s="63" t="s">
        <v>2481</v>
      </c>
      <c r="N104" s="63"/>
      <c r="O104" s="63" t="s">
        <v>2603</v>
      </c>
      <c r="P104" s="63" t="s">
        <v>481</v>
      </c>
      <c r="Q104" s="63"/>
    </row>
    <row r="105" spans="1:17" ht="25.5" customHeight="1">
      <c r="A105" s="63">
        <v>103</v>
      </c>
      <c r="B105" s="63" t="s">
        <v>749</v>
      </c>
      <c r="C105" s="63" t="s">
        <v>750</v>
      </c>
      <c r="D105" s="63" t="s">
        <v>2396</v>
      </c>
      <c r="E105" s="64" t="s">
        <v>747</v>
      </c>
      <c r="F105" s="64" t="s">
        <v>748</v>
      </c>
      <c r="G105" s="63">
        <v>1</v>
      </c>
      <c r="H105" s="63" t="s">
        <v>2430</v>
      </c>
      <c r="I105" s="63" t="s">
        <v>2582</v>
      </c>
      <c r="J105" s="63" t="s">
        <v>2409</v>
      </c>
      <c r="K105" s="63"/>
      <c r="L105" s="63" t="s">
        <v>2525</v>
      </c>
      <c r="M105" s="63" t="s">
        <v>2487</v>
      </c>
      <c r="N105" s="63"/>
      <c r="O105" s="63" t="s">
        <v>2603</v>
      </c>
      <c r="P105" s="63" t="s">
        <v>481</v>
      </c>
      <c r="Q105" s="63"/>
    </row>
    <row r="106" spans="1:17" ht="25.5" customHeight="1">
      <c r="A106" s="63">
        <v>104</v>
      </c>
      <c r="B106" s="63" t="s">
        <v>751</v>
      </c>
      <c r="C106" s="63" t="s">
        <v>752</v>
      </c>
      <c r="D106" s="63" t="s">
        <v>2396</v>
      </c>
      <c r="E106" s="64" t="s">
        <v>747</v>
      </c>
      <c r="F106" s="64" t="s">
        <v>748</v>
      </c>
      <c r="G106" s="63">
        <v>1</v>
      </c>
      <c r="H106" s="63" t="s">
        <v>2520</v>
      </c>
      <c r="I106" s="63" t="s">
        <v>2430</v>
      </c>
      <c r="J106" s="63" t="s">
        <v>2409</v>
      </c>
      <c r="K106" s="63"/>
      <c r="L106" s="63" t="s">
        <v>2603</v>
      </c>
      <c r="M106" s="63" t="s">
        <v>2409</v>
      </c>
      <c r="N106" s="63"/>
      <c r="O106" s="63" t="s">
        <v>2603</v>
      </c>
      <c r="P106" s="63" t="s">
        <v>481</v>
      </c>
      <c r="Q106" s="63"/>
    </row>
    <row r="107" spans="1:17" ht="25.5" customHeight="1">
      <c r="A107" s="63">
        <v>105</v>
      </c>
      <c r="B107" s="63" t="s">
        <v>753</v>
      </c>
      <c r="C107" s="63" t="s">
        <v>754</v>
      </c>
      <c r="D107" s="63" t="s">
        <v>2396</v>
      </c>
      <c r="E107" s="64" t="s">
        <v>755</v>
      </c>
      <c r="F107" s="64" t="s">
        <v>756</v>
      </c>
      <c r="G107" s="63">
        <v>1</v>
      </c>
      <c r="H107" s="63" t="s">
        <v>2845</v>
      </c>
      <c r="I107" s="63" t="s">
        <v>2548</v>
      </c>
      <c r="J107" s="63" t="s">
        <v>2409</v>
      </c>
      <c r="K107" s="63"/>
      <c r="L107" s="63" t="s">
        <v>107</v>
      </c>
      <c r="M107" s="63" t="s">
        <v>2481</v>
      </c>
      <c r="N107" s="63"/>
      <c r="O107" s="63" t="s">
        <v>2531</v>
      </c>
      <c r="P107" s="63" t="s">
        <v>481</v>
      </c>
      <c r="Q107" s="63"/>
    </row>
    <row r="108" spans="1:17" ht="25.5" customHeight="1">
      <c r="A108" s="63">
        <v>106</v>
      </c>
      <c r="B108" s="63" t="s">
        <v>757</v>
      </c>
      <c r="C108" s="63" t="s">
        <v>758</v>
      </c>
      <c r="D108" s="63" t="s">
        <v>2396</v>
      </c>
      <c r="E108" s="64" t="s">
        <v>755</v>
      </c>
      <c r="F108" s="64" t="s">
        <v>756</v>
      </c>
      <c r="G108" s="63">
        <v>1</v>
      </c>
      <c r="H108" s="63" t="s">
        <v>2458</v>
      </c>
      <c r="I108" s="63" t="s">
        <v>2430</v>
      </c>
      <c r="J108" s="63" t="s">
        <v>2409</v>
      </c>
      <c r="K108" s="63"/>
      <c r="L108" s="63" t="s">
        <v>2544</v>
      </c>
      <c r="M108" s="63" t="s">
        <v>2487</v>
      </c>
      <c r="N108" s="63"/>
      <c r="O108" s="63" t="s">
        <v>2531</v>
      </c>
      <c r="P108" s="63" t="s">
        <v>481</v>
      </c>
      <c r="Q108" s="63"/>
    </row>
    <row r="109" spans="1:17" ht="25.5" customHeight="1">
      <c r="A109" s="63">
        <v>107</v>
      </c>
      <c r="B109" s="63" t="s">
        <v>759</v>
      </c>
      <c r="C109" s="63" t="s">
        <v>760</v>
      </c>
      <c r="D109" s="63" t="s">
        <v>2418</v>
      </c>
      <c r="E109" s="64" t="s">
        <v>755</v>
      </c>
      <c r="F109" s="64" t="s">
        <v>756</v>
      </c>
      <c r="G109" s="63">
        <v>1</v>
      </c>
      <c r="H109" s="63" t="s">
        <v>2547</v>
      </c>
      <c r="I109" s="63" t="s">
        <v>2509</v>
      </c>
      <c r="J109" s="63" t="s">
        <v>2409</v>
      </c>
      <c r="K109" s="63"/>
      <c r="L109" s="63" t="s">
        <v>2531</v>
      </c>
      <c r="M109" s="63" t="s">
        <v>2409</v>
      </c>
      <c r="N109" s="63"/>
      <c r="O109" s="63" t="s">
        <v>2531</v>
      </c>
      <c r="P109" s="63" t="s">
        <v>481</v>
      </c>
      <c r="Q109" s="63"/>
    </row>
    <row r="110" spans="1:17" ht="25.5" customHeight="1">
      <c r="A110" s="63">
        <v>108</v>
      </c>
      <c r="B110" s="63" t="s">
        <v>761</v>
      </c>
      <c r="C110" s="63" t="s">
        <v>762</v>
      </c>
      <c r="D110" s="63" t="s">
        <v>2418</v>
      </c>
      <c r="E110" s="64" t="s">
        <v>763</v>
      </c>
      <c r="F110" s="64" t="s">
        <v>764</v>
      </c>
      <c r="G110" s="63">
        <v>1</v>
      </c>
      <c r="H110" s="63" t="s">
        <v>2505</v>
      </c>
      <c r="I110" s="63" t="s">
        <v>2407</v>
      </c>
      <c r="J110" s="63" t="s">
        <v>2409</v>
      </c>
      <c r="K110" s="63"/>
      <c r="L110" s="63" t="s">
        <v>2544</v>
      </c>
      <c r="M110" s="63" t="s">
        <v>2481</v>
      </c>
      <c r="N110" s="63"/>
      <c r="O110" s="63" t="s">
        <v>2619</v>
      </c>
      <c r="P110" s="63" t="s">
        <v>481</v>
      </c>
      <c r="Q110" s="63"/>
    </row>
    <row r="111" spans="1:17" ht="25.5" customHeight="1">
      <c r="A111" s="63">
        <v>109</v>
      </c>
      <c r="B111" s="63" t="s">
        <v>765</v>
      </c>
      <c r="C111" s="63" t="s">
        <v>766</v>
      </c>
      <c r="D111" s="63" t="s">
        <v>2396</v>
      </c>
      <c r="E111" s="64" t="s">
        <v>763</v>
      </c>
      <c r="F111" s="64" t="s">
        <v>764</v>
      </c>
      <c r="G111" s="63">
        <v>1</v>
      </c>
      <c r="H111" s="63" t="s">
        <v>2408</v>
      </c>
      <c r="I111" s="63" t="s">
        <v>2431</v>
      </c>
      <c r="J111" s="63" t="s">
        <v>2409</v>
      </c>
      <c r="K111" s="63"/>
      <c r="L111" s="63" t="s">
        <v>2615</v>
      </c>
      <c r="M111" s="63" t="s">
        <v>2487</v>
      </c>
      <c r="N111" s="63"/>
      <c r="O111" s="63" t="s">
        <v>2619</v>
      </c>
      <c r="P111" s="63" t="s">
        <v>481</v>
      </c>
      <c r="Q111" s="63"/>
    </row>
    <row r="112" spans="1:17" ht="25.5" customHeight="1">
      <c r="A112" s="63">
        <v>110</v>
      </c>
      <c r="B112" s="63" t="s">
        <v>767</v>
      </c>
      <c r="C112" s="63" t="s">
        <v>768</v>
      </c>
      <c r="D112" s="63" t="s">
        <v>2396</v>
      </c>
      <c r="E112" s="64" t="s">
        <v>763</v>
      </c>
      <c r="F112" s="64" t="s">
        <v>764</v>
      </c>
      <c r="G112" s="63">
        <v>1</v>
      </c>
      <c r="H112" s="63" t="s">
        <v>2582</v>
      </c>
      <c r="I112" s="63" t="s">
        <v>2706</v>
      </c>
      <c r="J112" s="63" t="s">
        <v>2409</v>
      </c>
      <c r="K112" s="63"/>
      <c r="L112" s="63" t="s">
        <v>2619</v>
      </c>
      <c r="M112" s="63" t="s">
        <v>2409</v>
      </c>
      <c r="N112" s="63"/>
      <c r="O112" s="63" t="s">
        <v>2619</v>
      </c>
      <c r="P112" s="63" t="s">
        <v>481</v>
      </c>
      <c r="Q112" s="63"/>
    </row>
    <row r="113" spans="1:17" ht="25.5" customHeight="1">
      <c r="A113" s="63">
        <v>111</v>
      </c>
      <c r="B113" s="63" t="s">
        <v>769</v>
      </c>
      <c r="C113" s="63" t="s">
        <v>770</v>
      </c>
      <c r="D113" s="63" t="s">
        <v>2418</v>
      </c>
      <c r="E113" s="64" t="s">
        <v>771</v>
      </c>
      <c r="F113" s="64" t="s">
        <v>772</v>
      </c>
      <c r="G113" s="63">
        <v>1</v>
      </c>
      <c r="H113" s="63" t="s">
        <v>2472</v>
      </c>
      <c r="I113" s="63" t="s">
        <v>2485</v>
      </c>
      <c r="J113" s="63" t="s">
        <v>2409</v>
      </c>
      <c r="K113" s="63"/>
      <c r="L113" s="63" t="s">
        <v>3011</v>
      </c>
      <c r="M113" s="63" t="s">
        <v>2481</v>
      </c>
      <c r="N113" s="63"/>
      <c r="O113" s="63" t="s">
        <v>773</v>
      </c>
      <c r="P113" s="63" t="s">
        <v>481</v>
      </c>
      <c r="Q113" s="63"/>
    </row>
    <row r="114" spans="1:17" ht="25.5" customHeight="1">
      <c r="A114" s="63">
        <v>112</v>
      </c>
      <c r="B114" s="63" t="s">
        <v>774</v>
      </c>
      <c r="C114" s="63" t="s">
        <v>775</v>
      </c>
      <c r="D114" s="63" t="s">
        <v>2418</v>
      </c>
      <c r="E114" s="64" t="s">
        <v>771</v>
      </c>
      <c r="F114" s="64" t="s">
        <v>772</v>
      </c>
      <c r="G114" s="63">
        <v>1</v>
      </c>
      <c r="H114" s="63" t="s">
        <v>2988</v>
      </c>
      <c r="I114" s="63" t="s">
        <v>3341</v>
      </c>
      <c r="J114" s="63" t="s">
        <v>2409</v>
      </c>
      <c r="K114" s="63"/>
      <c r="L114" s="63" t="s">
        <v>773</v>
      </c>
      <c r="M114" s="63" t="s">
        <v>2487</v>
      </c>
      <c r="N114" s="63"/>
      <c r="O114" s="63" t="s">
        <v>773</v>
      </c>
      <c r="P114" s="63" t="s">
        <v>481</v>
      </c>
      <c r="Q114" s="63"/>
    </row>
    <row r="115" spans="1:17" ht="25.5" customHeight="1">
      <c r="A115" s="63">
        <v>113</v>
      </c>
      <c r="B115" s="63" t="s">
        <v>776</v>
      </c>
      <c r="C115" s="63" t="s">
        <v>777</v>
      </c>
      <c r="D115" s="63" t="s">
        <v>2396</v>
      </c>
      <c r="E115" s="64" t="s">
        <v>778</v>
      </c>
      <c r="F115" s="64" t="s">
        <v>779</v>
      </c>
      <c r="G115" s="63">
        <v>1</v>
      </c>
      <c r="H115" s="63" t="s">
        <v>2582</v>
      </c>
      <c r="I115" s="63" t="s">
        <v>2431</v>
      </c>
      <c r="J115" s="63" t="s">
        <v>2409</v>
      </c>
      <c r="K115" s="63"/>
      <c r="L115" s="63" t="s">
        <v>2427</v>
      </c>
      <c r="M115" s="63" t="s">
        <v>2481</v>
      </c>
      <c r="N115" s="63"/>
      <c r="O115" s="63" t="s">
        <v>2703</v>
      </c>
      <c r="P115" s="63" t="s">
        <v>481</v>
      </c>
      <c r="Q115" s="63"/>
    </row>
    <row r="116" spans="1:17" ht="25.5" customHeight="1">
      <c r="A116" s="63">
        <v>114</v>
      </c>
      <c r="B116" s="63" t="s">
        <v>780</v>
      </c>
      <c r="C116" s="63" t="s">
        <v>781</v>
      </c>
      <c r="D116" s="63" t="s">
        <v>2396</v>
      </c>
      <c r="E116" s="64" t="s">
        <v>778</v>
      </c>
      <c r="F116" s="64" t="s">
        <v>779</v>
      </c>
      <c r="G116" s="63">
        <v>1</v>
      </c>
      <c r="H116" s="63" t="s">
        <v>2592</v>
      </c>
      <c r="I116" s="63" t="s">
        <v>2426</v>
      </c>
      <c r="J116" s="63" t="s">
        <v>2409</v>
      </c>
      <c r="K116" s="63"/>
      <c r="L116" s="63" t="s">
        <v>2501</v>
      </c>
      <c r="M116" s="63" t="s">
        <v>2487</v>
      </c>
      <c r="N116" s="63"/>
      <c r="O116" s="63" t="s">
        <v>2703</v>
      </c>
      <c r="P116" s="63" t="s">
        <v>481</v>
      </c>
      <c r="Q116" s="63"/>
    </row>
    <row r="117" spans="1:17" ht="25.5" customHeight="1">
      <c r="A117" s="63">
        <v>115</v>
      </c>
      <c r="B117" s="63" t="s">
        <v>782</v>
      </c>
      <c r="C117" s="63" t="s">
        <v>783</v>
      </c>
      <c r="D117" s="63" t="s">
        <v>2396</v>
      </c>
      <c r="E117" s="64" t="s">
        <v>778</v>
      </c>
      <c r="F117" s="64" t="s">
        <v>779</v>
      </c>
      <c r="G117" s="63">
        <v>1</v>
      </c>
      <c r="H117" s="63" t="s">
        <v>2435</v>
      </c>
      <c r="I117" s="63" t="s">
        <v>2682</v>
      </c>
      <c r="J117" s="63" t="s">
        <v>2409</v>
      </c>
      <c r="K117" s="63"/>
      <c r="L117" s="63" t="s">
        <v>2703</v>
      </c>
      <c r="M117" s="63" t="s">
        <v>2409</v>
      </c>
      <c r="N117" s="63"/>
      <c r="O117" s="63" t="s">
        <v>2703</v>
      </c>
      <c r="P117" s="63" t="s">
        <v>481</v>
      </c>
      <c r="Q117" s="63"/>
    </row>
    <row r="118" spans="1:17" ht="25.5" customHeight="1">
      <c r="A118" s="63">
        <v>116</v>
      </c>
      <c r="B118" s="63" t="s">
        <v>784</v>
      </c>
      <c r="C118" s="63" t="s">
        <v>785</v>
      </c>
      <c r="D118" s="63" t="s">
        <v>2396</v>
      </c>
      <c r="E118" s="64" t="s">
        <v>786</v>
      </c>
      <c r="F118" s="64" t="s">
        <v>787</v>
      </c>
      <c r="G118" s="63">
        <v>1</v>
      </c>
      <c r="H118" s="63" t="s">
        <v>2547</v>
      </c>
      <c r="I118" s="63" t="s">
        <v>2564</v>
      </c>
      <c r="J118" s="63" t="s">
        <v>2409</v>
      </c>
      <c r="K118" s="63"/>
      <c r="L118" s="63" t="s">
        <v>1507</v>
      </c>
      <c r="M118" s="63" t="s">
        <v>2481</v>
      </c>
      <c r="N118" s="63"/>
      <c r="O118" s="63" t="s">
        <v>2594</v>
      </c>
      <c r="P118" s="63" t="s">
        <v>481</v>
      </c>
      <c r="Q118" s="63"/>
    </row>
    <row r="119" spans="1:17" ht="25.5" customHeight="1">
      <c r="A119" s="63">
        <v>117</v>
      </c>
      <c r="B119" s="63" t="s">
        <v>788</v>
      </c>
      <c r="C119" s="63" t="s">
        <v>789</v>
      </c>
      <c r="D119" s="63" t="s">
        <v>2418</v>
      </c>
      <c r="E119" s="64" t="s">
        <v>786</v>
      </c>
      <c r="F119" s="64" t="s">
        <v>787</v>
      </c>
      <c r="G119" s="63">
        <v>1</v>
      </c>
      <c r="H119" s="63" t="s">
        <v>2606</v>
      </c>
      <c r="I119" s="63" t="s">
        <v>2593</v>
      </c>
      <c r="J119" s="63" t="s">
        <v>2409</v>
      </c>
      <c r="K119" s="63"/>
      <c r="L119" s="63" t="s">
        <v>3021</v>
      </c>
      <c r="M119" s="63" t="s">
        <v>2487</v>
      </c>
      <c r="N119" s="63"/>
      <c r="O119" s="63" t="s">
        <v>2594</v>
      </c>
      <c r="P119" s="63" t="s">
        <v>481</v>
      </c>
      <c r="Q119" s="63"/>
    </row>
    <row r="120" spans="1:17" ht="25.5" customHeight="1">
      <c r="A120" s="63">
        <v>118</v>
      </c>
      <c r="B120" s="63" t="s">
        <v>790</v>
      </c>
      <c r="C120" s="63" t="s">
        <v>791</v>
      </c>
      <c r="D120" s="63" t="s">
        <v>2396</v>
      </c>
      <c r="E120" s="64" t="s">
        <v>786</v>
      </c>
      <c r="F120" s="64" t="s">
        <v>787</v>
      </c>
      <c r="G120" s="63">
        <v>1</v>
      </c>
      <c r="H120" s="63" t="s">
        <v>2557</v>
      </c>
      <c r="I120" s="63" t="s">
        <v>2426</v>
      </c>
      <c r="J120" s="63" t="s">
        <v>2409</v>
      </c>
      <c r="K120" s="63"/>
      <c r="L120" s="63" t="s">
        <v>2594</v>
      </c>
      <c r="M120" s="63" t="s">
        <v>2409</v>
      </c>
      <c r="N120" s="63"/>
      <c r="O120" s="63" t="s">
        <v>2594</v>
      </c>
      <c r="P120" s="63" t="s">
        <v>481</v>
      </c>
      <c r="Q120" s="63"/>
    </row>
    <row r="121" spans="1:17" ht="25.5" customHeight="1">
      <c r="A121" s="63">
        <v>119</v>
      </c>
      <c r="B121" s="63" t="s">
        <v>792</v>
      </c>
      <c r="C121" s="63" t="s">
        <v>793</v>
      </c>
      <c r="D121" s="63" t="s">
        <v>2396</v>
      </c>
      <c r="E121" s="64" t="s">
        <v>794</v>
      </c>
      <c r="F121" s="64" t="s">
        <v>795</v>
      </c>
      <c r="G121" s="63">
        <v>1</v>
      </c>
      <c r="H121" s="63" t="s">
        <v>2723</v>
      </c>
      <c r="I121" s="63" t="s">
        <v>2517</v>
      </c>
      <c r="J121" s="63" t="s">
        <v>2409</v>
      </c>
      <c r="K121" s="63"/>
      <c r="L121" s="63" t="s">
        <v>2540</v>
      </c>
      <c r="M121" s="63" t="s">
        <v>2481</v>
      </c>
      <c r="N121" s="63"/>
      <c r="O121" s="63" t="s">
        <v>2683</v>
      </c>
      <c r="P121" s="63" t="s">
        <v>481</v>
      </c>
      <c r="Q121" s="63"/>
    </row>
    <row r="122" spans="1:17" ht="25.5" customHeight="1">
      <c r="A122" s="63">
        <v>120</v>
      </c>
      <c r="B122" s="63" t="s">
        <v>796</v>
      </c>
      <c r="C122" s="63" t="s">
        <v>797</v>
      </c>
      <c r="D122" s="63" t="s">
        <v>2396</v>
      </c>
      <c r="E122" s="64" t="s">
        <v>794</v>
      </c>
      <c r="F122" s="64" t="s">
        <v>795</v>
      </c>
      <c r="G122" s="63">
        <v>1</v>
      </c>
      <c r="H122" s="63" t="s">
        <v>2509</v>
      </c>
      <c r="I122" s="63" t="s">
        <v>2614</v>
      </c>
      <c r="J122" s="63" t="s">
        <v>2409</v>
      </c>
      <c r="K122" s="63"/>
      <c r="L122" s="63" t="s">
        <v>204</v>
      </c>
      <c r="M122" s="63" t="s">
        <v>2487</v>
      </c>
      <c r="N122" s="63"/>
      <c r="O122" s="63" t="s">
        <v>2683</v>
      </c>
      <c r="P122" s="63" t="s">
        <v>481</v>
      </c>
      <c r="Q122" s="63"/>
    </row>
    <row r="123" spans="1:17" ht="25.5" customHeight="1">
      <c r="A123" s="63">
        <v>121</v>
      </c>
      <c r="B123" s="63" t="s">
        <v>798</v>
      </c>
      <c r="C123" s="63" t="s">
        <v>799</v>
      </c>
      <c r="D123" s="63" t="s">
        <v>2396</v>
      </c>
      <c r="E123" s="64" t="s">
        <v>794</v>
      </c>
      <c r="F123" s="64" t="s">
        <v>795</v>
      </c>
      <c r="G123" s="63">
        <v>1</v>
      </c>
      <c r="H123" s="63" t="s">
        <v>2496</v>
      </c>
      <c r="I123" s="63" t="s">
        <v>2993</v>
      </c>
      <c r="J123" s="63" t="s">
        <v>2409</v>
      </c>
      <c r="K123" s="63"/>
      <c r="L123" s="63" t="s">
        <v>2683</v>
      </c>
      <c r="M123" s="63" t="s">
        <v>2409</v>
      </c>
      <c r="N123" s="63"/>
      <c r="O123" s="63" t="s">
        <v>2683</v>
      </c>
      <c r="P123" s="63" t="s">
        <v>481</v>
      </c>
      <c r="Q123" s="63"/>
    </row>
    <row r="124" spans="1:17" ht="25.5" customHeight="1">
      <c r="A124" s="63">
        <v>122</v>
      </c>
      <c r="B124" s="63" t="s">
        <v>800</v>
      </c>
      <c r="C124" s="63" t="s">
        <v>801</v>
      </c>
      <c r="D124" s="63" t="s">
        <v>2396</v>
      </c>
      <c r="E124" s="64" t="s">
        <v>802</v>
      </c>
      <c r="F124" s="64" t="s">
        <v>803</v>
      </c>
      <c r="G124" s="63">
        <v>1</v>
      </c>
      <c r="H124" s="63" t="s">
        <v>2454</v>
      </c>
      <c r="I124" s="63" t="s">
        <v>2557</v>
      </c>
      <c r="J124" s="63" t="s">
        <v>2409</v>
      </c>
      <c r="K124" s="63"/>
      <c r="L124" s="63" t="s">
        <v>2583</v>
      </c>
      <c r="M124" s="63" t="s">
        <v>2481</v>
      </c>
      <c r="N124" s="63"/>
      <c r="O124" s="63" t="s">
        <v>200</v>
      </c>
      <c r="P124" s="63" t="s">
        <v>481</v>
      </c>
      <c r="Q124" s="63"/>
    </row>
    <row r="125" spans="1:17" ht="25.5" customHeight="1">
      <c r="A125" s="63">
        <v>123</v>
      </c>
      <c r="B125" s="63" t="s">
        <v>804</v>
      </c>
      <c r="C125" s="63" t="s">
        <v>805</v>
      </c>
      <c r="D125" s="63" t="s">
        <v>2396</v>
      </c>
      <c r="E125" s="64" t="s">
        <v>802</v>
      </c>
      <c r="F125" s="64" t="s">
        <v>803</v>
      </c>
      <c r="G125" s="63">
        <v>1</v>
      </c>
      <c r="H125" s="63" t="s">
        <v>2495</v>
      </c>
      <c r="I125" s="63" t="s">
        <v>2442</v>
      </c>
      <c r="J125" s="63" t="s">
        <v>2409</v>
      </c>
      <c r="K125" s="63"/>
      <c r="L125" s="63" t="s">
        <v>104</v>
      </c>
      <c r="M125" s="63" t="s">
        <v>2487</v>
      </c>
      <c r="N125" s="63"/>
      <c r="O125" s="63" t="s">
        <v>200</v>
      </c>
      <c r="P125" s="63" t="s">
        <v>481</v>
      </c>
      <c r="Q125" s="63"/>
    </row>
    <row r="126" spans="1:17" ht="25.5" customHeight="1">
      <c r="A126" s="63">
        <v>124</v>
      </c>
      <c r="B126" s="63" t="s">
        <v>806</v>
      </c>
      <c r="C126" s="63" t="s">
        <v>807</v>
      </c>
      <c r="D126" s="63" t="s">
        <v>2396</v>
      </c>
      <c r="E126" s="64" t="s">
        <v>802</v>
      </c>
      <c r="F126" s="64" t="s">
        <v>803</v>
      </c>
      <c r="G126" s="63">
        <v>1</v>
      </c>
      <c r="H126" s="63" t="s">
        <v>2468</v>
      </c>
      <c r="I126" s="63" t="s">
        <v>2579</v>
      </c>
      <c r="J126" s="63" t="s">
        <v>2409</v>
      </c>
      <c r="K126" s="63"/>
      <c r="L126" s="63" t="s">
        <v>200</v>
      </c>
      <c r="M126" s="63" t="s">
        <v>2409</v>
      </c>
      <c r="N126" s="63"/>
      <c r="O126" s="63" t="s">
        <v>200</v>
      </c>
      <c r="P126" s="63" t="s">
        <v>481</v>
      </c>
      <c r="Q126" s="63"/>
    </row>
    <row r="127" spans="1:17" ht="25.5" customHeight="1">
      <c r="A127" s="63">
        <v>125</v>
      </c>
      <c r="B127" s="63" t="s">
        <v>808</v>
      </c>
      <c r="C127" s="63" t="s">
        <v>809</v>
      </c>
      <c r="D127" s="63" t="s">
        <v>2396</v>
      </c>
      <c r="E127" s="64" t="s">
        <v>810</v>
      </c>
      <c r="F127" s="64" t="s">
        <v>811</v>
      </c>
      <c r="G127" s="63">
        <v>1</v>
      </c>
      <c r="H127" s="63" t="s">
        <v>2682</v>
      </c>
      <c r="I127" s="63" t="s">
        <v>2472</v>
      </c>
      <c r="J127" s="63" t="s">
        <v>2409</v>
      </c>
      <c r="K127" s="63"/>
      <c r="L127" s="63" t="s">
        <v>2974</v>
      </c>
      <c r="M127" s="63" t="s">
        <v>2481</v>
      </c>
      <c r="N127" s="63">
        <v>90</v>
      </c>
      <c r="O127" s="63" t="s">
        <v>2974</v>
      </c>
      <c r="P127" s="63" t="s">
        <v>481</v>
      </c>
      <c r="Q127" s="63"/>
    </row>
    <row r="128" spans="1:17" ht="25.5" customHeight="1">
      <c r="A128" s="63">
        <v>126</v>
      </c>
      <c r="B128" s="63" t="s">
        <v>812</v>
      </c>
      <c r="C128" s="63" t="s">
        <v>813</v>
      </c>
      <c r="D128" s="63" t="s">
        <v>2418</v>
      </c>
      <c r="E128" s="64" t="s">
        <v>810</v>
      </c>
      <c r="F128" s="64" t="s">
        <v>814</v>
      </c>
      <c r="G128" s="63">
        <v>1</v>
      </c>
      <c r="H128" s="63" t="s">
        <v>2818</v>
      </c>
      <c r="I128" s="63" t="s">
        <v>2415</v>
      </c>
      <c r="J128" s="63" t="s">
        <v>2409</v>
      </c>
      <c r="K128" s="63"/>
      <c r="L128" s="63" t="s">
        <v>161</v>
      </c>
      <c r="M128" s="63" t="s">
        <v>2481</v>
      </c>
      <c r="N128" s="63">
        <v>90</v>
      </c>
      <c r="O128" s="63" t="s">
        <v>1228</v>
      </c>
      <c r="P128" s="63" t="s">
        <v>481</v>
      </c>
      <c r="Q128" s="63"/>
    </row>
    <row r="129" spans="1:17" ht="25.5" customHeight="1">
      <c r="A129" s="63">
        <v>127</v>
      </c>
      <c r="B129" s="63" t="s">
        <v>815</v>
      </c>
      <c r="C129" s="63" t="s">
        <v>816</v>
      </c>
      <c r="D129" s="63" t="s">
        <v>2418</v>
      </c>
      <c r="E129" s="64" t="s">
        <v>810</v>
      </c>
      <c r="F129" s="64" t="s">
        <v>814</v>
      </c>
      <c r="G129" s="63">
        <v>1</v>
      </c>
      <c r="H129" s="63" t="s">
        <v>2490</v>
      </c>
      <c r="I129" s="63" t="s">
        <v>3054</v>
      </c>
      <c r="J129" s="63" t="s">
        <v>2409</v>
      </c>
      <c r="K129" s="63"/>
      <c r="L129" s="63" t="s">
        <v>1543</v>
      </c>
      <c r="M129" s="63" t="s">
        <v>2487</v>
      </c>
      <c r="N129" s="63">
        <v>90</v>
      </c>
      <c r="O129" s="63" t="s">
        <v>1228</v>
      </c>
      <c r="P129" s="63" t="s">
        <v>481</v>
      </c>
      <c r="Q129" s="63"/>
    </row>
    <row r="130" spans="1:17" ht="25.5" customHeight="1">
      <c r="A130" s="63">
        <v>128</v>
      </c>
      <c r="B130" s="63" t="s">
        <v>817</v>
      </c>
      <c r="C130" s="63" t="s">
        <v>818</v>
      </c>
      <c r="D130" s="63" t="s">
        <v>2418</v>
      </c>
      <c r="E130" s="64" t="s">
        <v>810</v>
      </c>
      <c r="F130" s="64" t="s">
        <v>814</v>
      </c>
      <c r="G130" s="63">
        <v>1</v>
      </c>
      <c r="H130" s="63" t="s">
        <v>3120</v>
      </c>
      <c r="I130" s="63" t="s">
        <v>2727</v>
      </c>
      <c r="J130" s="63" t="s">
        <v>2409</v>
      </c>
      <c r="K130" s="63"/>
      <c r="L130" s="63" t="s">
        <v>1228</v>
      </c>
      <c r="M130" s="63" t="s">
        <v>2409</v>
      </c>
      <c r="N130" s="63">
        <v>90</v>
      </c>
      <c r="O130" s="63" t="s">
        <v>1228</v>
      </c>
      <c r="P130" s="63" t="s">
        <v>481</v>
      </c>
      <c r="Q130" s="63"/>
    </row>
    <row r="131" spans="1:17" ht="28.5">
      <c r="A131" s="63">
        <v>129</v>
      </c>
      <c r="B131" s="66"/>
      <c r="C131" s="67" t="s">
        <v>819</v>
      </c>
      <c r="D131" s="67" t="s">
        <v>2396</v>
      </c>
      <c r="E131" s="67" t="s">
        <v>820</v>
      </c>
      <c r="F131" s="67" t="s">
        <v>821</v>
      </c>
      <c r="G131" s="68">
        <v>2</v>
      </c>
      <c r="H131" s="66"/>
      <c r="I131" s="66"/>
      <c r="J131" s="66"/>
      <c r="K131" s="66"/>
      <c r="L131" s="66"/>
      <c r="M131" s="66"/>
      <c r="N131" s="66"/>
      <c r="O131" s="66"/>
      <c r="P131" s="66" t="s">
        <v>822</v>
      </c>
      <c r="Q131" s="66"/>
    </row>
    <row r="132" spans="1:17" ht="28.5">
      <c r="A132" s="63">
        <v>130</v>
      </c>
      <c r="B132" s="66"/>
      <c r="C132" s="67" t="s">
        <v>823</v>
      </c>
      <c r="D132" s="67" t="s">
        <v>2418</v>
      </c>
      <c r="E132" s="67" t="s">
        <v>820</v>
      </c>
      <c r="F132" s="67" t="s">
        <v>821</v>
      </c>
      <c r="G132" s="68">
        <v>2</v>
      </c>
      <c r="H132" s="66"/>
      <c r="I132" s="66"/>
      <c r="J132" s="66"/>
      <c r="K132" s="66"/>
      <c r="L132" s="66"/>
      <c r="M132" s="66"/>
      <c r="N132" s="66"/>
      <c r="O132" s="66"/>
      <c r="P132" s="66" t="s">
        <v>822</v>
      </c>
      <c r="Q132" s="66"/>
    </row>
    <row r="133" spans="1:17" ht="28.5">
      <c r="A133" s="63">
        <v>131</v>
      </c>
      <c r="B133" s="66"/>
      <c r="C133" s="67" t="s">
        <v>824</v>
      </c>
      <c r="D133" s="67" t="s">
        <v>2418</v>
      </c>
      <c r="E133" s="67" t="s">
        <v>820</v>
      </c>
      <c r="F133" s="67" t="s">
        <v>821</v>
      </c>
      <c r="G133" s="68">
        <v>2</v>
      </c>
      <c r="H133" s="66"/>
      <c r="I133" s="66"/>
      <c r="J133" s="66"/>
      <c r="K133" s="66"/>
      <c r="L133" s="66"/>
      <c r="M133" s="66"/>
      <c r="N133" s="66"/>
      <c r="O133" s="66"/>
      <c r="P133" s="66" t="s">
        <v>822</v>
      </c>
      <c r="Q133" s="66"/>
    </row>
    <row r="134" spans="1:17" ht="28.5">
      <c r="A134" s="63">
        <v>132</v>
      </c>
      <c r="B134" s="66"/>
      <c r="C134" s="67" t="s">
        <v>825</v>
      </c>
      <c r="D134" s="67" t="s">
        <v>2396</v>
      </c>
      <c r="E134" s="67" t="s">
        <v>820</v>
      </c>
      <c r="F134" s="67" t="s">
        <v>821</v>
      </c>
      <c r="G134" s="68">
        <v>2</v>
      </c>
      <c r="H134" s="66"/>
      <c r="I134" s="66"/>
      <c r="J134" s="66"/>
      <c r="K134" s="66"/>
      <c r="L134" s="66"/>
      <c r="M134" s="66"/>
      <c r="N134" s="66"/>
      <c r="O134" s="66"/>
      <c r="P134" s="66" t="s">
        <v>822</v>
      </c>
      <c r="Q134" s="66"/>
    </row>
    <row r="135" spans="1:17" ht="28.5">
      <c r="A135" s="63">
        <v>133</v>
      </c>
      <c r="B135" s="66"/>
      <c r="C135" s="67" t="s">
        <v>826</v>
      </c>
      <c r="D135" s="67" t="s">
        <v>2418</v>
      </c>
      <c r="E135" s="67" t="s">
        <v>820</v>
      </c>
      <c r="F135" s="67" t="s">
        <v>821</v>
      </c>
      <c r="G135" s="68">
        <v>2</v>
      </c>
      <c r="H135" s="66"/>
      <c r="I135" s="66"/>
      <c r="J135" s="66"/>
      <c r="K135" s="66"/>
      <c r="L135" s="66"/>
      <c r="M135" s="66"/>
      <c r="N135" s="66"/>
      <c r="O135" s="66"/>
      <c r="P135" s="66" t="s">
        <v>822</v>
      </c>
      <c r="Q135" s="66"/>
    </row>
    <row r="136" spans="1:17" ht="28.5">
      <c r="A136" s="63">
        <v>134</v>
      </c>
      <c r="B136" s="66"/>
      <c r="C136" s="67" t="s">
        <v>827</v>
      </c>
      <c r="D136" s="67" t="s">
        <v>2396</v>
      </c>
      <c r="E136" s="67" t="s">
        <v>820</v>
      </c>
      <c r="F136" s="67" t="s">
        <v>828</v>
      </c>
      <c r="G136" s="68">
        <v>1</v>
      </c>
      <c r="H136" s="66"/>
      <c r="I136" s="66"/>
      <c r="J136" s="66"/>
      <c r="K136" s="66"/>
      <c r="L136" s="66"/>
      <c r="M136" s="66"/>
      <c r="N136" s="66"/>
      <c r="O136" s="66"/>
      <c r="P136" s="66" t="s">
        <v>822</v>
      </c>
      <c r="Q136" s="66"/>
    </row>
    <row r="137" spans="1:17" ht="28.5">
      <c r="A137" s="63">
        <v>135</v>
      </c>
      <c r="B137" s="66"/>
      <c r="C137" s="67" t="s">
        <v>829</v>
      </c>
      <c r="D137" s="67" t="s">
        <v>2396</v>
      </c>
      <c r="E137" s="67" t="s">
        <v>830</v>
      </c>
      <c r="F137" s="67" t="s">
        <v>831</v>
      </c>
      <c r="G137" s="68">
        <v>1</v>
      </c>
      <c r="H137" s="66"/>
      <c r="I137" s="66"/>
      <c r="J137" s="66"/>
      <c r="K137" s="66"/>
      <c r="L137" s="66"/>
      <c r="M137" s="66"/>
      <c r="N137" s="66"/>
      <c r="O137" s="66"/>
      <c r="P137" s="66" t="s">
        <v>822</v>
      </c>
      <c r="Q137" s="66"/>
    </row>
    <row r="138" spans="1:17" ht="28.5">
      <c r="A138" s="63">
        <v>136</v>
      </c>
      <c r="B138" s="66"/>
      <c r="C138" s="67" t="s">
        <v>832</v>
      </c>
      <c r="D138" s="67" t="s">
        <v>2396</v>
      </c>
      <c r="E138" s="67" t="s">
        <v>830</v>
      </c>
      <c r="F138" s="67" t="s">
        <v>831</v>
      </c>
      <c r="G138" s="68">
        <v>1</v>
      </c>
      <c r="H138" s="66"/>
      <c r="I138" s="66"/>
      <c r="J138" s="66"/>
      <c r="K138" s="66"/>
      <c r="L138" s="66"/>
      <c r="M138" s="66"/>
      <c r="N138" s="66"/>
      <c r="O138" s="66"/>
      <c r="P138" s="66" t="s">
        <v>822</v>
      </c>
      <c r="Q138" s="66"/>
    </row>
    <row r="139" spans="1:17" ht="28.5">
      <c r="A139" s="63">
        <v>137</v>
      </c>
      <c r="B139" s="66"/>
      <c r="C139" s="67" t="s">
        <v>833</v>
      </c>
      <c r="D139" s="67" t="s">
        <v>2418</v>
      </c>
      <c r="E139" s="67" t="s">
        <v>556</v>
      </c>
      <c r="F139" s="67" t="s">
        <v>834</v>
      </c>
      <c r="G139" s="68">
        <v>1</v>
      </c>
      <c r="H139" s="66"/>
      <c r="I139" s="66"/>
      <c r="J139" s="66"/>
      <c r="K139" s="66"/>
      <c r="L139" s="66"/>
      <c r="M139" s="66"/>
      <c r="N139" s="66"/>
      <c r="O139" s="66"/>
      <c r="P139" s="66" t="s">
        <v>822</v>
      </c>
      <c r="Q139" s="66"/>
    </row>
    <row r="140" spans="1:17" ht="28.5">
      <c r="A140" s="63">
        <v>138</v>
      </c>
      <c r="B140" s="66"/>
      <c r="C140" s="67" t="s">
        <v>835</v>
      </c>
      <c r="D140" s="67" t="s">
        <v>2418</v>
      </c>
      <c r="E140" s="67" t="s">
        <v>556</v>
      </c>
      <c r="F140" s="67" t="s">
        <v>834</v>
      </c>
      <c r="G140" s="68">
        <v>1</v>
      </c>
      <c r="H140" s="66"/>
      <c r="I140" s="66"/>
      <c r="J140" s="66"/>
      <c r="K140" s="66"/>
      <c r="L140" s="66"/>
      <c r="M140" s="66"/>
      <c r="N140" s="66"/>
      <c r="O140" s="66"/>
      <c r="P140" s="66" t="s">
        <v>822</v>
      </c>
      <c r="Q140" s="66"/>
    </row>
    <row r="141" spans="1:17" ht="28.5">
      <c r="A141" s="63">
        <v>139</v>
      </c>
      <c r="B141" s="66"/>
      <c r="C141" s="67" t="s">
        <v>836</v>
      </c>
      <c r="D141" s="67" t="s">
        <v>2396</v>
      </c>
      <c r="E141" s="67" t="s">
        <v>556</v>
      </c>
      <c r="F141" s="67" t="s">
        <v>834</v>
      </c>
      <c r="G141" s="68">
        <v>1</v>
      </c>
      <c r="H141" s="66"/>
      <c r="I141" s="66"/>
      <c r="J141" s="66"/>
      <c r="K141" s="66"/>
      <c r="L141" s="66"/>
      <c r="M141" s="66"/>
      <c r="N141" s="66"/>
      <c r="O141" s="66"/>
      <c r="P141" s="66" t="s">
        <v>822</v>
      </c>
      <c r="Q141" s="66"/>
    </row>
    <row r="142" spans="1:17" ht="28.5">
      <c r="A142" s="63">
        <v>140</v>
      </c>
      <c r="B142" s="66"/>
      <c r="C142" s="67" t="s">
        <v>837</v>
      </c>
      <c r="D142" s="67" t="s">
        <v>2418</v>
      </c>
      <c r="E142" s="67" t="s">
        <v>838</v>
      </c>
      <c r="F142" s="67" t="s">
        <v>839</v>
      </c>
      <c r="G142" s="68">
        <v>1</v>
      </c>
      <c r="H142" s="66"/>
      <c r="I142" s="66"/>
      <c r="J142" s="66"/>
      <c r="K142" s="66"/>
      <c r="L142" s="66"/>
      <c r="M142" s="66"/>
      <c r="N142" s="66"/>
      <c r="O142" s="66"/>
      <c r="P142" s="66" t="s">
        <v>822</v>
      </c>
      <c r="Q142" s="66"/>
    </row>
    <row r="143" spans="1:17" ht="28.5">
      <c r="A143" s="63">
        <v>141</v>
      </c>
      <c r="B143" s="66"/>
      <c r="C143" s="67" t="s">
        <v>840</v>
      </c>
      <c r="D143" s="67" t="s">
        <v>2418</v>
      </c>
      <c r="E143" s="67" t="s">
        <v>841</v>
      </c>
      <c r="F143" s="67" t="s">
        <v>842</v>
      </c>
      <c r="G143" s="68">
        <v>1</v>
      </c>
      <c r="H143" s="66"/>
      <c r="I143" s="66"/>
      <c r="J143" s="66"/>
      <c r="K143" s="66"/>
      <c r="L143" s="66"/>
      <c r="M143" s="66"/>
      <c r="N143" s="66"/>
      <c r="O143" s="66"/>
      <c r="P143" s="66" t="s">
        <v>822</v>
      </c>
      <c r="Q143" s="66"/>
    </row>
    <row r="144" spans="1:17" ht="28.5">
      <c r="A144" s="63">
        <v>142</v>
      </c>
      <c r="B144" s="66"/>
      <c r="C144" s="67" t="s">
        <v>843</v>
      </c>
      <c r="D144" s="67" t="s">
        <v>2396</v>
      </c>
      <c r="E144" s="67" t="s">
        <v>844</v>
      </c>
      <c r="F144" s="67" t="s">
        <v>845</v>
      </c>
      <c r="G144" s="68">
        <v>1</v>
      </c>
      <c r="H144" s="66"/>
      <c r="I144" s="66"/>
      <c r="J144" s="66"/>
      <c r="K144" s="66"/>
      <c r="L144" s="66"/>
      <c r="M144" s="66"/>
      <c r="N144" s="66"/>
      <c r="O144" s="66"/>
      <c r="P144" s="66" t="s">
        <v>822</v>
      </c>
      <c r="Q144" s="6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">
      <selection activeCell="S6" sqref="S6"/>
    </sheetView>
  </sheetViews>
  <sheetFormatPr defaultColWidth="9.00390625" defaultRowHeight="14.25"/>
  <cols>
    <col min="1" max="1" width="3.25390625" style="42" customWidth="1"/>
    <col min="2" max="2" width="14.50390625" style="42" customWidth="1"/>
    <col min="3" max="3" width="7.75390625" style="42" customWidth="1"/>
    <col min="4" max="4" width="4.125" style="42" customWidth="1"/>
    <col min="5" max="5" width="35.50390625" style="42" customWidth="1"/>
    <col min="6" max="6" width="12.50390625" style="42" customWidth="1"/>
    <col min="7" max="7" width="4.50390625" style="42" customWidth="1"/>
    <col min="8" max="8" width="7.00390625" style="42" customWidth="1"/>
    <col min="9" max="9" width="7.25390625" style="42" customWidth="1"/>
    <col min="10" max="10" width="4.125" style="42" customWidth="1"/>
    <col min="11" max="11" width="3.625" style="42" customWidth="1"/>
    <col min="12" max="12" width="6.375" style="42" customWidth="1"/>
    <col min="13" max="13" width="5.00390625" style="42" customWidth="1"/>
    <col min="14" max="14" width="4.00390625" style="42" customWidth="1"/>
    <col min="15" max="15" width="6.125" style="42" customWidth="1"/>
    <col min="16" max="16" width="3.625" style="42" customWidth="1"/>
    <col min="17" max="17" width="3.25390625" style="42" customWidth="1"/>
    <col min="18" max="16384" width="9.00390625" style="42" customWidth="1"/>
  </cols>
  <sheetData>
    <row r="1" spans="1:17" ht="36" customHeight="1">
      <c r="A1" s="110" t="s">
        <v>1050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69" customFormat="1" ht="93" customHeight="1">
      <c r="A2" s="70" t="s">
        <v>2377</v>
      </c>
      <c r="B2" s="70" t="s">
        <v>2378</v>
      </c>
      <c r="C2" s="70" t="s">
        <v>2379</v>
      </c>
      <c r="D2" s="70" t="s">
        <v>2380</v>
      </c>
      <c r="E2" s="70" t="s">
        <v>2381</v>
      </c>
      <c r="F2" s="70" t="s">
        <v>2382</v>
      </c>
      <c r="G2" s="70" t="s">
        <v>2383</v>
      </c>
      <c r="H2" s="71" t="s">
        <v>2384</v>
      </c>
      <c r="I2" s="71" t="s">
        <v>2385</v>
      </c>
      <c r="J2" s="71" t="s">
        <v>2386</v>
      </c>
      <c r="K2" s="71" t="s">
        <v>2387</v>
      </c>
      <c r="L2" s="71" t="s">
        <v>2388</v>
      </c>
      <c r="M2" s="71" t="s">
        <v>2389</v>
      </c>
      <c r="N2" s="70" t="s">
        <v>2390</v>
      </c>
      <c r="O2" s="70" t="s">
        <v>2391</v>
      </c>
      <c r="P2" s="70" t="s">
        <v>2392</v>
      </c>
      <c r="Q2" s="72" t="s">
        <v>2393</v>
      </c>
    </row>
    <row r="3" spans="1:17" s="69" customFormat="1" ht="27" customHeight="1">
      <c r="A3" s="73">
        <v>1</v>
      </c>
      <c r="B3" s="73" t="s">
        <v>847</v>
      </c>
      <c r="C3" s="73" t="s">
        <v>848</v>
      </c>
      <c r="D3" s="73" t="s">
        <v>2418</v>
      </c>
      <c r="E3" s="73" t="s">
        <v>849</v>
      </c>
      <c r="F3" s="74" t="s">
        <v>850</v>
      </c>
      <c r="G3" s="73">
        <v>4</v>
      </c>
      <c r="H3" s="73" t="s">
        <v>2993</v>
      </c>
      <c r="I3" s="73" t="s">
        <v>2469</v>
      </c>
      <c r="J3" s="73" t="s">
        <v>2409</v>
      </c>
      <c r="K3" s="73">
        <v>0</v>
      </c>
      <c r="L3" s="73" t="s">
        <v>3051</v>
      </c>
      <c r="M3" s="73" t="s">
        <v>2481</v>
      </c>
      <c r="N3" s="73">
        <v>90</v>
      </c>
      <c r="O3" s="73" t="s">
        <v>255</v>
      </c>
      <c r="P3" s="75" t="s">
        <v>2403</v>
      </c>
      <c r="Q3" s="73"/>
    </row>
    <row r="4" spans="1:17" s="69" customFormat="1" ht="27" customHeight="1">
      <c r="A4" s="73">
        <v>2</v>
      </c>
      <c r="B4" s="73" t="s">
        <v>851</v>
      </c>
      <c r="C4" s="73" t="s">
        <v>852</v>
      </c>
      <c r="D4" s="73" t="s">
        <v>2396</v>
      </c>
      <c r="E4" s="73" t="s">
        <v>849</v>
      </c>
      <c r="F4" s="74" t="s">
        <v>850</v>
      </c>
      <c r="G4" s="73">
        <v>4</v>
      </c>
      <c r="H4" s="73" t="s">
        <v>2407</v>
      </c>
      <c r="I4" s="73" t="s">
        <v>2472</v>
      </c>
      <c r="J4" s="73" t="s">
        <v>2409</v>
      </c>
      <c r="K4" s="73">
        <v>0</v>
      </c>
      <c r="L4" s="73" t="s">
        <v>2703</v>
      </c>
      <c r="M4" s="73" t="s">
        <v>2487</v>
      </c>
      <c r="N4" s="73">
        <v>90</v>
      </c>
      <c r="O4" s="73" t="s">
        <v>255</v>
      </c>
      <c r="P4" s="75" t="s">
        <v>2403</v>
      </c>
      <c r="Q4" s="73"/>
    </row>
    <row r="5" spans="1:17" s="69" customFormat="1" ht="27" customHeight="1">
      <c r="A5" s="73">
        <v>3</v>
      </c>
      <c r="B5" s="73" t="s">
        <v>853</v>
      </c>
      <c r="C5" s="73" t="s">
        <v>854</v>
      </c>
      <c r="D5" s="73" t="s">
        <v>2396</v>
      </c>
      <c r="E5" s="73" t="s">
        <v>849</v>
      </c>
      <c r="F5" s="74" t="s">
        <v>850</v>
      </c>
      <c r="G5" s="73">
        <v>4</v>
      </c>
      <c r="H5" s="73" t="s">
        <v>2686</v>
      </c>
      <c r="I5" s="73" t="s">
        <v>3015</v>
      </c>
      <c r="J5" s="73" t="s">
        <v>2409</v>
      </c>
      <c r="K5" s="73">
        <v>0</v>
      </c>
      <c r="L5" s="73" t="s">
        <v>2823</v>
      </c>
      <c r="M5" s="73" t="s">
        <v>2409</v>
      </c>
      <c r="N5" s="73">
        <v>90</v>
      </c>
      <c r="O5" s="73" t="s">
        <v>255</v>
      </c>
      <c r="P5" s="75" t="s">
        <v>2403</v>
      </c>
      <c r="Q5" s="73"/>
    </row>
    <row r="6" spans="1:17" s="69" customFormat="1" ht="27" customHeight="1">
      <c r="A6" s="73">
        <v>4</v>
      </c>
      <c r="B6" s="73" t="s">
        <v>855</v>
      </c>
      <c r="C6" s="73" t="s">
        <v>856</v>
      </c>
      <c r="D6" s="73" t="s">
        <v>2396</v>
      </c>
      <c r="E6" s="73" t="s">
        <v>849</v>
      </c>
      <c r="F6" s="74" t="s">
        <v>850</v>
      </c>
      <c r="G6" s="73">
        <v>4</v>
      </c>
      <c r="H6" s="73" t="s">
        <v>3268</v>
      </c>
      <c r="I6" s="73" t="s">
        <v>2727</v>
      </c>
      <c r="J6" s="73" t="s">
        <v>2409</v>
      </c>
      <c r="K6" s="73">
        <v>0</v>
      </c>
      <c r="L6" s="73" t="s">
        <v>255</v>
      </c>
      <c r="M6" s="73" t="s">
        <v>2554</v>
      </c>
      <c r="N6" s="73">
        <v>90</v>
      </c>
      <c r="O6" s="73" t="s">
        <v>255</v>
      </c>
      <c r="P6" s="75" t="s">
        <v>2403</v>
      </c>
      <c r="Q6" s="73"/>
    </row>
    <row r="7" spans="1:17" s="69" customFormat="1" ht="27" customHeight="1">
      <c r="A7" s="73">
        <v>5</v>
      </c>
      <c r="B7" s="73" t="s">
        <v>857</v>
      </c>
      <c r="C7" s="73" t="s">
        <v>858</v>
      </c>
      <c r="D7" s="73" t="s">
        <v>2418</v>
      </c>
      <c r="E7" s="73" t="s">
        <v>859</v>
      </c>
      <c r="F7" s="74" t="s">
        <v>860</v>
      </c>
      <c r="G7" s="73">
        <v>1</v>
      </c>
      <c r="H7" s="73" t="s">
        <v>2441</v>
      </c>
      <c r="I7" s="73" t="s">
        <v>2593</v>
      </c>
      <c r="J7" s="73" t="s">
        <v>2401</v>
      </c>
      <c r="K7" s="73">
        <v>0</v>
      </c>
      <c r="L7" s="73" t="s">
        <v>2448</v>
      </c>
      <c r="M7" s="73" t="s">
        <v>2481</v>
      </c>
      <c r="N7" s="73"/>
      <c r="O7" s="73" t="s">
        <v>2867</v>
      </c>
      <c r="P7" s="75" t="s">
        <v>2403</v>
      </c>
      <c r="Q7" s="73"/>
    </row>
    <row r="8" spans="1:17" s="69" customFormat="1" ht="27" customHeight="1">
      <c r="A8" s="73">
        <v>6</v>
      </c>
      <c r="B8" s="73" t="s">
        <v>861</v>
      </c>
      <c r="C8" s="73" t="s">
        <v>862</v>
      </c>
      <c r="D8" s="73" t="s">
        <v>2396</v>
      </c>
      <c r="E8" s="73" t="s">
        <v>859</v>
      </c>
      <c r="F8" s="74" t="s">
        <v>860</v>
      </c>
      <c r="G8" s="73">
        <v>1</v>
      </c>
      <c r="H8" s="73" t="s">
        <v>2606</v>
      </c>
      <c r="I8" s="73" t="s">
        <v>2520</v>
      </c>
      <c r="J8" s="73" t="s">
        <v>2401</v>
      </c>
      <c r="K8" s="73">
        <v>0</v>
      </c>
      <c r="L8" s="73" t="s">
        <v>135</v>
      </c>
      <c r="M8" s="73" t="s">
        <v>2487</v>
      </c>
      <c r="N8" s="73"/>
      <c r="O8" s="73" t="s">
        <v>2867</v>
      </c>
      <c r="P8" s="75" t="s">
        <v>2403</v>
      </c>
      <c r="Q8" s="73"/>
    </row>
    <row r="9" spans="1:17" s="69" customFormat="1" ht="27" customHeight="1">
      <c r="A9" s="73">
        <v>7</v>
      </c>
      <c r="B9" s="73" t="s">
        <v>863</v>
      </c>
      <c r="C9" s="73" t="s">
        <v>864</v>
      </c>
      <c r="D9" s="73" t="s">
        <v>2396</v>
      </c>
      <c r="E9" s="73" t="s">
        <v>859</v>
      </c>
      <c r="F9" s="74" t="s">
        <v>860</v>
      </c>
      <c r="G9" s="73">
        <v>1</v>
      </c>
      <c r="H9" s="73" t="s">
        <v>2407</v>
      </c>
      <c r="I9" s="73" t="s">
        <v>2618</v>
      </c>
      <c r="J9" s="73" t="s">
        <v>2409</v>
      </c>
      <c r="K9" s="73">
        <v>0</v>
      </c>
      <c r="L9" s="73" t="s">
        <v>2867</v>
      </c>
      <c r="M9" s="73" t="s">
        <v>2409</v>
      </c>
      <c r="N9" s="73"/>
      <c r="O9" s="73" t="s">
        <v>2867</v>
      </c>
      <c r="P9" s="75" t="s">
        <v>2403</v>
      </c>
      <c r="Q9" s="76"/>
    </row>
    <row r="10" spans="1:17" s="69" customFormat="1" ht="27" customHeight="1">
      <c r="A10" s="73">
        <v>8</v>
      </c>
      <c r="B10" s="73" t="s">
        <v>865</v>
      </c>
      <c r="C10" s="73" t="s">
        <v>866</v>
      </c>
      <c r="D10" s="73" t="s">
        <v>2418</v>
      </c>
      <c r="E10" s="73" t="s">
        <v>867</v>
      </c>
      <c r="F10" s="74" t="s">
        <v>868</v>
      </c>
      <c r="G10" s="73">
        <v>1</v>
      </c>
      <c r="H10" s="73" t="s">
        <v>2462</v>
      </c>
      <c r="I10" s="73" t="s">
        <v>2985</v>
      </c>
      <c r="J10" s="73" t="s">
        <v>2409</v>
      </c>
      <c r="K10" s="73">
        <v>0</v>
      </c>
      <c r="L10" s="73" t="s">
        <v>3068</v>
      </c>
      <c r="M10" s="73" t="s">
        <v>2481</v>
      </c>
      <c r="N10" s="73"/>
      <c r="O10" s="73" t="s">
        <v>1151</v>
      </c>
      <c r="P10" s="75" t="s">
        <v>2403</v>
      </c>
      <c r="Q10" s="77"/>
    </row>
    <row r="11" spans="1:17" s="69" customFormat="1" ht="27" customHeight="1">
      <c r="A11" s="73">
        <v>9</v>
      </c>
      <c r="B11" s="73" t="s">
        <v>869</v>
      </c>
      <c r="C11" s="73" t="s">
        <v>3651</v>
      </c>
      <c r="D11" s="73" t="s">
        <v>2418</v>
      </c>
      <c r="E11" s="73" t="s">
        <v>867</v>
      </c>
      <c r="F11" s="74" t="s">
        <v>868</v>
      </c>
      <c r="G11" s="73">
        <v>1</v>
      </c>
      <c r="H11" s="73" t="s">
        <v>2718</v>
      </c>
      <c r="I11" s="73" t="s">
        <v>2727</v>
      </c>
      <c r="J11" s="73" t="s">
        <v>2409</v>
      </c>
      <c r="K11" s="73">
        <v>0</v>
      </c>
      <c r="L11" s="73" t="s">
        <v>2830</v>
      </c>
      <c r="M11" s="73" t="s">
        <v>2487</v>
      </c>
      <c r="N11" s="73"/>
      <c r="O11" s="73" t="s">
        <v>1151</v>
      </c>
      <c r="P11" s="75" t="s">
        <v>2403</v>
      </c>
      <c r="Q11" s="73"/>
    </row>
    <row r="12" spans="1:17" s="69" customFormat="1" ht="27" customHeight="1">
      <c r="A12" s="73">
        <v>10</v>
      </c>
      <c r="B12" s="73" t="s">
        <v>870</v>
      </c>
      <c r="C12" s="73" t="s">
        <v>871</v>
      </c>
      <c r="D12" s="73" t="s">
        <v>2418</v>
      </c>
      <c r="E12" s="73" t="s">
        <v>867</v>
      </c>
      <c r="F12" s="74" t="s">
        <v>868</v>
      </c>
      <c r="G12" s="73">
        <v>1</v>
      </c>
      <c r="H12" s="73" t="s">
        <v>2485</v>
      </c>
      <c r="I12" s="73" t="s">
        <v>258</v>
      </c>
      <c r="J12" s="73" t="s">
        <v>2409</v>
      </c>
      <c r="K12" s="73">
        <v>0</v>
      </c>
      <c r="L12" s="73" t="s">
        <v>1151</v>
      </c>
      <c r="M12" s="73" t="s">
        <v>2409</v>
      </c>
      <c r="N12" s="73"/>
      <c r="O12" s="73" t="s">
        <v>1151</v>
      </c>
      <c r="P12" s="75" t="s">
        <v>2403</v>
      </c>
      <c r="Q12" s="73"/>
    </row>
    <row r="13" spans="1:17" s="69" customFormat="1" ht="27" customHeight="1">
      <c r="A13" s="73">
        <v>11</v>
      </c>
      <c r="B13" s="73" t="s">
        <v>872</v>
      </c>
      <c r="C13" s="73" t="s">
        <v>873</v>
      </c>
      <c r="D13" s="73" t="s">
        <v>2396</v>
      </c>
      <c r="E13" s="73" t="s">
        <v>867</v>
      </c>
      <c r="F13" s="74" t="s">
        <v>874</v>
      </c>
      <c r="G13" s="73">
        <v>1</v>
      </c>
      <c r="H13" s="73" t="s">
        <v>2509</v>
      </c>
      <c r="I13" s="73" t="s">
        <v>2682</v>
      </c>
      <c r="J13" s="73" t="s">
        <v>2409</v>
      </c>
      <c r="K13" s="73">
        <v>0</v>
      </c>
      <c r="L13" s="73" t="s">
        <v>400</v>
      </c>
      <c r="M13" s="73" t="s">
        <v>2481</v>
      </c>
      <c r="N13" s="73"/>
      <c r="O13" s="73" t="s">
        <v>2615</v>
      </c>
      <c r="P13" s="75" t="s">
        <v>2403</v>
      </c>
      <c r="Q13" s="73"/>
    </row>
    <row r="14" spans="1:17" s="69" customFormat="1" ht="27" customHeight="1">
      <c r="A14" s="73">
        <v>12</v>
      </c>
      <c r="B14" s="73" t="s">
        <v>875</v>
      </c>
      <c r="C14" s="73" t="s">
        <v>876</v>
      </c>
      <c r="D14" s="73" t="s">
        <v>2396</v>
      </c>
      <c r="E14" s="73" t="s">
        <v>867</v>
      </c>
      <c r="F14" s="74" t="s">
        <v>874</v>
      </c>
      <c r="G14" s="73">
        <v>1</v>
      </c>
      <c r="H14" s="73" t="s">
        <v>2408</v>
      </c>
      <c r="I14" s="73" t="s">
        <v>2618</v>
      </c>
      <c r="J14" s="73" t="s">
        <v>2401</v>
      </c>
      <c r="K14" s="73">
        <v>0</v>
      </c>
      <c r="L14" s="73" t="s">
        <v>2867</v>
      </c>
      <c r="M14" s="73" t="s">
        <v>2487</v>
      </c>
      <c r="N14" s="73"/>
      <c r="O14" s="73" t="s">
        <v>2615</v>
      </c>
      <c r="P14" s="75" t="s">
        <v>2403</v>
      </c>
      <c r="Q14" s="73"/>
    </row>
    <row r="15" spans="1:17" s="69" customFormat="1" ht="27" customHeight="1">
      <c r="A15" s="73">
        <v>13</v>
      </c>
      <c r="B15" s="73" t="s">
        <v>877</v>
      </c>
      <c r="C15" s="73" t="s">
        <v>878</v>
      </c>
      <c r="D15" s="73" t="s">
        <v>2396</v>
      </c>
      <c r="E15" s="73" t="s">
        <v>867</v>
      </c>
      <c r="F15" s="74" t="s">
        <v>874</v>
      </c>
      <c r="G15" s="73">
        <v>1</v>
      </c>
      <c r="H15" s="73" t="s">
        <v>2520</v>
      </c>
      <c r="I15" s="73" t="s">
        <v>2682</v>
      </c>
      <c r="J15" s="73" t="s">
        <v>2409</v>
      </c>
      <c r="K15" s="73">
        <v>0</v>
      </c>
      <c r="L15" s="73" t="s">
        <v>2615</v>
      </c>
      <c r="M15" s="73" t="s">
        <v>2409</v>
      </c>
      <c r="N15" s="73"/>
      <c r="O15" s="73" t="s">
        <v>2615</v>
      </c>
      <c r="P15" s="75" t="s">
        <v>2403</v>
      </c>
      <c r="Q15" s="73"/>
    </row>
    <row r="16" spans="1:17" s="69" customFormat="1" ht="27" customHeight="1">
      <c r="A16" s="73">
        <v>14</v>
      </c>
      <c r="B16" s="73" t="s">
        <v>879</v>
      </c>
      <c r="C16" s="73" t="s">
        <v>880</v>
      </c>
      <c r="D16" s="73" t="s">
        <v>2396</v>
      </c>
      <c r="E16" s="73" t="s">
        <v>881</v>
      </c>
      <c r="F16" s="74" t="s">
        <v>882</v>
      </c>
      <c r="G16" s="73">
        <v>1</v>
      </c>
      <c r="H16" s="73" t="s">
        <v>2513</v>
      </c>
      <c r="I16" s="73" t="s">
        <v>2610</v>
      </c>
      <c r="J16" s="73" t="s">
        <v>2409</v>
      </c>
      <c r="K16" s="73">
        <v>0</v>
      </c>
      <c r="L16" s="73" t="s">
        <v>2565</v>
      </c>
      <c r="M16" s="73" t="s">
        <v>2481</v>
      </c>
      <c r="N16" s="73"/>
      <c r="O16" s="73" t="s">
        <v>2583</v>
      </c>
      <c r="P16" s="75" t="s">
        <v>2403</v>
      </c>
      <c r="Q16" s="73"/>
    </row>
    <row r="17" spans="1:17" s="69" customFormat="1" ht="27" customHeight="1">
      <c r="A17" s="73">
        <v>15</v>
      </c>
      <c r="B17" s="73" t="s">
        <v>883</v>
      </c>
      <c r="C17" s="73" t="s">
        <v>884</v>
      </c>
      <c r="D17" s="73" t="s">
        <v>2396</v>
      </c>
      <c r="E17" s="73" t="s">
        <v>881</v>
      </c>
      <c r="F17" s="74" t="s">
        <v>882</v>
      </c>
      <c r="G17" s="73">
        <v>1</v>
      </c>
      <c r="H17" s="73" t="s">
        <v>2547</v>
      </c>
      <c r="I17" s="73" t="s">
        <v>2495</v>
      </c>
      <c r="J17" s="73" t="s">
        <v>2409</v>
      </c>
      <c r="K17" s="73">
        <v>0</v>
      </c>
      <c r="L17" s="73" t="s">
        <v>2455</v>
      </c>
      <c r="M17" s="73" t="s">
        <v>2487</v>
      </c>
      <c r="N17" s="73"/>
      <c r="O17" s="73" t="s">
        <v>2583</v>
      </c>
      <c r="P17" s="75" t="s">
        <v>2403</v>
      </c>
      <c r="Q17" s="73"/>
    </row>
    <row r="18" spans="1:17" s="69" customFormat="1" ht="27" customHeight="1">
      <c r="A18" s="73">
        <v>16</v>
      </c>
      <c r="B18" s="73" t="s">
        <v>885</v>
      </c>
      <c r="C18" s="73" t="s">
        <v>886</v>
      </c>
      <c r="D18" s="73" t="s">
        <v>2418</v>
      </c>
      <c r="E18" s="73" t="s">
        <v>881</v>
      </c>
      <c r="F18" s="74" t="s">
        <v>882</v>
      </c>
      <c r="G18" s="73">
        <v>1</v>
      </c>
      <c r="H18" s="73" t="s">
        <v>2606</v>
      </c>
      <c r="I18" s="73" t="s">
        <v>2430</v>
      </c>
      <c r="J18" s="73" t="s">
        <v>2409</v>
      </c>
      <c r="K18" s="73">
        <v>0</v>
      </c>
      <c r="L18" s="73" t="s">
        <v>2583</v>
      </c>
      <c r="M18" s="73" t="s">
        <v>2409</v>
      </c>
      <c r="N18" s="73"/>
      <c r="O18" s="73" t="s">
        <v>2583</v>
      </c>
      <c r="P18" s="75" t="s">
        <v>2403</v>
      </c>
      <c r="Q18" s="73"/>
    </row>
    <row r="19" spans="1:17" s="69" customFormat="1" ht="27" customHeight="1">
      <c r="A19" s="73">
        <v>17</v>
      </c>
      <c r="B19" s="73" t="s">
        <v>887</v>
      </c>
      <c r="C19" s="73" t="s">
        <v>888</v>
      </c>
      <c r="D19" s="73" t="s">
        <v>2418</v>
      </c>
      <c r="E19" s="73" t="s">
        <v>889</v>
      </c>
      <c r="F19" s="74" t="s">
        <v>890</v>
      </c>
      <c r="G19" s="73">
        <v>1</v>
      </c>
      <c r="H19" s="73" t="s">
        <v>2408</v>
      </c>
      <c r="I19" s="73" t="s">
        <v>2514</v>
      </c>
      <c r="J19" s="73" t="s">
        <v>2409</v>
      </c>
      <c r="K19" s="73">
        <v>0</v>
      </c>
      <c r="L19" s="73" t="s">
        <v>2867</v>
      </c>
      <c r="M19" s="73" t="s">
        <v>2481</v>
      </c>
      <c r="N19" s="73"/>
      <c r="O19" s="73" t="s">
        <v>1124</v>
      </c>
      <c r="P19" s="75" t="s">
        <v>2403</v>
      </c>
      <c r="Q19" s="73"/>
    </row>
    <row r="20" spans="1:17" s="69" customFormat="1" ht="27" customHeight="1">
      <c r="A20" s="73">
        <v>18</v>
      </c>
      <c r="B20" s="73" t="s">
        <v>891</v>
      </c>
      <c r="C20" s="73" t="s">
        <v>892</v>
      </c>
      <c r="D20" s="73" t="s">
        <v>2418</v>
      </c>
      <c r="E20" s="73" t="s">
        <v>889</v>
      </c>
      <c r="F20" s="74" t="s">
        <v>890</v>
      </c>
      <c r="G20" s="73">
        <v>1</v>
      </c>
      <c r="H20" s="73" t="s">
        <v>2479</v>
      </c>
      <c r="I20" s="73" t="s">
        <v>2686</v>
      </c>
      <c r="J20" s="73" t="s">
        <v>2409</v>
      </c>
      <c r="K20" s="73">
        <v>0</v>
      </c>
      <c r="L20" s="73" t="s">
        <v>2708</v>
      </c>
      <c r="M20" s="73" t="s">
        <v>2487</v>
      </c>
      <c r="N20" s="73"/>
      <c r="O20" s="73" t="s">
        <v>1124</v>
      </c>
      <c r="P20" s="75" t="s">
        <v>2403</v>
      </c>
      <c r="Q20" s="73"/>
    </row>
    <row r="21" spans="1:17" s="69" customFormat="1" ht="27" customHeight="1">
      <c r="A21" s="73">
        <v>19</v>
      </c>
      <c r="B21" s="73" t="s">
        <v>893</v>
      </c>
      <c r="C21" s="73" t="s">
        <v>894</v>
      </c>
      <c r="D21" s="73" t="s">
        <v>2418</v>
      </c>
      <c r="E21" s="73" t="s">
        <v>889</v>
      </c>
      <c r="F21" s="74" t="s">
        <v>890</v>
      </c>
      <c r="G21" s="73">
        <v>1</v>
      </c>
      <c r="H21" s="73" t="s">
        <v>2472</v>
      </c>
      <c r="I21" s="73" t="s">
        <v>3015</v>
      </c>
      <c r="J21" s="73" t="s">
        <v>2409</v>
      </c>
      <c r="K21" s="73">
        <v>0</v>
      </c>
      <c r="L21" s="73" t="s">
        <v>1124</v>
      </c>
      <c r="M21" s="73" t="s">
        <v>2409</v>
      </c>
      <c r="N21" s="73"/>
      <c r="O21" s="73" t="s">
        <v>1124</v>
      </c>
      <c r="P21" s="75" t="s">
        <v>2403</v>
      </c>
      <c r="Q21" s="73"/>
    </row>
    <row r="22" spans="1:17" s="69" customFormat="1" ht="27" customHeight="1">
      <c r="A22" s="73">
        <v>20</v>
      </c>
      <c r="B22" s="73" t="s">
        <v>895</v>
      </c>
      <c r="C22" s="73" t="s">
        <v>896</v>
      </c>
      <c r="D22" s="73" t="s">
        <v>2396</v>
      </c>
      <c r="E22" s="73" t="s">
        <v>889</v>
      </c>
      <c r="F22" s="74" t="s">
        <v>897</v>
      </c>
      <c r="G22" s="73">
        <v>1</v>
      </c>
      <c r="H22" s="73" t="s">
        <v>2420</v>
      </c>
      <c r="I22" s="73" t="s">
        <v>2426</v>
      </c>
      <c r="J22" s="73" t="s">
        <v>2409</v>
      </c>
      <c r="K22" s="73">
        <v>0</v>
      </c>
      <c r="L22" s="73" t="s">
        <v>2627</v>
      </c>
      <c r="M22" s="73" t="s">
        <v>2481</v>
      </c>
      <c r="N22" s="73"/>
      <c r="O22" s="73" t="s">
        <v>2823</v>
      </c>
      <c r="P22" s="75" t="s">
        <v>2403</v>
      </c>
      <c r="Q22" s="73"/>
    </row>
    <row r="23" spans="1:17" s="69" customFormat="1" ht="27" customHeight="1">
      <c r="A23" s="73">
        <v>21</v>
      </c>
      <c r="B23" s="73" t="s">
        <v>898</v>
      </c>
      <c r="C23" s="73" t="s">
        <v>899</v>
      </c>
      <c r="D23" s="73" t="s">
        <v>2396</v>
      </c>
      <c r="E23" s="73" t="s">
        <v>889</v>
      </c>
      <c r="F23" s="74" t="s">
        <v>897</v>
      </c>
      <c r="G23" s="73">
        <v>1</v>
      </c>
      <c r="H23" s="73" t="s">
        <v>2622</v>
      </c>
      <c r="I23" s="73" t="s">
        <v>2415</v>
      </c>
      <c r="J23" s="73" t="s">
        <v>2409</v>
      </c>
      <c r="K23" s="73">
        <v>0</v>
      </c>
      <c r="L23" s="73" t="s">
        <v>3098</v>
      </c>
      <c r="M23" s="73" t="s">
        <v>2487</v>
      </c>
      <c r="N23" s="73"/>
      <c r="O23" s="73" t="s">
        <v>2823</v>
      </c>
      <c r="P23" s="75" t="s">
        <v>2403</v>
      </c>
      <c r="Q23" s="73"/>
    </row>
    <row r="24" spans="1:17" s="69" customFormat="1" ht="27" customHeight="1">
      <c r="A24" s="73">
        <v>22</v>
      </c>
      <c r="B24" s="73" t="s">
        <v>900</v>
      </c>
      <c r="C24" s="73" t="s">
        <v>901</v>
      </c>
      <c r="D24" s="73" t="s">
        <v>2396</v>
      </c>
      <c r="E24" s="73" t="s">
        <v>889</v>
      </c>
      <c r="F24" s="74" t="s">
        <v>897</v>
      </c>
      <c r="G24" s="73">
        <v>1</v>
      </c>
      <c r="H24" s="73" t="s">
        <v>3268</v>
      </c>
      <c r="I24" s="73" t="s">
        <v>2472</v>
      </c>
      <c r="J24" s="73" t="s">
        <v>2409</v>
      </c>
      <c r="K24" s="73">
        <v>0</v>
      </c>
      <c r="L24" s="73" t="s">
        <v>2823</v>
      </c>
      <c r="M24" s="73" t="s">
        <v>2409</v>
      </c>
      <c r="N24" s="73"/>
      <c r="O24" s="73" t="s">
        <v>2823</v>
      </c>
      <c r="P24" s="75" t="s">
        <v>2403</v>
      </c>
      <c r="Q24" s="73"/>
    </row>
    <row r="25" spans="1:17" s="69" customFormat="1" ht="27" customHeight="1">
      <c r="A25" s="73">
        <v>23</v>
      </c>
      <c r="B25" s="73" t="s">
        <v>902</v>
      </c>
      <c r="C25" s="73" t="s">
        <v>903</v>
      </c>
      <c r="D25" s="73" t="s">
        <v>2418</v>
      </c>
      <c r="E25" s="73" t="s">
        <v>904</v>
      </c>
      <c r="F25" s="74" t="s">
        <v>905</v>
      </c>
      <c r="G25" s="73">
        <v>1</v>
      </c>
      <c r="H25" s="73" t="s">
        <v>2547</v>
      </c>
      <c r="I25" s="73" t="s">
        <v>2593</v>
      </c>
      <c r="J25" s="73" t="s">
        <v>2409</v>
      </c>
      <c r="K25" s="73">
        <v>0</v>
      </c>
      <c r="L25" s="73" t="s">
        <v>2712</v>
      </c>
      <c r="M25" s="73" t="s">
        <v>2481</v>
      </c>
      <c r="N25" s="73"/>
      <c r="O25" s="73" t="s">
        <v>2480</v>
      </c>
      <c r="P25" s="75" t="s">
        <v>2403</v>
      </c>
      <c r="Q25" s="73"/>
    </row>
    <row r="26" spans="1:17" s="69" customFormat="1" ht="27" customHeight="1">
      <c r="A26" s="73">
        <v>24</v>
      </c>
      <c r="B26" s="73" t="s">
        <v>906</v>
      </c>
      <c r="C26" s="73" t="s">
        <v>907</v>
      </c>
      <c r="D26" s="73" t="s">
        <v>2396</v>
      </c>
      <c r="E26" s="73" t="s">
        <v>904</v>
      </c>
      <c r="F26" s="74" t="s">
        <v>905</v>
      </c>
      <c r="G26" s="73">
        <v>1</v>
      </c>
      <c r="H26" s="73" t="s">
        <v>2706</v>
      </c>
      <c r="I26" s="73" t="s">
        <v>2682</v>
      </c>
      <c r="J26" s="73" t="s">
        <v>2409</v>
      </c>
      <c r="K26" s="73">
        <v>0</v>
      </c>
      <c r="L26" s="73" t="s">
        <v>161</v>
      </c>
      <c r="M26" s="73" t="s">
        <v>2487</v>
      </c>
      <c r="N26" s="73"/>
      <c r="O26" s="73" t="s">
        <v>2480</v>
      </c>
      <c r="P26" s="75" t="s">
        <v>2403</v>
      </c>
      <c r="Q26" s="73"/>
    </row>
    <row r="27" spans="1:17" s="69" customFormat="1" ht="27" customHeight="1">
      <c r="A27" s="73">
        <v>25</v>
      </c>
      <c r="B27" s="73" t="s">
        <v>908</v>
      </c>
      <c r="C27" s="73" t="s">
        <v>909</v>
      </c>
      <c r="D27" s="73" t="s">
        <v>2418</v>
      </c>
      <c r="E27" s="73" t="s">
        <v>904</v>
      </c>
      <c r="F27" s="74" t="s">
        <v>905</v>
      </c>
      <c r="G27" s="73">
        <v>1</v>
      </c>
      <c r="H27" s="73" t="s">
        <v>2462</v>
      </c>
      <c r="I27" s="73" t="s">
        <v>2415</v>
      </c>
      <c r="J27" s="73" t="s">
        <v>2409</v>
      </c>
      <c r="K27" s="73">
        <v>0</v>
      </c>
      <c r="L27" s="73" t="s">
        <v>2480</v>
      </c>
      <c r="M27" s="73" t="s">
        <v>2409</v>
      </c>
      <c r="N27" s="73"/>
      <c r="O27" s="73" t="s">
        <v>2480</v>
      </c>
      <c r="P27" s="75" t="s">
        <v>2403</v>
      </c>
      <c r="Q27" s="73"/>
    </row>
    <row r="28" spans="1:17" s="69" customFormat="1" ht="27" customHeight="1">
      <c r="A28" s="73">
        <v>26</v>
      </c>
      <c r="B28" s="73" t="s">
        <v>910</v>
      </c>
      <c r="C28" s="73" t="s">
        <v>911</v>
      </c>
      <c r="D28" s="73" t="s">
        <v>2418</v>
      </c>
      <c r="E28" s="73" t="s">
        <v>912</v>
      </c>
      <c r="F28" s="74" t="s">
        <v>913</v>
      </c>
      <c r="G28" s="73">
        <v>1</v>
      </c>
      <c r="H28" s="73" t="s">
        <v>2426</v>
      </c>
      <c r="I28" s="73" t="s">
        <v>3120</v>
      </c>
      <c r="J28" s="73" t="s">
        <v>2409</v>
      </c>
      <c r="K28" s="73">
        <v>0</v>
      </c>
      <c r="L28" s="73" t="s">
        <v>2915</v>
      </c>
      <c r="M28" s="73" t="s">
        <v>2481</v>
      </c>
      <c r="N28" s="73"/>
      <c r="O28" s="73" t="s">
        <v>914</v>
      </c>
      <c r="P28" s="75" t="s">
        <v>2403</v>
      </c>
      <c r="Q28" s="73"/>
    </row>
    <row r="29" spans="1:17" s="69" customFormat="1" ht="27" customHeight="1">
      <c r="A29" s="73">
        <v>27</v>
      </c>
      <c r="B29" s="73" t="s">
        <v>915</v>
      </c>
      <c r="C29" s="73" t="s">
        <v>916</v>
      </c>
      <c r="D29" s="73" t="s">
        <v>2396</v>
      </c>
      <c r="E29" s="73" t="s">
        <v>912</v>
      </c>
      <c r="F29" s="74" t="s">
        <v>913</v>
      </c>
      <c r="G29" s="73">
        <v>1</v>
      </c>
      <c r="H29" s="73" t="s">
        <v>2473</v>
      </c>
      <c r="I29" s="73" t="s">
        <v>2727</v>
      </c>
      <c r="J29" s="73" t="s">
        <v>2409</v>
      </c>
      <c r="K29" s="73">
        <v>0</v>
      </c>
      <c r="L29" s="73" t="s">
        <v>2823</v>
      </c>
      <c r="M29" s="73" t="s">
        <v>2487</v>
      </c>
      <c r="N29" s="73"/>
      <c r="O29" s="73" t="s">
        <v>914</v>
      </c>
      <c r="P29" s="75" t="s">
        <v>2403</v>
      </c>
      <c r="Q29" s="73"/>
    </row>
    <row r="30" spans="1:17" s="69" customFormat="1" ht="27" customHeight="1">
      <c r="A30" s="73">
        <v>28</v>
      </c>
      <c r="B30" s="73" t="s">
        <v>917</v>
      </c>
      <c r="C30" s="73" t="s">
        <v>918</v>
      </c>
      <c r="D30" s="73" t="s">
        <v>2396</v>
      </c>
      <c r="E30" s="73" t="s">
        <v>912</v>
      </c>
      <c r="F30" s="74" t="s">
        <v>913</v>
      </c>
      <c r="G30" s="73">
        <v>1</v>
      </c>
      <c r="H30" s="73" t="s">
        <v>2985</v>
      </c>
      <c r="I30" s="73" t="s">
        <v>3015</v>
      </c>
      <c r="J30" s="73" t="s">
        <v>2409</v>
      </c>
      <c r="K30" s="73">
        <v>0</v>
      </c>
      <c r="L30" s="73" t="s">
        <v>914</v>
      </c>
      <c r="M30" s="73" t="s">
        <v>2409</v>
      </c>
      <c r="N30" s="73"/>
      <c r="O30" s="73" t="s">
        <v>914</v>
      </c>
      <c r="P30" s="75" t="s">
        <v>2403</v>
      </c>
      <c r="Q30" s="73"/>
    </row>
    <row r="31" spans="1:17" s="69" customFormat="1" ht="27" customHeight="1">
      <c r="A31" s="73">
        <v>29</v>
      </c>
      <c r="B31" s="73" t="s">
        <v>919</v>
      </c>
      <c r="C31" s="73" t="s">
        <v>920</v>
      </c>
      <c r="D31" s="73" t="s">
        <v>2396</v>
      </c>
      <c r="E31" s="73" t="s">
        <v>921</v>
      </c>
      <c r="F31" s="74" t="s">
        <v>922</v>
      </c>
      <c r="G31" s="73">
        <v>1</v>
      </c>
      <c r="H31" s="73" t="s">
        <v>2407</v>
      </c>
      <c r="I31" s="73" t="s">
        <v>2718</v>
      </c>
      <c r="J31" s="73" t="s">
        <v>2409</v>
      </c>
      <c r="K31" s="73">
        <v>0</v>
      </c>
      <c r="L31" s="73" t="s">
        <v>2422</v>
      </c>
      <c r="M31" s="73" t="s">
        <v>2481</v>
      </c>
      <c r="N31" s="73"/>
      <c r="O31" s="73" t="s">
        <v>2411</v>
      </c>
      <c r="P31" s="75" t="s">
        <v>2403</v>
      </c>
      <c r="Q31" s="73"/>
    </row>
    <row r="32" spans="1:17" s="69" customFormat="1" ht="27" customHeight="1">
      <c r="A32" s="73">
        <v>30</v>
      </c>
      <c r="B32" s="73" t="s">
        <v>923</v>
      </c>
      <c r="C32" s="73" t="s">
        <v>924</v>
      </c>
      <c r="D32" s="73" t="s">
        <v>2396</v>
      </c>
      <c r="E32" s="73" t="s">
        <v>921</v>
      </c>
      <c r="F32" s="74" t="s">
        <v>922</v>
      </c>
      <c r="G32" s="73">
        <v>1</v>
      </c>
      <c r="H32" s="73" t="s">
        <v>2702</v>
      </c>
      <c r="I32" s="73" t="s">
        <v>2421</v>
      </c>
      <c r="J32" s="73" t="s">
        <v>2409</v>
      </c>
      <c r="K32" s="73">
        <v>0</v>
      </c>
      <c r="L32" s="73" t="s">
        <v>2906</v>
      </c>
      <c r="M32" s="73" t="s">
        <v>2487</v>
      </c>
      <c r="N32" s="73"/>
      <c r="O32" s="73" t="s">
        <v>2411</v>
      </c>
      <c r="P32" s="75" t="s">
        <v>2403</v>
      </c>
      <c r="Q32" s="73"/>
    </row>
    <row r="33" spans="1:17" s="69" customFormat="1" ht="27" customHeight="1">
      <c r="A33" s="73">
        <v>31</v>
      </c>
      <c r="B33" s="73" t="s">
        <v>925</v>
      </c>
      <c r="C33" s="73" t="s">
        <v>926</v>
      </c>
      <c r="D33" s="73" t="s">
        <v>2418</v>
      </c>
      <c r="E33" s="73" t="s">
        <v>921</v>
      </c>
      <c r="F33" s="74" t="s">
        <v>922</v>
      </c>
      <c r="G33" s="73">
        <v>1</v>
      </c>
      <c r="H33" s="73" t="s">
        <v>2490</v>
      </c>
      <c r="I33" s="73" t="s">
        <v>2479</v>
      </c>
      <c r="J33" s="73" t="s">
        <v>2409</v>
      </c>
      <c r="K33" s="73">
        <v>0</v>
      </c>
      <c r="L33" s="73" t="s">
        <v>2411</v>
      </c>
      <c r="M33" s="73" t="s">
        <v>2409</v>
      </c>
      <c r="N33" s="73"/>
      <c r="O33" s="73" t="s">
        <v>2411</v>
      </c>
      <c r="P33" s="75" t="s">
        <v>2403</v>
      </c>
      <c r="Q33" s="73"/>
    </row>
    <row r="34" spans="1:17" s="69" customFormat="1" ht="27" customHeight="1">
      <c r="A34" s="73">
        <v>32</v>
      </c>
      <c r="B34" s="73" t="s">
        <v>927</v>
      </c>
      <c r="C34" s="73" t="s">
        <v>928</v>
      </c>
      <c r="D34" s="73" t="s">
        <v>2396</v>
      </c>
      <c r="E34" s="73" t="s">
        <v>929</v>
      </c>
      <c r="F34" s="74" t="s">
        <v>930</v>
      </c>
      <c r="G34" s="73">
        <v>1</v>
      </c>
      <c r="H34" s="73" t="s">
        <v>3539</v>
      </c>
      <c r="I34" s="73" t="s">
        <v>2495</v>
      </c>
      <c r="J34" s="73" t="s">
        <v>2409</v>
      </c>
      <c r="K34" s="73">
        <v>0</v>
      </c>
      <c r="L34" s="73" t="s">
        <v>88</v>
      </c>
      <c r="M34" s="73" t="s">
        <v>2481</v>
      </c>
      <c r="N34" s="73"/>
      <c r="O34" s="73" t="s">
        <v>2521</v>
      </c>
      <c r="P34" s="75" t="s">
        <v>2403</v>
      </c>
      <c r="Q34" s="73"/>
    </row>
    <row r="35" spans="1:17" s="69" customFormat="1" ht="27" customHeight="1">
      <c r="A35" s="73">
        <v>33</v>
      </c>
      <c r="B35" s="73" t="s">
        <v>931</v>
      </c>
      <c r="C35" s="73" t="s">
        <v>932</v>
      </c>
      <c r="D35" s="73" t="s">
        <v>2396</v>
      </c>
      <c r="E35" s="73" t="s">
        <v>929</v>
      </c>
      <c r="F35" s="74" t="s">
        <v>930</v>
      </c>
      <c r="G35" s="73">
        <v>1</v>
      </c>
      <c r="H35" s="73" t="s">
        <v>3308</v>
      </c>
      <c r="I35" s="73" t="s">
        <v>2400</v>
      </c>
      <c r="J35" s="73" t="s">
        <v>2409</v>
      </c>
      <c r="K35" s="73">
        <v>0</v>
      </c>
      <c r="L35" s="73" t="s">
        <v>1515</v>
      </c>
      <c r="M35" s="73" t="s">
        <v>2487</v>
      </c>
      <c r="N35" s="73"/>
      <c r="O35" s="73" t="s">
        <v>2521</v>
      </c>
      <c r="P35" s="75" t="s">
        <v>2403</v>
      </c>
      <c r="Q35" s="73"/>
    </row>
    <row r="36" spans="1:17" s="69" customFormat="1" ht="27" customHeight="1">
      <c r="A36" s="73">
        <v>34</v>
      </c>
      <c r="B36" s="73" t="s">
        <v>933</v>
      </c>
      <c r="C36" s="73" t="s">
        <v>934</v>
      </c>
      <c r="D36" s="73" t="s">
        <v>2396</v>
      </c>
      <c r="E36" s="73" t="s">
        <v>929</v>
      </c>
      <c r="F36" s="74" t="s">
        <v>930</v>
      </c>
      <c r="G36" s="73">
        <v>1</v>
      </c>
      <c r="H36" s="73" t="s">
        <v>2524</v>
      </c>
      <c r="I36" s="73" t="s">
        <v>2606</v>
      </c>
      <c r="J36" s="73" t="s">
        <v>2409</v>
      </c>
      <c r="K36" s="73">
        <v>0</v>
      </c>
      <c r="L36" s="73" t="s">
        <v>2521</v>
      </c>
      <c r="M36" s="73" t="s">
        <v>2409</v>
      </c>
      <c r="N36" s="73"/>
      <c r="O36" s="73" t="s">
        <v>2521</v>
      </c>
      <c r="P36" s="75" t="s">
        <v>2403</v>
      </c>
      <c r="Q36" s="73"/>
    </row>
    <row r="37" spans="1:17" s="69" customFormat="1" ht="27" customHeight="1">
      <c r="A37" s="73">
        <v>35</v>
      </c>
      <c r="B37" s="73" t="s">
        <v>935</v>
      </c>
      <c r="C37" s="73" t="s">
        <v>936</v>
      </c>
      <c r="D37" s="73" t="s">
        <v>2396</v>
      </c>
      <c r="E37" s="73" t="s">
        <v>937</v>
      </c>
      <c r="F37" s="74" t="s">
        <v>938</v>
      </c>
      <c r="G37" s="73">
        <v>1</v>
      </c>
      <c r="H37" s="73" t="s">
        <v>2407</v>
      </c>
      <c r="I37" s="73" t="s">
        <v>2614</v>
      </c>
      <c r="J37" s="73" t="s">
        <v>2409</v>
      </c>
      <c r="K37" s="73">
        <v>0</v>
      </c>
      <c r="L37" s="73" t="s">
        <v>2619</v>
      </c>
      <c r="M37" s="73" t="s">
        <v>2481</v>
      </c>
      <c r="N37" s="73"/>
      <c r="O37" s="73" t="s">
        <v>201</v>
      </c>
      <c r="P37" s="75" t="s">
        <v>2403</v>
      </c>
      <c r="Q37" s="73"/>
    </row>
    <row r="38" spans="1:17" s="69" customFormat="1" ht="27" customHeight="1">
      <c r="A38" s="73">
        <v>36</v>
      </c>
      <c r="B38" s="73" t="s">
        <v>939</v>
      </c>
      <c r="C38" s="73" t="s">
        <v>940</v>
      </c>
      <c r="D38" s="73" t="s">
        <v>2396</v>
      </c>
      <c r="E38" s="73" t="s">
        <v>937</v>
      </c>
      <c r="F38" s="74" t="s">
        <v>938</v>
      </c>
      <c r="G38" s="73">
        <v>1</v>
      </c>
      <c r="H38" s="73" t="s">
        <v>2553</v>
      </c>
      <c r="I38" s="73" t="s">
        <v>2426</v>
      </c>
      <c r="J38" s="73" t="s">
        <v>2401</v>
      </c>
      <c r="K38" s="73">
        <v>0</v>
      </c>
      <c r="L38" s="73" t="s">
        <v>2870</v>
      </c>
      <c r="M38" s="73" t="s">
        <v>2487</v>
      </c>
      <c r="N38" s="73"/>
      <c r="O38" s="73" t="s">
        <v>201</v>
      </c>
      <c r="P38" s="75" t="s">
        <v>2403</v>
      </c>
      <c r="Q38" s="73"/>
    </row>
    <row r="39" spans="1:17" s="69" customFormat="1" ht="27" customHeight="1">
      <c r="A39" s="73">
        <v>37</v>
      </c>
      <c r="B39" s="73" t="s">
        <v>941</v>
      </c>
      <c r="C39" s="73" t="s">
        <v>942</v>
      </c>
      <c r="D39" s="73" t="s">
        <v>2418</v>
      </c>
      <c r="E39" s="73" t="s">
        <v>937</v>
      </c>
      <c r="F39" s="74" t="s">
        <v>938</v>
      </c>
      <c r="G39" s="73">
        <v>1</v>
      </c>
      <c r="H39" s="73" t="s">
        <v>2496</v>
      </c>
      <c r="I39" s="73" t="s">
        <v>2490</v>
      </c>
      <c r="J39" s="73" t="s">
        <v>2409</v>
      </c>
      <c r="K39" s="73">
        <v>0</v>
      </c>
      <c r="L39" s="73" t="s">
        <v>201</v>
      </c>
      <c r="M39" s="73" t="s">
        <v>2409</v>
      </c>
      <c r="N39" s="73"/>
      <c r="O39" s="73" t="s">
        <v>201</v>
      </c>
      <c r="P39" s="75" t="s">
        <v>2403</v>
      </c>
      <c r="Q39" s="73"/>
    </row>
    <row r="40" spans="1:17" s="69" customFormat="1" ht="27" customHeight="1">
      <c r="A40" s="73">
        <v>38</v>
      </c>
      <c r="B40" s="73" t="s">
        <v>943</v>
      </c>
      <c r="C40" s="73" t="s">
        <v>944</v>
      </c>
      <c r="D40" s="73" t="s">
        <v>2396</v>
      </c>
      <c r="E40" s="73" t="s">
        <v>945</v>
      </c>
      <c r="F40" s="74" t="s">
        <v>946</v>
      </c>
      <c r="G40" s="73">
        <v>1</v>
      </c>
      <c r="H40" s="73" t="s">
        <v>2458</v>
      </c>
      <c r="I40" s="73" t="s">
        <v>2509</v>
      </c>
      <c r="J40" s="73" t="s">
        <v>2409</v>
      </c>
      <c r="K40" s="73">
        <v>0</v>
      </c>
      <c r="L40" s="73" t="s">
        <v>2459</v>
      </c>
      <c r="M40" s="73" t="s">
        <v>2481</v>
      </c>
      <c r="N40" s="73"/>
      <c r="O40" s="73" t="s">
        <v>381</v>
      </c>
      <c r="P40" s="75" t="s">
        <v>2403</v>
      </c>
      <c r="Q40" s="73"/>
    </row>
    <row r="41" spans="1:17" s="69" customFormat="1" ht="27" customHeight="1">
      <c r="A41" s="73">
        <v>39</v>
      </c>
      <c r="B41" s="73" t="s">
        <v>947</v>
      </c>
      <c r="C41" s="73" t="s">
        <v>948</v>
      </c>
      <c r="D41" s="73" t="s">
        <v>2396</v>
      </c>
      <c r="E41" s="73" t="s">
        <v>945</v>
      </c>
      <c r="F41" s="74" t="s">
        <v>946</v>
      </c>
      <c r="G41" s="73">
        <v>1</v>
      </c>
      <c r="H41" s="73" t="s">
        <v>3308</v>
      </c>
      <c r="I41" s="73" t="s">
        <v>2592</v>
      </c>
      <c r="J41" s="73" t="s">
        <v>2409</v>
      </c>
      <c r="K41" s="73">
        <v>0</v>
      </c>
      <c r="L41" s="73" t="s">
        <v>2712</v>
      </c>
      <c r="M41" s="73" t="s">
        <v>2487</v>
      </c>
      <c r="N41" s="73"/>
      <c r="O41" s="73" t="s">
        <v>381</v>
      </c>
      <c r="P41" s="75" t="s">
        <v>2403</v>
      </c>
      <c r="Q41" s="73"/>
    </row>
    <row r="42" spans="1:17" s="69" customFormat="1" ht="27" customHeight="1">
      <c r="A42" s="73">
        <v>40</v>
      </c>
      <c r="B42" s="73" t="s">
        <v>949</v>
      </c>
      <c r="C42" s="73" t="s">
        <v>950</v>
      </c>
      <c r="D42" s="73" t="s">
        <v>2396</v>
      </c>
      <c r="E42" s="73" t="s">
        <v>945</v>
      </c>
      <c r="F42" s="74" t="s">
        <v>946</v>
      </c>
      <c r="G42" s="73">
        <v>1</v>
      </c>
      <c r="H42" s="73" t="s">
        <v>2582</v>
      </c>
      <c r="I42" s="73" t="s">
        <v>2557</v>
      </c>
      <c r="J42" s="73" t="s">
        <v>2409</v>
      </c>
      <c r="K42" s="73">
        <v>0</v>
      </c>
      <c r="L42" s="73" t="s">
        <v>381</v>
      </c>
      <c r="M42" s="73" t="s">
        <v>2409</v>
      </c>
      <c r="N42" s="73"/>
      <c r="O42" s="73" t="s">
        <v>381</v>
      </c>
      <c r="P42" s="75" t="s">
        <v>2403</v>
      </c>
      <c r="Q42" s="73"/>
    </row>
    <row r="43" spans="1:17" s="69" customFormat="1" ht="27" customHeight="1">
      <c r="A43" s="73">
        <v>41</v>
      </c>
      <c r="B43" s="73" t="s">
        <v>951</v>
      </c>
      <c r="C43" s="73" t="s">
        <v>952</v>
      </c>
      <c r="D43" s="73" t="s">
        <v>2418</v>
      </c>
      <c r="E43" s="73" t="s">
        <v>953</v>
      </c>
      <c r="F43" s="74" t="s">
        <v>954</v>
      </c>
      <c r="G43" s="73">
        <v>2</v>
      </c>
      <c r="H43" s="73" t="s">
        <v>2547</v>
      </c>
      <c r="I43" s="73" t="s">
        <v>2582</v>
      </c>
      <c r="J43" s="73" t="s">
        <v>2409</v>
      </c>
      <c r="K43" s="73">
        <v>0</v>
      </c>
      <c r="L43" s="73" t="s">
        <v>2569</v>
      </c>
      <c r="M43" s="73" t="s">
        <v>2481</v>
      </c>
      <c r="N43" s="73"/>
      <c r="O43" s="73" t="s">
        <v>2427</v>
      </c>
      <c r="P43" s="75" t="s">
        <v>2403</v>
      </c>
      <c r="Q43" s="73"/>
    </row>
    <row r="44" spans="1:17" s="69" customFormat="1" ht="27" customHeight="1">
      <c r="A44" s="73">
        <v>42</v>
      </c>
      <c r="B44" s="73" t="s">
        <v>955</v>
      </c>
      <c r="C44" s="73" t="s">
        <v>956</v>
      </c>
      <c r="D44" s="73" t="s">
        <v>2418</v>
      </c>
      <c r="E44" s="73" t="s">
        <v>953</v>
      </c>
      <c r="F44" s="74" t="s">
        <v>954</v>
      </c>
      <c r="G44" s="73">
        <v>2</v>
      </c>
      <c r="H44" s="73" t="s">
        <v>2454</v>
      </c>
      <c r="I44" s="73" t="s">
        <v>2557</v>
      </c>
      <c r="J44" s="73" t="s">
        <v>2409</v>
      </c>
      <c r="K44" s="73">
        <v>0</v>
      </c>
      <c r="L44" s="73" t="s">
        <v>2583</v>
      </c>
      <c r="M44" s="73" t="s">
        <v>2487</v>
      </c>
      <c r="N44" s="73"/>
      <c r="O44" s="73" t="s">
        <v>2427</v>
      </c>
      <c r="P44" s="75" t="s">
        <v>2403</v>
      </c>
      <c r="Q44" s="73"/>
    </row>
    <row r="45" spans="1:17" s="69" customFormat="1" ht="27" customHeight="1">
      <c r="A45" s="73">
        <v>43</v>
      </c>
      <c r="B45" s="73" t="s">
        <v>957</v>
      </c>
      <c r="C45" s="73" t="s">
        <v>958</v>
      </c>
      <c r="D45" s="73" t="s">
        <v>2396</v>
      </c>
      <c r="E45" s="73" t="s">
        <v>953</v>
      </c>
      <c r="F45" s="74" t="s">
        <v>954</v>
      </c>
      <c r="G45" s="73">
        <v>2</v>
      </c>
      <c r="H45" s="73" t="s">
        <v>2547</v>
      </c>
      <c r="I45" s="73" t="s">
        <v>2592</v>
      </c>
      <c r="J45" s="73" t="s">
        <v>2409</v>
      </c>
      <c r="K45" s="73">
        <v>0</v>
      </c>
      <c r="L45" s="73" t="s">
        <v>2540</v>
      </c>
      <c r="M45" s="73" t="s">
        <v>2409</v>
      </c>
      <c r="N45" s="73"/>
      <c r="O45" s="73" t="s">
        <v>2427</v>
      </c>
      <c r="P45" s="75" t="s">
        <v>2403</v>
      </c>
      <c r="Q45" s="73"/>
    </row>
    <row r="46" spans="1:17" s="69" customFormat="1" ht="27" customHeight="1">
      <c r="A46" s="73">
        <v>44</v>
      </c>
      <c r="B46" s="73" t="s">
        <v>959</v>
      </c>
      <c r="C46" s="73" t="s">
        <v>960</v>
      </c>
      <c r="D46" s="73" t="s">
        <v>2396</v>
      </c>
      <c r="E46" s="73" t="s">
        <v>953</v>
      </c>
      <c r="F46" s="74" t="s">
        <v>954</v>
      </c>
      <c r="G46" s="73">
        <v>2</v>
      </c>
      <c r="H46" s="73" t="s">
        <v>2509</v>
      </c>
      <c r="I46" s="73" t="s">
        <v>2517</v>
      </c>
      <c r="J46" s="73" t="s">
        <v>2409</v>
      </c>
      <c r="K46" s="73">
        <v>0</v>
      </c>
      <c r="L46" s="73" t="s">
        <v>2444</v>
      </c>
      <c r="M46" s="73" t="s">
        <v>2554</v>
      </c>
      <c r="N46" s="73"/>
      <c r="O46" s="73" t="s">
        <v>2427</v>
      </c>
      <c r="P46" s="75" t="s">
        <v>2403</v>
      </c>
      <c r="Q46" s="73"/>
    </row>
    <row r="47" spans="1:17" s="69" customFormat="1" ht="27" customHeight="1">
      <c r="A47" s="73">
        <v>45</v>
      </c>
      <c r="B47" s="73" t="s">
        <v>961</v>
      </c>
      <c r="C47" s="73" t="s">
        <v>962</v>
      </c>
      <c r="D47" s="73" t="s">
        <v>2396</v>
      </c>
      <c r="E47" s="73" t="s">
        <v>953</v>
      </c>
      <c r="F47" s="74" t="s">
        <v>954</v>
      </c>
      <c r="G47" s="73">
        <v>2</v>
      </c>
      <c r="H47" s="73" t="s">
        <v>2430</v>
      </c>
      <c r="I47" s="73" t="s">
        <v>2592</v>
      </c>
      <c r="J47" s="73" t="s">
        <v>2409</v>
      </c>
      <c r="K47" s="73">
        <v>0</v>
      </c>
      <c r="L47" s="73" t="s">
        <v>3021</v>
      </c>
      <c r="M47" s="73" t="s">
        <v>2558</v>
      </c>
      <c r="N47" s="73"/>
      <c r="O47" s="73" t="s">
        <v>2427</v>
      </c>
      <c r="P47" s="75" t="s">
        <v>2403</v>
      </c>
      <c r="Q47" s="73"/>
    </row>
    <row r="48" spans="1:17" s="69" customFormat="1" ht="27" customHeight="1">
      <c r="A48" s="73">
        <v>46</v>
      </c>
      <c r="B48" s="73" t="s">
        <v>963</v>
      </c>
      <c r="C48" s="73" t="s">
        <v>964</v>
      </c>
      <c r="D48" s="73" t="s">
        <v>2396</v>
      </c>
      <c r="E48" s="73" t="s">
        <v>953</v>
      </c>
      <c r="F48" s="74" t="s">
        <v>954</v>
      </c>
      <c r="G48" s="73">
        <v>2</v>
      </c>
      <c r="H48" s="73" t="s">
        <v>2400</v>
      </c>
      <c r="I48" s="73" t="s">
        <v>2426</v>
      </c>
      <c r="J48" s="73" t="s">
        <v>2409</v>
      </c>
      <c r="K48" s="73">
        <v>0</v>
      </c>
      <c r="L48" s="73" t="s">
        <v>2427</v>
      </c>
      <c r="M48" s="73" t="s">
        <v>2561</v>
      </c>
      <c r="N48" s="73"/>
      <c r="O48" s="73" t="s">
        <v>2427</v>
      </c>
      <c r="P48" s="75" t="s">
        <v>2403</v>
      </c>
      <c r="Q48" s="73"/>
    </row>
    <row r="49" spans="1:17" s="69" customFormat="1" ht="27" customHeight="1">
      <c r="A49" s="73">
        <v>47</v>
      </c>
      <c r="B49" s="73" t="s">
        <v>965</v>
      </c>
      <c r="C49" s="73" t="s">
        <v>966</v>
      </c>
      <c r="D49" s="73" t="s">
        <v>2418</v>
      </c>
      <c r="E49" s="73" t="s">
        <v>967</v>
      </c>
      <c r="F49" s="74" t="s">
        <v>968</v>
      </c>
      <c r="G49" s="73">
        <v>4</v>
      </c>
      <c r="H49" s="73" t="s">
        <v>2400</v>
      </c>
      <c r="I49" s="73" t="s">
        <v>2582</v>
      </c>
      <c r="J49" s="73" t="s">
        <v>2409</v>
      </c>
      <c r="K49" s="73">
        <v>0</v>
      </c>
      <c r="L49" s="73" t="s">
        <v>1070</v>
      </c>
      <c r="M49" s="73" t="s">
        <v>2481</v>
      </c>
      <c r="N49" s="73"/>
      <c r="O49" s="73">
        <v>136</v>
      </c>
      <c r="P49" s="75" t="s">
        <v>2403</v>
      </c>
      <c r="Q49" s="73"/>
    </row>
    <row r="50" spans="1:17" s="69" customFormat="1" ht="27" customHeight="1">
      <c r="A50" s="73">
        <v>48</v>
      </c>
      <c r="B50" s="73" t="s">
        <v>969</v>
      </c>
      <c r="C50" s="73" t="s">
        <v>970</v>
      </c>
      <c r="D50" s="73" t="s">
        <v>2418</v>
      </c>
      <c r="E50" s="73" t="s">
        <v>967</v>
      </c>
      <c r="F50" s="74" t="s">
        <v>968</v>
      </c>
      <c r="G50" s="73">
        <v>4</v>
      </c>
      <c r="H50" s="73" t="s">
        <v>2495</v>
      </c>
      <c r="I50" s="73" t="s">
        <v>2495</v>
      </c>
      <c r="J50" s="73" t="s">
        <v>2401</v>
      </c>
      <c r="K50" s="73">
        <v>0</v>
      </c>
      <c r="L50" s="73" t="s">
        <v>104</v>
      </c>
      <c r="M50" s="73" t="s">
        <v>2487</v>
      </c>
      <c r="N50" s="73"/>
      <c r="O50" s="73">
        <v>136</v>
      </c>
      <c r="P50" s="75" t="s">
        <v>2403</v>
      </c>
      <c r="Q50" s="73"/>
    </row>
    <row r="51" spans="1:17" s="69" customFormat="1" ht="27" customHeight="1">
      <c r="A51" s="73">
        <v>49</v>
      </c>
      <c r="B51" s="73" t="s">
        <v>971</v>
      </c>
      <c r="C51" s="73" t="s">
        <v>972</v>
      </c>
      <c r="D51" s="73" t="s">
        <v>2418</v>
      </c>
      <c r="E51" s="73" t="s">
        <v>967</v>
      </c>
      <c r="F51" s="74" t="s">
        <v>968</v>
      </c>
      <c r="G51" s="73">
        <v>4</v>
      </c>
      <c r="H51" s="73" t="s">
        <v>2520</v>
      </c>
      <c r="I51" s="73" t="s">
        <v>2430</v>
      </c>
      <c r="J51" s="73" t="s">
        <v>2409</v>
      </c>
      <c r="K51" s="73">
        <v>0</v>
      </c>
      <c r="L51" s="73" t="s">
        <v>2603</v>
      </c>
      <c r="M51" s="73" t="s">
        <v>2409</v>
      </c>
      <c r="N51" s="73"/>
      <c r="O51" s="73">
        <v>136</v>
      </c>
      <c r="P51" s="75" t="s">
        <v>2403</v>
      </c>
      <c r="Q51" s="73"/>
    </row>
    <row r="52" spans="1:17" s="69" customFormat="1" ht="27" customHeight="1">
      <c r="A52" s="73">
        <v>50</v>
      </c>
      <c r="B52" s="73" t="s">
        <v>973</v>
      </c>
      <c r="C52" s="73" t="s">
        <v>974</v>
      </c>
      <c r="D52" s="73" t="s">
        <v>2418</v>
      </c>
      <c r="E52" s="73" t="s">
        <v>967</v>
      </c>
      <c r="F52" s="74" t="s">
        <v>968</v>
      </c>
      <c r="G52" s="73">
        <v>4</v>
      </c>
      <c r="H52" s="73" t="s">
        <v>2495</v>
      </c>
      <c r="I52" s="73" t="s">
        <v>2618</v>
      </c>
      <c r="J52" s="73" t="s">
        <v>2409</v>
      </c>
      <c r="K52" s="73">
        <v>0</v>
      </c>
      <c r="L52" s="73" t="s">
        <v>2448</v>
      </c>
      <c r="M52" s="73" t="s">
        <v>2554</v>
      </c>
      <c r="N52" s="73"/>
      <c r="O52" s="73">
        <v>136</v>
      </c>
      <c r="P52" s="75" t="s">
        <v>2403</v>
      </c>
      <c r="Q52" s="73"/>
    </row>
    <row r="53" spans="1:17" s="69" customFormat="1" ht="27" customHeight="1">
      <c r="A53" s="73">
        <v>51</v>
      </c>
      <c r="B53" s="73" t="s">
        <v>975</v>
      </c>
      <c r="C53" s="73" t="s">
        <v>976</v>
      </c>
      <c r="D53" s="73" t="s">
        <v>2396</v>
      </c>
      <c r="E53" s="73" t="s">
        <v>967</v>
      </c>
      <c r="F53" s="74" t="s">
        <v>968</v>
      </c>
      <c r="G53" s="73">
        <v>4</v>
      </c>
      <c r="H53" s="73" t="s">
        <v>2430</v>
      </c>
      <c r="I53" s="73" t="s">
        <v>2420</v>
      </c>
      <c r="J53" s="73" t="s">
        <v>2409</v>
      </c>
      <c r="K53" s="73">
        <v>0</v>
      </c>
      <c r="L53" s="73" t="s">
        <v>2410</v>
      </c>
      <c r="M53" s="73" t="s">
        <v>2558</v>
      </c>
      <c r="N53" s="73"/>
      <c r="O53" s="73">
        <v>136</v>
      </c>
      <c r="P53" s="75" t="s">
        <v>2403</v>
      </c>
      <c r="Q53" s="73"/>
    </row>
    <row r="54" spans="1:17" s="69" customFormat="1" ht="27" customHeight="1">
      <c r="A54" s="73">
        <v>52</v>
      </c>
      <c r="B54" s="73" t="s">
        <v>977</v>
      </c>
      <c r="C54" s="73" t="s">
        <v>978</v>
      </c>
      <c r="D54" s="73" t="s">
        <v>2396</v>
      </c>
      <c r="E54" s="73" t="s">
        <v>967</v>
      </c>
      <c r="F54" s="74" t="s">
        <v>968</v>
      </c>
      <c r="G54" s="73">
        <v>4</v>
      </c>
      <c r="H54" s="73" t="s">
        <v>2408</v>
      </c>
      <c r="I54" s="73" t="s">
        <v>2407</v>
      </c>
      <c r="J54" s="73" t="s">
        <v>2409</v>
      </c>
      <c r="K54" s="73">
        <v>0</v>
      </c>
      <c r="L54" s="73" t="s">
        <v>2410</v>
      </c>
      <c r="M54" s="73" t="s">
        <v>2558</v>
      </c>
      <c r="N54" s="73"/>
      <c r="O54" s="73">
        <v>136</v>
      </c>
      <c r="P54" s="75" t="s">
        <v>2403</v>
      </c>
      <c r="Q54" s="73"/>
    </row>
    <row r="55" spans="1:17" s="69" customFormat="1" ht="27" customHeight="1">
      <c r="A55" s="73">
        <v>53</v>
      </c>
      <c r="B55" s="73" t="s">
        <v>979</v>
      </c>
      <c r="C55" s="73" t="s">
        <v>980</v>
      </c>
      <c r="D55" s="73" t="s">
        <v>2418</v>
      </c>
      <c r="E55" s="73" t="s">
        <v>967</v>
      </c>
      <c r="F55" s="74" t="s">
        <v>968</v>
      </c>
      <c r="G55" s="73">
        <v>4</v>
      </c>
      <c r="H55" s="73" t="s">
        <v>2400</v>
      </c>
      <c r="I55" s="73" t="s">
        <v>2414</v>
      </c>
      <c r="J55" s="73" t="s">
        <v>2409</v>
      </c>
      <c r="K55" s="73">
        <v>0</v>
      </c>
      <c r="L55" s="73" t="s">
        <v>2867</v>
      </c>
      <c r="M55" s="73" t="s">
        <v>2561</v>
      </c>
      <c r="N55" s="73"/>
      <c r="O55" s="73">
        <v>136</v>
      </c>
      <c r="P55" s="75" t="s">
        <v>2403</v>
      </c>
      <c r="Q55" s="73"/>
    </row>
    <row r="56" spans="1:17" s="69" customFormat="1" ht="27" customHeight="1">
      <c r="A56" s="73">
        <v>54</v>
      </c>
      <c r="B56" s="73" t="s">
        <v>981</v>
      </c>
      <c r="C56" s="73" t="s">
        <v>982</v>
      </c>
      <c r="D56" s="73" t="s">
        <v>2418</v>
      </c>
      <c r="E56" s="73" t="s">
        <v>967</v>
      </c>
      <c r="F56" s="74" t="s">
        <v>968</v>
      </c>
      <c r="G56" s="73">
        <v>4</v>
      </c>
      <c r="H56" s="73" t="s">
        <v>2520</v>
      </c>
      <c r="I56" s="73" t="s">
        <v>2420</v>
      </c>
      <c r="J56" s="73" t="s">
        <v>2401</v>
      </c>
      <c r="K56" s="73">
        <v>0</v>
      </c>
      <c r="L56" s="73" t="s">
        <v>3117</v>
      </c>
      <c r="M56" s="73" t="s">
        <v>2624</v>
      </c>
      <c r="N56" s="73"/>
      <c r="O56" s="73">
        <v>136</v>
      </c>
      <c r="P56" s="75" t="s">
        <v>2403</v>
      </c>
      <c r="Q56" s="73"/>
    </row>
    <row r="57" spans="1:17" s="69" customFormat="1" ht="27" customHeight="1">
      <c r="A57" s="73">
        <v>55</v>
      </c>
      <c r="B57" s="73" t="s">
        <v>983</v>
      </c>
      <c r="C57" s="73" t="s">
        <v>3428</v>
      </c>
      <c r="D57" s="73" t="s">
        <v>2396</v>
      </c>
      <c r="E57" s="73" t="s">
        <v>967</v>
      </c>
      <c r="F57" s="74" t="s">
        <v>968</v>
      </c>
      <c r="G57" s="73">
        <v>4</v>
      </c>
      <c r="H57" s="73" t="s">
        <v>2420</v>
      </c>
      <c r="I57" s="73" t="s">
        <v>2592</v>
      </c>
      <c r="J57" s="73" t="s">
        <v>2409</v>
      </c>
      <c r="K57" s="73">
        <v>0</v>
      </c>
      <c r="L57" s="73" t="s">
        <v>1316</v>
      </c>
      <c r="M57" s="73" t="s">
        <v>2628</v>
      </c>
      <c r="N57" s="73"/>
      <c r="O57" s="73">
        <v>136</v>
      </c>
      <c r="P57" s="75" t="s">
        <v>2403</v>
      </c>
      <c r="Q57" s="73"/>
    </row>
    <row r="58" spans="1:17" s="69" customFormat="1" ht="27" customHeight="1">
      <c r="A58" s="73">
        <v>56</v>
      </c>
      <c r="B58" s="73" t="s">
        <v>984</v>
      </c>
      <c r="C58" s="73" t="s">
        <v>985</v>
      </c>
      <c r="D58" s="73" t="s">
        <v>2418</v>
      </c>
      <c r="E58" s="73" t="s">
        <v>967</v>
      </c>
      <c r="F58" s="74" t="s">
        <v>968</v>
      </c>
      <c r="G58" s="73">
        <v>4</v>
      </c>
      <c r="H58" s="73" t="s">
        <v>2430</v>
      </c>
      <c r="I58" s="73" t="s">
        <v>2622</v>
      </c>
      <c r="J58" s="73" t="s">
        <v>2409</v>
      </c>
      <c r="K58" s="73">
        <v>0</v>
      </c>
      <c r="L58" s="73" t="s">
        <v>2815</v>
      </c>
      <c r="M58" s="73" t="s">
        <v>2939</v>
      </c>
      <c r="N58" s="73"/>
      <c r="O58" s="73">
        <v>136</v>
      </c>
      <c r="P58" s="75" t="s">
        <v>2403</v>
      </c>
      <c r="Q58" s="73"/>
    </row>
    <row r="59" spans="1:17" s="69" customFormat="1" ht="27" customHeight="1">
      <c r="A59" s="73">
        <v>57</v>
      </c>
      <c r="B59" s="73" t="s">
        <v>986</v>
      </c>
      <c r="C59" s="73" t="s">
        <v>987</v>
      </c>
      <c r="D59" s="73" t="s">
        <v>2396</v>
      </c>
      <c r="E59" s="73" t="s">
        <v>967</v>
      </c>
      <c r="F59" s="74" t="s">
        <v>968</v>
      </c>
      <c r="G59" s="73">
        <v>4</v>
      </c>
      <c r="H59" s="73" t="s">
        <v>2514</v>
      </c>
      <c r="I59" s="73" t="s">
        <v>2462</v>
      </c>
      <c r="J59" s="73" t="s">
        <v>2409</v>
      </c>
      <c r="K59" s="73">
        <v>0</v>
      </c>
      <c r="L59" s="73" t="s">
        <v>2422</v>
      </c>
      <c r="M59" s="73" t="s">
        <v>2969</v>
      </c>
      <c r="N59" s="73"/>
      <c r="O59" s="73">
        <v>136</v>
      </c>
      <c r="P59" s="75" t="s">
        <v>2403</v>
      </c>
      <c r="Q59" s="73"/>
    </row>
    <row r="60" spans="1:17" s="69" customFormat="1" ht="27" customHeight="1">
      <c r="A60" s="73">
        <v>58</v>
      </c>
      <c r="B60" s="73" t="s">
        <v>988</v>
      </c>
      <c r="C60" s="73" t="s">
        <v>989</v>
      </c>
      <c r="D60" s="73" t="s">
        <v>2418</v>
      </c>
      <c r="E60" s="73" t="s">
        <v>967</v>
      </c>
      <c r="F60" s="74" t="s">
        <v>968</v>
      </c>
      <c r="G60" s="73">
        <v>4</v>
      </c>
      <c r="H60" s="73" t="s">
        <v>2407</v>
      </c>
      <c r="I60" s="73" t="s">
        <v>2702</v>
      </c>
      <c r="J60" s="73" t="s">
        <v>2409</v>
      </c>
      <c r="K60" s="73">
        <v>0</v>
      </c>
      <c r="L60" s="73">
        <v>136</v>
      </c>
      <c r="M60" s="73" t="s">
        <v>4515</v>
      </c>
      <c r="N60" s="73"/>
      <c r="O60" s="73">
        <v>136</v>
      </c>
      <c r="P60" s="75" t="s">
        <v>2403</v>
      </c>
      <c r="Q60" s="73"/>
    </row>
    <row r="61" spans="1:17" s="69" customFormat="1" ht="27" customHeight="1">
      <c r="A61" s="73">
        <v>59</v>
      </c>
      <c r="B61" s="73" t="s">
        <v>990</v>
      </c>
      <c r="C61" s="73" t="s">
        <v>991</v>
      </c>
      <c r="D61" s="73" t="s">
        <v>2418</v>
      </c>
      <c r="E61" s="73" t="s">
        <v>992</v>
      </c>
      <c r="F61" s="74" t="s">
        <v>993</v>
      </c>
      <c r="G61" s="73">
        <v>1</v>
      </c>
      <c r="H61" s="73" t="s">
        <v>2618</v>
      </c>
      <c r="I61" s="73" t="s">
        <v>2818</v>
      </c>
      <c r="J61" s="73" t="s">
        <v>2409</v>
      </c>
      <c r="K61" s="73">
        <v>0</v>
      </c>
      <c r="L61" s="73" t="s">
        <v>3088</v>
      </c>
      <c r="M61" s="73" t="s">
        <v>2481</v>
      </c>
      <c r="N61" s="73"/>
      <c r="O61" s="73" t="s">
        <v>2870</v>
      </c>
      <c r="P61" s="75" t="s">
        <v>2403</v>
      </c>
      <c r="Q61" s="73"/>
    </row>
    <row r="62" spans="1:17" s="69" customFormat="1" ht="27" customHeight="1">
      <c r="A62" s="73">
        <v>60</v>
      </c>
      <c r="B62" s="73" t="s">
        <v>994</v>
      </c>
      <c r="C62" s="73" t="s">
        <v>995</v>
      </c>
      <c r="D62" s="73" t="s">
        <v>2418</v>
      </c>
      <c r="E62" s="73" t="s">
        <v>992</v>
      </c>
      <c r="F62" s="74" t="s">
        <v>993</v>
      </c>
      <c r="G62" s="73">
        <v>1</v>
      </c>
      <c r="H62" s="73" t="s">
        <v>2420</v>
      </c>
      <c r="I62" s="73" t="s">
        <v>2818</v>
      </c>
      <c r="J62" s="73" t="s">
        <v>2409</v>
      </c>
      <c r="K62" s="73">
        <v>0</v>
      </c>
      <c r="L62" s="73" t="s">
        <v>2594</v>
      </c>
      <c r="M62" s="73" t="s">
        <v>2487</v>
      </c>
      <c r="N62" s="73"/>
      <c r="O62" s="73" t="s">
        <v>2870</v>
      </c>
      <c r="P62" s="75" t="s">
        <v>2403</v>
      </c>
      <c r="Q62" s="73"/>
    </row>
    <row r="63" spans="1:17" s="69" customFormat="1" ht="27" customHeight="1">
      <c r="A63" s="73">
        <v>61</v>
      </c>
      <c r="B63" s="73" t="s">
        <v>996</v>
      </c>
      <c r="C63" s="73" t="s">
        <v>997</v>
      </c>
      <c r="D63" s="73" t="s">
        <v>2396</v>
      </c>
      <c r="E63" s="73" t="s">
        <v>992</v>
      </c>
      <c r="F63" s="74" t="s">
        <v>993</v>
      </c>
      <c r="G63" s="73">
        <v>1</v>
      </c>
      <c r="H63" s="73" t="s">
        <v>2579</v>
      </c>
      <c r="I63" s="73" t="s">
        <v>2421</v>
      </c>
      <c r="J63" s="73" t="s">
        <v>2409</v>
      </c>
      <c r="K63" s="73">
        <v>0</v>
      </c>
      <c r="L63" s="73" t="s">
        <v>2870</v>
      </c>
      <c r="M63" s="73" t="s">
        <v>2409</v>
      </c>
      <c r="N63" s="73"/>
      <c r="O63" s="73" t="s">
        <v>2870</v>
      </c>
      <c r="P63" s="75" t="s">
        <v>2403</v>
      </c>
      <c r="Q63" s="73"/>
    </row>
    <row r="64" spans="1:17" s="69" customFormat="1" ht="27" customHeight="1">
      <c r="A64" s="73">
        <v>62</v>
      </c>
      <c r="B64" s="73" t="s">
        <v>998</v>
      </c>
      <c r="C64" s="73" t="s">
        <v>999</v>
      </c>
      <c r="D64" s="73" t="s">
        <v>2396</v>
      </c>
      <c r="E64" s="73" t="s">
        <v>1000</v>
      </c>
      <c r="F64" s="74" t="s">
        <v>1001</v>
      </c>
      <c r="G64" s="73">
        <v>1</v>
      </c>
      <c r="H64" s="73" t="s">
        <v>2843</v>
      </c>
      <c r="I64" s="73" t="s">
        <v>2707</v>
      </c>
      <c r="J64" s="73" t="s">
        <v>2409</v>
      </c>
      <c r="K64" s="73">
        <v>0</v>
      </c>
      <c r="L64" s="73" t="s">
        <v>3055</v>
      </c>
      <c r="M64" s="73" t="s">
        <v>2481</v>
      </c>
      <c r="N64" s="73"/>
      <c r="O64" s="73">
        <v>98</v>
      </c>
      <c r="P64" s="75" t="s">
        <v>2403</v>
      </c>
      <c r="Q64" s="73"/>
    </row>
    <row r="65" spans="1:17" s="69" customFormat="1" ht="27" customHeight="1">
      <c r="A65" s="73">
        <v>63</v>
      </c>
      <c r="B65" s="73" t="s">
        <v>1002</v>
      </c>
      <c r="C65" s="73" t="s">
        <v>1003</v>
      </c>
      <c r="D65" s="73" t="s">
        <v>2418</v>
      </c>
      <c r="E65" s="73" t="s">
        <v>1000</v>
      </c>
      <c r="F65" s="74" t="s">
        <v>1001</v>
      </c>
      <c r="G65" s="73">
        <v>1</v>
      </c>
      <c r="H65" s="73" t="s">
        <v>2485</v>
      </c>
      <c r="I65" s="73" t="s">
        <v>3341</v>
      </c>
      <c r="J65" s="73" t="s">
        <v>2409</v>
      </c>
      <c r="K65" s="73">
        <v>0</v>
      </c>
      <c r="L65" s="73">
        <v>98</v>
      </c>
      <c r="M65" s="73" t="s">
        <v>2487</v>
      </c>
      <c r="N65" s="73"/>
      <c r="O65" s="73">
        <v>98</v>
      </c>
      <c r="P65" s="75" t="s">
        <v>2403</v>
      </c>
      <c r="Q65" s="73"/>
    </row>
    <row r="66" spans="1:17" s="69" customFormat="1" ht="27" customHeight="1">
      <c r="A66" s="73">
        <v>64</v>
      </c>
      <c r="B66" s="73" t="s">
        <v>1004</v>
      </c>
      <c r="C66" s="73" t="s">
        <v>1005</v>
      </c>
      <c r="D66" s="73" t="s">
        <v>2418</v>
      </c>
      <c r="E66" s="73" t="s">
        <v>1006</v>
      </c>
      <c r="F66" s="74" t="s">
        <v>1007</v>
      </c>
      <c r="G66" s="73">
        <v>1</v>
      </c>
      <c r="H66" s="73" t="s">
        <v>2993</v>
      </c>
      <c r="I66" s="73" t="s">
        <v>2622</v>
      </c>
      <c r="J66" s="73" t="s">
        <v>2409</v>
      </c>
      <c r="K66" s="73">
        <v>0</v>
      </c>
      <c r="L66" s="73" t="s">
        <v>1233</v>
      </c>
      <c r="M66" s="73" t="s">
        <v>2481</v>
      </c>
      <c r="N66" s="73"/>
      <c r="O66" s="73" t="s">
        <v>2915</v>
      </c>
      <c r="P66" s="75" t="s">
        <v>2403</v>
      </c>
      <c r="Q66" s="73"/>
    </row>
    <row r="67" spans="1:17" s="69" customFormat="1" ht="27" customHeight="1">
      <c r="A67" s="73">
        <v>65</v>
      </c>
      <c r="B67" s="73" t="s">
        <v>1008</v>
      </c>
      <c r="C67" s="73" t="s">
        <v>1009</v>
      </c>
      <c r="D67" s="73" t="s">
        <v>2396</v>
      </c>
      <c r="E67" s="73" t="s">
        <v>1006</v>
      </c>
      <c r="F67" s="74" t="s">
        <v>1007</v>
      </c>
      <c r="G67" s="73">
        <v>1</v>
      </c>
      <c r="H67" s="73" t="s">
        <v>2690</v>
      </c>
      <c r="I67" s="73" t="s">
        <v>2682</v>
      </c>
      <c r="J67" s="73" t="s">
        <v>2409</v>
      </c>
      <c r="K67" s="73">
        <v>0</v>
      </c>
      <c r="L67" s="73" t="s">
        <v>2480</v>
      </c>
      <c r="M67" s="73" t="s">
        <v>2487</v>
      </c>
      <c r="N67" s="73"/>
      <c r="O67" s="73" t="s">
        <v>2915</v>
      </c>
      <c r="P67" s="75" t="s">
        <v>2403</v>
      </c>
      <c r="Q67" s="73"/>
    </row>
    <row r="68" spans="1:17" s="69" customFormat="1" ht="27" customHeight="1">
      <c r="A68" s="73">
        <v>66</v>
      </c>
      <c r="B68" s="73" t="s">
        <v>1010</v>
      </c>
      <c r="C68" s="73" t="s">
        <v>1011</v>
      </c>
      <c r="D68" s="73" t="s">
        <v>2396</v>
      </c>
      <c r="E68" s="73" t="s">
        <v>1006</v>
      </c>
      <c r="F68" s="74" t="s">
        <v>1007</v>
      </c>
      <c r="G68" s="73">
        <v>1</v>
      </c>
      <c r="H68" s="73" t="s">
        <v>2622</v>
      </c>
      <c r="I68" s="73" t="s">
        <v>2500</v>
      </c>
      <c r="J68" s="73" t="s">
        <v>2409</v>
      </c>
      <c r="K68" s="73">
        <v>0</v>
      </c>
      <c r="L68" s="73" t="s">
        <v>2915</v>
      </c>
      <c r="M68" s="73" t="s">
        <v>2409</v>
      </c>
      <c r="N68" s="73"/>
      <c r="O68" s="73" t="s">
        <v>2915</v>
      </c>
      <c r="P68" s="75" t="s">
        <v>2403</v>
      </c>
      <c r="Q68" s="73"/>
    </row>
    <row r="69" spans="1:17" s="69" customFormat="1" ht="27" customHeight="1">
      <c r="A69" s="73">
        <v>67</v>
      </c>
      <c r="B69" s="73" t="s">
        <v>1012</v>
      </c>
      <c r="C69" s="73" t="s">
        <v>1013</v>
      </c>
      <c r="D69" s="73" t="s">
        <v>2418</v>
      </c>
      <c r="E69" s="73" t="s">
        <v>1014</v>
      </c>
      <c r="F69" s="74" t="s">
        <v>1015</v>
      </c>
      <c r="G69" s="73">
        <v>1</v>
      </c>
      <c r="H69" s="73" t="s">
        <v>2484</v>
      </c>
      <c r="I69" s="73" t="s">
        <v>2421</v>
      </c>
      <c r="J69" s="73" t="s">
        <v>2409</v>
      </c>
      <c r="K69" s="73">
        <v>0</v>
      </c>
      <c r="L69" s="73" t="s">
        <v>1075</v>
      </c>
      <c r="M69" s="73" t="s">
        <v>2481</v>
      </c>
      <c r="N69" s="73"/>
      <c r="O69" s="73" t="s">
        <v>1124</v>
      </c>
      <c r="P69" s="75" t="s">
        <v>2403</v>
      </c>
      <c r="Q69" s="73"/>
    </row>
    <row r="70" spans="1:17" s="69" customFormat="1" ht="27" customHeight="1">
      <c r="A70" s="73">
        <v>68</v>
      </c>
      <c r="B70" s="73" t="s">
        <v>1016</v>
      </c>
      <c r="C70" s="73" t="s">
        <v>1017</v>
      </c>
      <c r="D70" s="73" t="s">
        <v>2418</v>
      </c>
      <c r="E70" s="73" t="s">
        <v>1014</v>
      </c>
      <c r="F70" s="74" t="s">
        <v>1015</v>
      </c>
      <c r="G70" s="73">
        <v>1</v>
      </c>
      <c r="H70" s="73" t="s">
        <v>2718</v>
      </c>
      <c r="I70" s="73" t="s">
        <v>2727</v>
      </c>
      <c r="J70" s="73" t="s">
        <v>2401</v>
      </c>
      <c r="K70" s="73">
        <v>0</v>
      </c>
      <c r="L70" s="73" t="s">
        <v>2491</v>
      </c>
      <c r="M70" s="73" t="s">
        <v>2487</v>
      </c>
      <c r="N70" s="73"/>
      <c r="O70" s="73" t="s">
        <v>1124</v>
      </c>
      <c r="P70" s="75" t="s">
        <v>2403</v>
      </c>
      <c r="Q70" s="73"/>
    </row>
    <row r="71" spans="1:17" s="69" customFormat="1" ht="27" customHeight="1">
      <c r="A71" s="73">
        <v>69</v>
      </c>
      <c r="B71" s="73" t="s">
        <v>1018</v>
      </c>
      <c r="C71" s="73" t="s">
        <v>1019</v>
      </c>
      <c r="D71" s="73" t="s">
        <v>2418</v>
      </c>
      <c r="E71" s="73" t="s">
        <v>1014</v>
      </c>
      <c r="F71" s="74" t="s">
        <v>1015</v>
      </c>
      <c r="G71" s="73">
        <v>1</v>
      </c>
      <c r="H71" s="73" t="s">
        <v>2415</v>
      </c>
      <c r="I71" s="73" t="s">
        <v>3459</v>
      </c>
      <c r="J71" s="73" t="s">
        <v>2409</v>
      </c>
      <c r="K71" s="73">
        <v>0</v>
      </c>
      <c r="L71" s="73" t="s">
        <v>1124</v>
      </c>
      <c r="M71" s="73" t="s">
        <v>2409</v>
      </c>
      <c r="N71" s="73"/>
      <c r="O71" s="73" t="s">
        <v>1124</v>
      </c>
      <c r="P71" s="75" t="s">
        <v>2403</v>
      </c>
      <c r="Q71" s="73"/>
    </row>
    <row r="72" spans="1:17" s="69" customFormat="1" ht="27" customHeight="1">
      <c r="A72" s="73">
        <v>70</v>
      </c>
      <c r="B72" s="73" t="s">
        <v>1020</v>
      </c>
      <c r="C72" s="73" t="s">
        <v>1021</v>
      </c>
      <c r="D72" s="73" t="s">
        <v>2396</v>
      </c>
      <c r="E72" s="73" t="s">
        <v>1014</v>
      </c>
      <c r="F72" s="74" t="s">
        <v>1022</v>
      </c>
      <c r="G72" s="73">
        <v>1</v>
      </c>
      <c r="H72" s="73" t="s">
        <v>2593</v>
      </c>
      <c r="I72" s="73" t="s">
        <v>2462</v>
      </c>
      <c r="J72" s="73" t="s">
        <v>2409</v>
      </c>
      <c r="K72" s="73">
        <v>0</v>
      </c>
      <c r="L72" s="73" t="s">
        <v>2623</v>
      </c>
      <c r="M72" s="73" t="s">
        <v>2481</v>
      </c>
      <c r="N72" s="73"/>
      <c r="O72" s="73" t="s">
        <v>1023</v>
      </c>
      <c r="P72" s="75" t="s">
        <v>2403</v>
      </c>
      <c r="Q72" s="73"/>
    </row>
    <row r="73" spans="1:17" s="69" customFormat="1" ht="27" customHeight="1">
      <c r="A73" s="73">
        <v>71</v>
      </c>
      <c r="B73" s="73" t="s">
        <v>1024</v>
      </c>
      <c r="C73" s="73" t="s">
        <v>1025</v>
      </c>
      <c r="D73" s="73" t="s">
        <v>2396</v>
      </c>
      <c r="E73" s="73" t="s">
        <v>1014</v>
      </c>
      <c r="F73" s="74" t="s">
        <v>1022</v>
      </c>
      <c r="G73" s="73">
        <v>1</v>
      </c>
      <c r="H73" s="73" t="s">
        <v>291</v>
      </c>
      <c r="I73" s="73" t="s">
        <v>2985</v>
      </c>
      <c r="J73" s="73" t="s">
        <v>2409</v>
      </c>
      <c r="K73" s="73">
        <v>0</v>
      </c>
      <c r="L73" s="73" t="s">
        <v>3016</v>
      </c>
      <c r="M73" s="73" t="s">
        <v>2487</v>
      </c>
      <c r="N73" s="73"/>
      <c r="O73" s="73" t="s">
        <v>1023</v>
      </c>
      <c r="P73" s="75" t="s">
        <v>2403</v>
      </c>
      <c r="Q73" s="73"/>
    </row>
    <row r="74" spans="1:17" s="69" customFormat="1" ht="27" customHeight="1">
      <c r="A74" s="73">
        <v>72</v>
      </c>
      <c r="B74" s="73" t="s">
        <v>1026</v>
      </c>
      <c r="C74" s="73" t="s">
        <v>1027</v>
      </c>
      <c r="D74" s="73" t="s">
        <v>2418</v>
      </c>
      <c r="E74" s="73" t="s">
        <v>1014</v>
      </c>
      <c r="F74" s="74" t="s">
        <v>1022</v>
      </c>
      <c r="G74" s="73">
        <v>1</v>
      </c>
      <c r="H74" s="73" t="s">
        <v>2436</v>
      </c>
      <c r="I74" s="73" t="s">
        <v>3268</v>
      </c>
      <c r="J74" s="73" t="s">
        <v>2409</v>
      </c>
      <c r="K74" s="73">
        <v>0</v>
      </c>
      <c r="L74" s="73" t="s">
        <v>1023</v>
      </c>
      <c r="M74" s="73" t="s">
        <v>2409</v>
      </c>
      <c r="N74" s="73"/>
      <c r="O74" s="73" t="s">
        <v>1023</v>
      </c>
      <c r="P74" s="75" t="s">
        <v>2403</v>
      </c>
      <c r="Q74" s="73"/>
    </row>
    <row r="75" spans="1:17" s="69" customFormat="1" ht="27" customHeight="1">
      <c r="A75" s="73">
        <v>73</v>
      </c>
      <c r="B75" s="73" t="s">
        <v>1028</v>
      </c>
      <c r="C75" s="73" t="s">
        <v>1029</v>
      </c>
      <c r="D75" s="73" t="s">
        <v>2396</v>
      </c>
      <c r="E75" s="73" t="s">
        <v>1030</v>
      </c>
      <c r="F75" s="74" t="s">
        <v>1031</v>
      </c>
      <c r="G75" s="73">
        <v>2</v>
      </c>
      <c r="H75" s="73" t="s">
        <v>2553</v>
      </c>
      <c r="I75" s="73" t="s">
        <v>2606</v>
      </c>
      <c r="J75" s="73" t="s">
        <v>2409</v>
      </c>
      <c r="K75" s="73">
        <v>0</v>
      </c>
      <c r="L75" s="73" t="s">
        <v>2510</v>
      </c>
      <c r="M75" s="73" t="s">
        <v>2481</v>
      </c>
      <c r="N75" s="73"/>
      <c r="O75" s="73">
        <v>142</v>
      </c>
      <c r="P75" s="75" t="s">
        <v>2403</v>
      </c>
      <c r="Q75" s="73"/>
    </row>
    <row r="76" spans="1:17" s="69" customFormat="1" ht="27" customHeight="1">
      <c r="A76" s="73">
        <v>74</v>
      </c>
      <c r="B76" s="73" t="s">
        <v>1032</v>
      </c>
      <c r="C76" s="73" t="s">
        <v>1033</v>
      </c>
      <c r="D76" s="73" t="s">
        <v>2396</v>
      </c>
      <c r="E76" s="73" t="s">
        <v>1030</v>
      </c>
      <c r="F76" s="74" t="s">
        <v>1031</v>
      </c>
      <c r="G76" s="73">
        <v>2</v>
      </c>
      <c r="H76" s="73" t="s">
        <v>2495</v>
      </c>
      <c r="I76" s="73" t="s">
        <v>2520</v>
      </c>
      <c r="J76" s="73" t="s">
        <v>2409</v>
      </c>
      <c r="K76" s="73">
        <v>0</v>
      </c>
      <c r="L76" s="73" t="s">
        <v>2534</v>
      </c>
      <c r="M76" s="73" t="s">
        <v>2487</v>
      </c>
      <c r="N76" s="73"/>
      <c r="O76" s="73">
        <v>142</v>
      </c>
      <c r="P76" s="75" t="s">
        <v>2403</v>
      </c>
      <c r="Q76" s="73"/>
    </row>
    <row r="77" spans="1:17" s="69" customFormat="1" ht="27" customHeight="1">
      <c r="A77" s="73">
        <v>75</v>
      </c>
      <c r="B77" s="73" t="s">
        <v>1034</v>
      </c>
      <c r="C77" s="73" t="s">
        <v>1035</v>
      </c>
      <c r="D77" s="73" t="s">
        <v>2396</v>
      </c>
      <c r="E77" s="73" t="s">
        <v>1030</v>
      </c>
      <c r="F77" s="74" t="s">
        <v>1031</v>
      </c>
      <c r="G77" s="73">
        <v>2</v>
      </c>
      <c r="H77" s="73" t="s">
        <v>2442</v>
      </c>
      <c r="I77" s="73" t="s">
        <v>2468</v>
      </c>
      <c r="J77" s="73" t="s">
        <v>2409</v>
      </c>
      <c r="K77" s="73">
        <v>0</v>
      </c>
      <c r="L77" s="73" t="s">
        <v>135</v>
      </c>
      <c r="M77" s="73" t="s">
        <v>2409</v>
      </c>
      <c r="N77" s="73"/>
      <c r="O77" s="73">
        <v>142</v>
      </c>
      <c r="P77" s="75" t="s">
        <v>2403</v>
      </c>
      <c r="Q77" s="73"/>
    </row>
    <row r="78" spans="1:17" s="69" customFormat="1" ht="27" customHeight="1">
      <c r="A78" s="73">
        <v>76</v>
      </c>
      <c r="B78" s="73" t="s">
        <v>1036</v>
      </c>
      <c r="C78" s="73" t="s">
        <v>1037</v>
      </c>
      <c r="D78" s="73" t="s">
        <v>2418</v>
      </c>
      <c r="E78" s="73" t="s">
        <v>1030</v>
      </c>
      <c r="F78" s="74" t="s">
        <v>1031</v>
      </c>
      <c r="G78" s="73">
        <v>2</v>
      </c>
      <c r="H78" s="73" t="s">
        <v>2606</v>
      </c>
      <c r="I78" s="73" t="s">
        <v>2592</v>
      </c>
      <c r="J78" s="73" t="s">
        <v>2401</v>
      </c>
      <c r="K78" s="73">
        <v>0</v>
      </c>
      <c r="L78" s="73" t="s">
        <v>326</v>
      </c>
      <c r="M78" s="73" t="s">
        <v>2554</v>
      </c>
      <c r="N78" s="73"/>
      <c r="O78" s="73">
        <v>142</v>
      </c>
      <c r="P78" s="75" t="s">
        <v>2403</v>
      </c>
      <c r="Q78" s="73"/>
    </row>
    <row r="79" spans="1:17" s="69" customFormat="1" ht="27" customHeight="1">
      <c r="A79" s="73">
        <v>77</v>
      </c>
      <c r="B79" s="73" t="s">
        <v>1038</v>
      </c>
      <c r="C79" s="73" t="s">
        <v>1039</v>
      </c>
      <c r="D79" s="73" t="s">
        <v>2418</v>
      </c>
      <c r="E79" s="73" t="s">
        <v>1030</v>
      </c>
      <c r="F79" s="74" t="s">
        <v>1031</v>
      </c>
      <c r="G79" s="73">
        <v>2</v>
      </c>
      <c r="H79" s="73" t="s">
        <v>2447</v>
      </c>
      <c r="I79" s="73" t="s">
        <v>2614</v>
      </c>
      <c r="J79" s="73" t="s">
        <v>2409</v>
      </c>
      <c r="K79" s="73">
        <v>0</v>
      </c>
      <c r="L79" s="73" t="s">
        <v>2432</v>
      </c>
      <c r="M79" s="73" t="s">
        <v>2558</v>
      </c>
      <c r="N79" s="73"/>
      <c r="O79" s="73">
        <v>142</v>
      </c>
      <c r="P79" s="75" t="s">
        <v>2403</v>
      </c>
      <c r="Q79" s="73"/>
    </row>
    <row r="80" spans="1:17" s="69" customFormat="1" ht="27" customHeight="1">
      <c r="A80" s="73">
        <v>78</v>
      </c>
      <c r="B80" s="73" t="s">
        <v>1040</v>
      </c>
      <c r="C80" s="73" t="s">
        <v>1041</v>
      </c>
      <c r="D80" s="73" t="s">
        <v>2418</v>
      </c>
      <c r="E80" s="73" t="s">
        <v>1030</v>
      </c>
      <c r="F80" s="74" t="s">
        <v>1031</v>
      </c>
      <c r="G80" s="73">
        <v>2</v>
      </c>
      <c r="H80" s="73" t="s">
        <v>2496</v>
      </c>
      <c r="I80" s="73" t="s">
        <v>2431</v>
      </c>
      <c r="J80" s="73" t="s">
        <v>2409</v>
      </c>
      <c r="K80" s="73">
        <v>0</v>
      </c>
      <c r="L80" s="73">
        <v>142</v>
      </c>
      <c r="M80" s="73" t="s">
        <v>2561</v>
      </c>
      <c r="N80" s="73"/>
      <c r="O80" s="73">
        <v>142</v>
      </c>
      <c r="P80" s="75" t="s">
        <v>2403</v>
      </c>
      <c r="Q80" s="73"/>
    </row>
    <row r="81" spans="1:17" s="69" customFormat="1" ht="27" customHeight="1">
      <c r="A81" s="73">
        <v>79</v>
      </c>
      <c r="B81" s="73" t="s">
        <v>1042</v>
      </c>
      <c r="C81" s="73" t="s">
        <v>1043</v>
      </c>
      <c r="D81" s="73" t="s">
        <v>2396</v>
      </c>
      <c r="E81" s="73" t="s">
        <v>1044</v>
      </c>
      <c r="F81" s="74" t="s">
        <v>1045</v>
      </c>
      <c r="G81" s="73">
        <v>1</v>
      </c>
      <c r="H81" s="73" t="s">
        <v>2441</v>
      </c>
      <c r="I81" s="73" t="s">
        <v>2509</v>
      </c>
      <c r="J81" s="73" t="s">
        <v>2409</v>
      </c>
      <c r="K81" s="73">
        <v>0</v>
      </c>
      <c r="L81" s="73" t="s">
        <v>443</v>
      </c>
      <c r="M81" s="73" t="s">
        <v>2481</v>
      </c>
      <c r="N81" s="73"/>
      <c r="O81" s="73">
        <v>157</v>
      </c>
      <c r="P81" s="75" t="s">
        <v>2403</v>
      </c>
      <c r="Q81" s="73"/>
    </row>
    <row r="82" spans="1:17" s="69" customFormat="1" ht="27" customHeight="1">
      <c r="A82" s="73">
        <v>80</v>
      </c>
      <c r="B82" s="73" t="s">
        <v>1046</v>
      </c>
      <c r="C82" s="73" t="s">
        <v>1047</v>
      </c>
      <c r="D82" s="73" t="s">
        <v>2396</v>
      </c>
      <c r="E82" s="73" t="s">
        <v>1044</v>
      </c>
      <c r="F82" s="74" t="s">
        <v>1045</v>
      </c>
      <c r="G82" s="73">
        <v>1</v>
      </c>
      <c r="H82" s="73" t="s">
        <v>2723</v>
      </c>
      <c r="I82" s="73" t="s">
        <v>2408</v>
      </c>
      <c r="J82" s="73" t="s">
        <v>2409</v>
      </c>
      <c r="K82" s="73">
        <v>0</v>
      </c>
      <c r="L82" s="73" t="s">
        <v>2583</v>
      </c>
      <c r="M82" s="73" t="s">
        <v>2487</v>
      </c>
      <c r="N82" s="73"/>
      <c r="O82" s="73">
        <v>157</v>
      </c>
      <c r="P82" s="75" t="s">
        <v>2403</v>
      </c>
      <c r="Q82" s="73"/>
    </row>
    <row r="83" spans="1:17" s="69" customFormat="1" ht="27" customHeight="1">
      <c r="A83" s="73">
        <v>81</v>
      </c>
      <c r="B83" s="73" t="s">
        <v>1048</v>
      </c>
      <c r="C83" s="73" t="s">
        <v>1049</v>
      </c>
      <c r="D83" s="73" t="s">
        <v>2396</v>
      </c>
      <c r="E83" s="73" t="s">
        <v>1044</v>
      </c>
      <c r="F83" s="74" t="s">
        <v>1045</v>
      </c>
      <c r="G83" s="73">
        <v>1</v>
      </c>
      <c r="H83" s="73" t="s">
        <v>2400</v>
      </c>
      <c r="I83" s="73" t="s">
        <v>2442</v>
      </c>
      <c r="J83" s="73" t="s">
        <v>2401</v>
      </c>
      <c r="K83" s="73">
        <v>0</v>
      </c>
      <c r="L83" s="73">
        <v>157</v>
      </c>
      <c r="M83" s="73" t="s">
        <v>2409</v>
      </c>
      <c r="N83" s="73"/>
      <c r="O83" s="73">
        <v>157</v>
      </c>
      <c r="P83" s="75" t="s">
        <v>2403</v>
      </c>
      <c r="Q83" s="73"/>
    </row>
    <row r="84" s="69" customFormat="1" ht="14.25"/>
    <row r="85" s="69" customFormat="1" ht="14.25"/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1"/>
  <sheetViews>
    <sheetView workbookViewId="0" topLeftCell="A16">
      <selection activeCell="T7" sqref="T7"/>
    </sheetView>
  </sheetViews>
  <sheetFormatPr defaultColWidth="9.00390625" defaultRowHeight="14.25"/>
  <cols>
    <col min="1" max="1" width="3.25390625" style="0" customWidth="1"/>
    <col min="2" max="2" width="11.125" style="0" customWidth="1"/>
    <col min="3" max="3" width="7.25390625" style="0" customWidth="1"/>
    <col min="4" max="4" width="2.875" style="0" customWidth="1"/>
    <col min="5" max="5" width="20.125" style="0" customWidth="1"/>
    <col min="6" max="6" width="15.75390625" style="0" customWidth="1"/>
    <col min="7" max="7" width="4.375" style="0" customWidth="1"/>
    <col min="8" max="8" width="6.25390625" style="0" customWidth="1"/>
    <col min="9" max="9" width="7.75390625" style="0" customWidth="1"/>
    <col min="10" max="11" width="2.875" style="0" customWidth="1"/>
    <col min="12" max="12" width="5.50390625" style="26" customWidth="1"/>
    <col min="13" max="13" width="4.375" style="0" customWidth="1"/>
    <col min="14" max="14" width="8.625" style="0" customWidth="1"/>
    <col min="15" max="15" width="7.25390625" style="0" customWidth="1"/>
    <col min="16" max="16" width="4.375" style="0" customWidth="1"/>
    <col min="17" max="17" width="3.25390625" style="0" customWidth="1"/>
  </cols>
  <sheetData>
    <row r="1" spans="1:17" ht="22.5" customHeight="1">
      <c r="A1" s="97" t="s">
        <v>2358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66.75" customHeight="1">
      <c r="A2" s="3" t="s">
        <v>3175</v>
      </c>
      <c r="B2" s="3" t="s">
        <v>3176</v>
      </c>
      <c r="C2" s="3" t="s">
        <v>2379</v>
      </c>
      <c r="D2" s="3" t="s">
        <v>2380</v>
      </c>
      <c r="E2" s="3" t="s">
        <v>2381</v>
      </c>
      <c r="F2" s="3" t="s">
        <v>2382</v>
      </c>
      <c r="G2" s="3" t="s">
        <v>3177</v>
      </c>
      <c r="H2" s="4" t="s">
        <v>3178</v>
      </c>
      <c r="I2" s="4" t="s">
        <v>3179</v>
      </c>
      <c r="J2" s="4" t="s">
        <v>3180</v>
      </c>
      <c r="K2" s="4" t="s">
        <v>3181</v>
      </c>
      <c r="L2" s="4" t="s">
        <v>3182</v>
      </c>
      <c r="M2" s="4" t="s">
        <v>3183</v>
      </c>
      <c r="N2" s="3" t="s">
        <v>3184</v>
      </c>
      <c r="O2" s="3" t="s">
        <v>3185</v>
      </c>
      <c r="P2" s="3" t="s">
        <v>3186</v>
      </c>
      <c r="Q2" s="9" t="s">
        <v>3187</v>
      </c>
    </row>
    <row r="3" spans="1:17" ht="24.75" customHeight="1">
      <c r="A3" s="27">
        <v>1</v>
      </c>
      <c r="B3" s="28" t="s">
        <v>3188</v>
      </c>
      <c r="C3" s="28" t="s">
        <v>3189</v>
      </c>
      <c r="D3" s="28" t="s">
        <v>2396</v>
      </c>
      <c r="E3" s="28" t="s">
        <v>3190</v>
      </c>
      <c r="F3" s="28" t="s">
        <v>3191</v>
      </c>
      <c r="G3" s="28">
        <v>1</v>
      </c>
      <c r="H3" s="28" t="s">
        <v>2548</v>
      </c>
      <c r="I3" s="28" t="s">
        <v>2462</v>
      </c>
      <c r="J3" s="28" t="s">
        <v>2401</v>
      </c>
      <c r="K3" s="29"/>
      <c r="L3" s="27">
        <v>144</v>
      </c>
      <c r="M3" s="28" t="s">
        <v>2481</v>
      </c>
      <c r="N3" s="27">
        <v>90</v>
      </c>
      <c r="O3" s="27">
        <v>100</v>
      </c>
      <c r="P3" s="27" t="s">
        <v>3192</v>
      </c>
      <c r="Q3" s="27"/>
    </row>
    <row r="4" spans="1:17" ht="24.75" customHeight="1">
      <c r="A4" s="27">
        <v>2</v>
      </c>
      <c r="B4" s="28" t="s">
        <v>3193</v>
      </c>
      <c r="C4" s="28" t="s">
        <v>3194</v>
      </c>
      <c r="D4" s="28" t="s">
        <v>2418</v>
      </c>
      <c r="E4" s="28" t="s">
        <v>3190</v>
      </c>
      <c r="F4" s="28" t="s">
        <v>3191</v>
      </c>
      <c r="G4" s="28">
        <v>1</v>
      </c>
      <c r="H4" s="28" t="s">
        <v>2686</v>
      </c>
      <c r="I4" s="28" t="s">
        <v>3014</v>
      </c>
      <c r="J4" s="28" t="s">
        <v>2401</v>
      </c>
      <c r="K4" s="29"/>
      <c r="L4" s="27">
        <v>106</v>
      </c>
      <c r="M4" s="28" t="s">
        <v>2487</v>
      </c>
      <c r="N4" s="27">
        <v>90</v>
      </c>
      <c r="O4" s="27">
        <v>100</v>
      </c>
      <c r="P4" s="27" t="s">
        <v>3192</v>
      </c>
      <c r="Q4" s="27"/>
    </row>
    <row r="5" spans="1:17" ht="24.75" customHeight="1">
      <c r="A5" s="27">
        <v>3</v>
      </c>
      <c r="B5" s="28" t="s">
        <v>3195</v>
      </c>
      <c r="C5" s="28" t="s">
        <v>3196</v>
      </c>
      <c r="D5" s="28" t="s">
        <v>2418</v>
      </c>
      <c r="E5" s="28" t="s">
        <v>3190</v>
      </c>
      <c r="F5" s="28" t="s">
        <v>3191</v>
      </c>
      <c r="G5" s="28">
        <v>1</v>
      </c>
      <c r="H5" s="28" t="s">
        <v>2485</v>
      </c>
      <c r="I5" s="28" t="s">
        <v>3197</v>
      </c>
      <c r="J5" s="28" t="s">
        <v>2409</v>
      </c>
      <c r="K5" s="29"/>
      <c r="L5" s="27">
        <v>100</v>
      </c>
      <c r="M5" s="28" t="s">
        <v>2409</v>
      </c>
      <c r="N5" s="27">
        <v>90</v>
      </c>
      <c r="O5" s="27">
        <v>100</v>
      </c>
      <c r="P5" s="27" t="s">
        <v>3192</v>
      </c>
      <c r="Q5" s="27"/>
    </row>
    <row r="6" spans="1:17" ht="24.75" customHeight="1">
      <c r="A6" s="27">
        <v>4</v>
      </c>
      <c r="B6" s="28" t="s">
        <v>3198</v>
      </c>
      <c r="C6" s="28" t="s">
        <v>3199</v>
      </c>
      <c r="D6" s="28" t="s">
        <v>2396</v>
      </c>
      <c r="E6" s="28" t="s">
        <v>3200</v>
      </c>
      <c r="F6" s="28" t="s">
        <v>3201</v>
      </c>
      <c r="G6" s="28">
        <v>1</v>
      </c>
      <c r="H6" s="28" t="s">
        <v>2618</v>
      </c>
      <c r="I6" s="28" t="s">
        <v>2468</v>
      </c>
      <c r="J6" s="28" t="s">
        <v>2401</v>
      </c>
      <c r="K6" s="29"/>
      <c r="L6" s="27">
        <v>144.5</v>
      </c>
      <c r="M6" s="28" t="s">
        <v>2481</v>
      </c>
      <c r="N6" s="27">
        <v>90</v>
      </c>
      <c r="O6" s="27">
        <v>126</v>
      </c>
      <c r="P6" s="27" t="s">
        <v>3192</v>
      </c>
      <c r="Q6" s="27"/>
    </row>
    <row r="7" spans="1:17" ht="24.75" customHeight="1">
      <c r="A7" s="27">
        <v>5</v>
      </c>
      <c r="B7" s="28" t="s">
        <v>3202</v>
      </c>
      <c r="C7" s="28" t="s">
        <v>3203</v>
      </c>
      <c r="D7" s="28" t="s">
        <v>2396</v>
      </c>
      <c r="E7" s="28" t="s">
        <v>3200</v>
      </c>
      <c r="F7" s="28" t="s">
        <v>3201</v>
      </c>
      <c r="G7" s="28">
        <v>1</v>
      </c>
      <c r="H7" s="28" t="s">
        <v>2818</v>
      </c>
      <c r="I7" s="28" t="s">
        <v>2678</v>
      </c>
      <c r="J7" s="28" t="s">
        <v>2409</v>
      </c>
      <c r="K7" s="29"/>
      <c r="L7" s="27">
        <v>131.5</v>
      </c>
      <c r="M7" s="28" t="s">
        <v>2487</v>
      </c>
      <c r="N7" s="27">
        <v>90</v>
      </c>
      <c r="O7" s="27">
        <v>126</v>
      </c>
      <c r="P7" s="27" t="s">
        <v>3192</v>
      </c>
      <c r="Q7" s="27"/>
    </row>
    <row r="8" spans="1:17" ht="24.75" customHeight="1">
      <c r="A8" s="27">
        <v>6</v>
      </c>
      <c r="B8" s="28" t="s">
        <v>3204</v>
      </c>
      <c r="C8" s="28" t="s">
        <v>3205</v>
      </c>
      <c r="D8" s="28" t="s">
        <v>2418</v>
      </c>
      <c r="E8" s="28" t="s">
        <v>3200</v>
      </c>
      <c r="F8" s="28" t="s">
        <v>3201</v>
      </c>
      <c r="G8" s="28">
        <v>1</v>
      </c>
      <c r="H8" s="28" t="s">
        <v>2718</v>
      </c>
      <c r="I8" s="28" t="s">
        <v>2718</v>
      </c>
      <c r="J8" s="28" t="s">
        <v>2401</v>
      </c>
      <c r="K8" s="29"/>
      <c r="L8" s="27">
        <v>126</v>
      </c>
      <c r="M8" s="28" t="s">
        <v>2409</v>
      </c>
      <c r="N8" s="27">
        <v>90</v>
      </c>
      <c r="O8" s="27">
        <v>126</v>
      </c>
      <c r="P8" s="27" t="s">
        <v>3192</v>
      </c>
      <c r="Q8" s="27"/>
    </row>
    <row r="9" spans="1:17" ht="24.75" customHeight="1">
      <c r="A9" s="27">
        <v>7</v>
      </c>
      <c r="B9" s="28" t="s">
        <v>3206</v>
      </c>
      <c r="C9" s="28" t="s">
        <v>3207</v>
      </c>
      <c r="D9" s="28" t="s">
        <v>2396</v>
      </c>
      <c r="E9" s="28" t="s">
        <v>3208</v>
      </c>
      <c r="F9" s="28" t="s">
        <v>3209</v>
      </c>
      <c r="G9" s="28">
        <v>1</v>
      </c>
      <c r="H9" s="28" t="s">
        <v>2509</v>
      </c>
      <c r="I9" s="28" t="s">
        <v>2414</v>
      </c>
      <c r="J9" s="28" t="s">
        <v>2409</v>
      </c>
      <c r="K9" s="29"/>
      <c r="L9" s="27">
        <v>141</v>
      </c>
      <c r="M9" s="28" t="s">
        <v>2481</v>
      </c>
      <c r="N9" s="27">
        <v>90</v>
      </c>
      <c r="O9" s="27">
        <v>121.5</v>
      </c>
      <c r="P9" s="27" t="s">
        <v>3192</v>
      </c>
      <c r="Q9" s="27"/>
    </row>
    <row r="10" spans="1:17" ht="24.75" customHeight="1">
      <c r="A10" s="27">
        <v>8</v>
      </c>
      <c r="B10" s="28" t="s">
        <v>3210</v>
      </c>
      <c r="C10" s="28" t="s">
        <v>3211</v>
      </c>
      <c r="D10" s="28" t="s">
        <v>2418</v>
      </c>
      <c r="E10" s="28" t="s">
        <v>3208</v>
      </c>
      <c r="F10" s="28" t="s">
        <v>3212</v>
      </c>
      <c r="G10" s="28">
        <v>1</v>
      </c>
      <c r="H10" s="28" t="s">
        <v>2468</v>
      </c>
      <c r="I10" s="28" t="s">
        <v>2622</v>
      </c>
      <c r="J10" s="28" t="s">
        <v>2409</v>
      </c>
      <c r="K10" s="29"/>
      <c r="L10" s="27">
        <v>138</v>
      </c>
      <c r="M10" s="28" t="s">
        <v>2487</v>
      </c>
      <c r="N10" s="27">
        <v>90</v>
      </c>
      <c r="O10" s="27">
        <v>121.5</v>
      </c>
      <c r="P10" s="27" t="s">
        <v>3192</v>
      </c>
      <c r="Q10" s="27"/>
    </row>
    <row r="11" spans="1:17" ht="24.75" customHeight="1">
      <c r="A11" s="27">
        <v>9</v>
      </c>
      <c r="B11" s="28" t="s">
        <v>3213</v>
      </c>
      <c r="C11" s="28" t="s">
        <v>3214</v>
      </c>
      <c r="D11" s="28" t="s">
        <v>2418</v>
      </c>
      <c r="E11" s="28" t="s">
        <v>3208</v>
      </c>
      <c r="F11" s="28" t="s">
        <v>3212</v>
      </c>
      <c r="G11" s="28">
        <v>1</v>
      </c>
      <c r="H11" s="28" t="s">
        <v>2479</v>
      </c>
      <c r="I11" s="28" t="s">
        <v>2472</v>
      </c>
      <c r="J11" s="28" t="s">
        <v>2409</v>
      </c>
      <c r="K11" s="29"/>
      <c r="L11" s="27">
        <v>121.5</v>
      </c>
      <c r="M11" s="28" t="s">
        <v>2409</v>
      </c>
      <c r="N11" s="27">
        <v>90</v>
      </c>
      <c r="O11" s="27">
        <v>121.5</v>
      </c>
      <c r="P11" s="27" t="s">
        <v>3192</v>
      </c>
      <c r="Q11" s="27"/>
    </row>
    <row r="12" spans="1:17" ht="24.75" customHeight="1">
      <c r="A12" s="27">
        <v>10</v>
      </c>
      <c r="B12" s="28" t="s">
        <v>3215</v>
      </c>
      <c r="C12" s="28" t="s">
        <v>3216</v>
      </c>
      <c r="D12" s="28" t="s">
        <v>2396</v>
      </c>
      <c r="E12" s="28" t="s">
        <v>3217</v>
      </c>
      <c r="F12" s="28" t="s">
        <v>3218</v>
      </c>
      <c r="G12" s="28">
        <v>1</v>
      </c>
      <c r="H12" s="28" t="s">
        <v>2513</v>
      </c>
      <c r="I12" s="28" t="s">
        <v>2818</v>
      </c>
      <c r="J12" s="28" t="s">
        <v>2409</v>
      </c>
      <c r="K12" s="29"/>
      <c r="L12" s="27">
        <v>158.5</v>
      </c>
      <c r="M12" s="28" t="s">
        <v>2481</v>
      </c>
      <c r="N12" s="27">
        <v>90</v>
      </c>
      <c r="O12" s="27">
        <v>131.5</v>
      </c>
      <c r="P12" s="27" t="s">
        <v>3192</v>
      </c>
      <c r="Q12" s="27"/>
    </row>
    <row r="13" spans="1:17" ht="24.75" customHeight="1">
      <c r="A13" s="27">
        <v>11</v>
      </c>
      <c r="B13" s="28" t="s">
        <v>3219</v>
      </c>
      <c r="C13" s="28" t="s">
        <v>3220</v>
      </c>
      <c r="D13" s="28" t="s">
        <v>2396</v>
      </c>
      <c r="E13" s="28" t="s">
        <v>3221</v>
      </c>
      <c r="F13" s="28" t="s">
        <v>3222</v>
      </c>
      <c r="G13" s="28">
        <v>1</v>
      </c>
      <c r="H13" s="28" t="s">
        <v>2514</v>
      </c>
      <c r="I13" s="28" t="s">
        <v>2706</v>
      </c>
      <c r="J13" s="28" t="s">
        <v>2409</v>
      </c>
      <c r="K13" s="29"/>
      <c r="L13" s="27">
        <v>131.5</v>
      </c>
      <c r="M13" s="28" t="s">
        <v>2487</v>
      </c>
      <c r="N13" s="27">
        <v>90</v>
      </c>
      <c r="O13" s="27">
        <v>131.5</v>
      </c>
      <c r="P13" s="27" t="s">
        <v>3192</v>
      </c>
      <c r="Q13" s="27"/>
    </row>
    <row r="14" spans="1:17" ht="24.75" customHeight="1">
      <c r="A14" s="27">
        <v>12</v>
      </c>
      <c r="B14" s="28" t="s">
        <v>3223</v>
      </c>
      <c r="C14" s="28" t="s">
        <v>3224</v>
      </c>
      <c r="D14" s="28" t="s">
        <v>2396</v>
      </c>
      <c r="E14" s="28" t="s">
        <v>3225</v>
      </c>
      <c r="F14" s="28" t="s">
        <v>3226</v>
      </c>
      <c r="G14" s="28">
        <v>1</v>
      </c>
      <c r="H14" s="28" t="s">
        <v>2458</v>
      </c>
      <c r="I14" s="28" t="s">
        <v>2618</v>
      </c>
      <c r="J14" s="28" t="s">
        <v>2409</v>
      </c>
      <c r="K14" s="29"/>
      <c r="L14" s="27">
        <v>159</v>
      </c>
      <c r="M14" s="28" t="s">
        <v>2481</v>
      </c>
      <c r="N14" s="27">
        <v>90</v>
      </c>
      <c r="O14" s="27">
        <v>146</v>
      </c>
      <c r="P14" s="27" t="s">
        <v>3192</v>
      </c>
      <c r="Q14" s="27"/>
    </row>
    <row r="15" spans="1:17" ht="24.75" customHeight="1">
      <c r="A15" s="27">
        <v>13</v>
      </c>
      <c r="B15" s="28" t="s">
        <v>3227</v>
      </c>
      <c r="C15" s="28" t="s">
        <v>3228</v>
      </c>
      <c r="D15" s="28" t="s">
        <v>2396</v>
      </c>
      <c r="E15" s="28" t="s">
        <v>3225</v>
      </c>
      <c r="F15" s="28" t="s">
        <v>3226</v>
      </c>
      <c r="G15" s="28">
        <v>1</v>
      </c>
      <c r="H15" s="28" t="s">
        <v>2520</v>
      </c>
      <c r="I15" s="28" t="s">
        <v>2496</v>
      </c>
      <c r="J15" s="28" t="s">
        <v>2409</v>
      </c>
      <c r="K15" s="29"/>
      <c r="L15" s="27">
        <v>148.5</v>
      </c>
      <c r="M15" s="28" t="s">
        <v>2487</v>
      </c>
      <c r="N15" s="27">
        <v>90</v>
      </c>
      <c r="O15" s="27">
        <v>146</v>
      </c>
      <c r="P15" s="27" t="s">
        <v>3192</v>
      </c>
      <c r="Q15" s="27"/>
    </row>
    <row r="16" spans="1:17" ht="24.75" customHeight="1">
      <c r="A16" s="27">
        <v>14</v>
      </c>
      <c r="B16" s="28" t="s">
        <v>3229</v>
      </c>
      <c r="C16" s="28" t="s">
        <v>3230</v>
      </c>
      <c r="D16" s="28" t="s">
        <v>2418</v>
      </c>
      <c r="E16" s="28" t="s">
        <v>3225</v>
      </c>
      <c r="F16" s="28" t="s">
        <v>3226</v>
      </c>
      <c r="G16" s="28">
        <v>1</v>
      </c>
      <c r="H16" s="28" t="s">
        <v>2408</v>
      </c>
      <c r="I16" s="28" t="s">
        <v>2618</v>
      </c>
      <c r="J16" s="28" t="s">
        <v>2401</v>
      </c>
      <c r="K16" s="29"/>
      <c r="L16" s="27">
        <v>146</v>
      </c>
      <c r="M16" s="28" t="s">
        <v>2409</v>
      </c>
      <c r="N16" s="27">
        <v>90</v>
      </c>
      <c r="O16" s="27">
        <v>146</v>
      </c>
      <c r="P16" s="27" t="s">
        <v>3192</v>
      </c>
      <c r="Q16" s="27"/>
    </row>
    <row r="17" spans="1:17" ht="24.75" customHeight="1">
      <c r="A17" s="27">
        <v>15</v>
      </c>
      <c r="B17" s="28" t="s">
        <v>3231</v>
      </c>
      <c r="C17" s="28" t="s">
        <v>3232</v>
      </c>
      <c r="D17" s="28" t="s">
        <v>2396</v>
      </c>
      <c r="E17" s="28" t="s">
        <v>3225</v>
      </c>
      <c r="F17" s="28" t="s">
        <v>3233</v>
      </c>
      <c r="G17" s="28">
        <v>1</v>
      </c>
      <c r="H17" s="28" t="s">
        <v>3234</v>
      </c>
      <c r="I17" s="28" t="s">
        <v>2606</v>
      </c>
      <c r="J17" s="28" t="s">
        <v>2401</v>
      </c>
      <c r="K17" s="29"/>
      <c r="L17" s="27">
        <v>167</v>
      </c>
      <c r="M17" s="28" t="s">
        <v>2481</v>
      </c>
      <c r="N17" s="27">
        <v>90</v>
      </c>
      <c r="O17" s="27">
        <v>149.5</v>
      </c>
      <c r="P17" s="27" t="s">
        <v>3192</v>
      </c>
      <c r="Q17" s="27"/>
    </row>
    <row r="18" spans="1:17" ht="24.75" customHeight="1">
      <c r="A18" s="27">
        <v>16</v>
      </c>
      <c r="B18" s="28" t="s">
        <v>3235</v>
      </c>
      <c r="C18" s="28" t="s">
        <v>3236</v>
      </c>
      <c r="D18" s="28" t="s">
        <v>2396</v>
      </c>
      <c r="E18" s="28" t="s">
        <v>3225</v>
      </c>
      <c r="F18" s="28" t="s">
        <v>3233</v>
      </c>
      <c r="G18" s="28">
        <v>1</v>
      </c>
      <c r="H18" s="28" t="s">
        <v>2447</v>
      </c>
      <c r="I18" s="28" t="s">
        <v>2420</v>
      </c>
      <c r="J18" s="28" t="s">
        <v>2409</v>
      </c>
      <c r="K18" s="29"/>
      <c r="L18" s="27">
        <v>151</v>
      </c>
      <c r="M18" s="28" t="s">
        <v>2487</v>
      </c>
      <c r="N18" s="27">
        <v>90</v>
      </c>
      <c r="O18" s="27">
        <v>149.5</v>
      </c>
      <c r="P18" s="27" t="s">
        <v>3192</v>
      </c>
      <c r="Q18" s="27"/>
    </row>
    <row r="19" spans="1:17" ht="24.75" customHeight="1">
      <c r="A19" s="27">
        <v>17</v>
      </c>
      <c r="B19" s="28" t="s">
        <v>3237</v>
      </c>
      <c r="C19" s="28" t="s">
        <v>3238</v>
      </c>
      <c r="D19" s="28" t="s">
        <v>2396</v>
      </c>
      <c r="E19" s="28" t="s">
        <v>3225</v>
      </c>
      <c r="F19" s="28" t="s">
        <v>3233</v>
      </c>
      <c r="G19" s="28">
        <v>1</v>
      </c>
      <c r="H19" s="28" t="s">
        <v>2553</v>
      </c>
      <c r="I19" s="28" t="s">
        <v>2592</v>
      </c>
      <c r="J19" s="28" t="s">
        <v>2409</v>
      </c>
      <c r="K19" s="29"/>
      <c r="L19" s="27">
        <v>149.5</v>
      </c>
      <c r="M19" s="28" t="s">
        <v>2409</v>
      </c>
      <c r="N19" s="27">
        <v>90</v>
      </c>
      <c r="O19" s="27">
        <v>149.5</v>
      </c>
      <c r="P19" s="27" t="s">
        <v>3192</v>
      </c>
      <c r="Q19" s="27"/>
    </row>
    <row r="20" spans="1:17" ht="24.75" customHeight="1">
      <c r="A20" s="27">
        <v>18</v>
      </c>
      <c r="B20" s="28" t="s">
        <v>3239</v>
      </c>
      <c r="C20" s="28" t="s">
        <v>3240</v>
      </c>
      <c r="D20" s="28" t="s">
        <v>2418</v>
      </c>
      <c r="E20" s="28" t="s">
        <v>3241</v>
      </c>
      <c r="F20" s="28" t="s">
        <v>3242</v>
      </c>
      <c r="G20" s="28">
        <v>1</v>
      </c>
      <c r="H20" s="28" t="s">
        <v>2442</v>
      </c>
      <c r="I20" s="28" t="s">
        <v>2484</v>
      </c>
      <c r="J20" s="28" t="s">
        <v>2409</v>
      </c>
      <c r="K20" s="29"/>
      <c r="L20" s="27">
        <v>144</v>
      </c>
      <c r="M20" s="28" t="s">
        <v>2481</v>
      </c>
      <c r="N20" s="27"/>
      <c r="O20" s="27">
        <v>140.5</v>
      </c>
      <c r="P20" s="27" t="s">
        <v>3192</v>
      </c>
      <c r="Q20" s="27"/>
    </row>
    <row r="21" spans="1:17" ht="24.75" customHeight="1">
      <c r="A21" s="27">
        <v>19</v>
      </c>
      <c r="B21" s="28" t="s">
        <v>3243</v>
      </c>
      <c r="C21" s="28" t="s">
        <v>3244</v>
      </c>
      <c r="D21" s="28" t="s">
        <v>2396</v>
      </c>
      <c r="E21" s="28" t="s">
        <v>3241</v>
      </c>
      <c r="F21" s="28" t="s">
        <v>3242</v>
      </c>
      <c r="G21" s="28">
        <v>1</v>
      </c>
      <c r="H21" s="28" t="s">
        <v>2582</v>
      </c>
      <c r="I21" s="28" t="s">
        <v>2706</v>
      </c>
      <c r="J21" s="28" t="s">
        <v>2409</v>
      </c>
      <c r="K21" s="29"/>
      <c r="L21" s="27">
        <v>141.5</v>
      </c>
      <c r="M21" s="28" t="s">
        <v>2487</v>
      </c>
      <c r="N21" s="27"/>
      <c r="O21" s="27">
        <v>140.5</v>
      </c>
      <c r="P21" s="27" t="s">
        <v>3192</v>
      </c>
      <c r="Q21" s="27"/>
    </row>
    <row r="22" spans="1:17" ht="24.75" customHeight="1">
      <c r="A22" s="27">
        <v>20</v>
      </c>
      <c r="B22" s="28" t="s">
        <v>3245</v>
      </c>
      <c r="C22" s="28" t="s">
        <v>3246</v>
      </c>
      <c r="D22" s="28" t="s">
        <v>2396</v>
      </c>
      <c r="E22" s="28" t="s">
        <v>3241</v>
      </c>
      <c r="F22" s="28" t="s">
        <v>3242</v>
      </c>
      <c r="G22" s="28">
        <v>1</v>
      </c>
      <c r="H22" s="28" t="s">
        <v>2484</v>
      </c>
      <c r="I22" s="28" t="s">
        <v>2517</v>
      </c>
      <c r="J22" s="28" t="s">
        <v>2409</v>
      </c>
      <c r="K22" s="29"/>
      <c r="L22" s="27">
        <v>140.5</v>
      </c>
      <c r="M22" s="28" t="s">
        <v>2409</v>
      </c>
      <c r="N22" s="27"/>
      <c r="O22" s="27">
        <v>140.5</v>
      </c>
      <c r="P22" s="27" t="s">
        <v>3192</v>
      </c>
      <c r="Q22" s="27"/>
    </row>
    <row r="23" spans="1:17" ht="24.75" customHeight="1">
      <c r="A23" s="27">
        <v>21</v>
      </c>
      <c r="B23" s="28" t="s">
        <v>3247</v>
      </c>
      <c r="C23" s="28" t="s">
        <v>3248</v>
      </c>
      <c r="D23" s="28" t="s">
        <v>2396</v>
      </c>
      <c r="E23" s="28" t="s">
        <v>3241</v>
      </c>
      <c r="F23" s="28" t="s">
        <v>3249</v>
      </c>
      <c r="G23" s="28">
        <v>1</v>
      </c>
      <c r="H23" s="28" t="s">
        <v>2517</v>
      </c>
      <c r="I23" s="28" t="s">
        <v>2454</v>
      </c>
      <c r="J23" s="28" t="s">
        <v>2409</v>
      </c>
      <c r="K23" s="29"/>
      <c r="L23" s="27">
        <v>158</v>
      </c>
      <c r="M23" s="28" t="s">
        <v>2481</v>
      </c>
      <c r="N23" s="27"/>
      <c r="O23" s="27">
        <v>143.5</v>
      </c>
      <c r="P23" s="27" t="s">
        <v>3192</v>
      </c>
      <c r="Q23" s="27"/>
    </row>
    <row r="24" spans="1:17" ht="24.75" customHeight="1">
      <c r="A24" s="27">
        <v>22</v>
      </c>
      <c r="B24" s="28" t="s">
        <v>3250</v>
      </c>
      <c r="C24" s="28" t="s">
        <v>3251</v>
      </c>
      <c r="D24" s="28" t="s">
        <v>2396</v>
      </c>
      <c r="E24" s="28" t="s">
        <v>3241</v>
      </c>
      <c r="F24" s="28" t="s">
        <v>3249</v>
      </c>
      <c r="G24" s="28">
        <v>1</v>
      </c>
      <c r="H24" s="28" t="s">
        <v>2442</v>
      </c>
      <c r="I24" s="28" t="s">
        <v>2468</v>
      </c>
      <c r="J24" s="28" t="s">
        <v>2401</v>
      </c>
      <c r="K24" s="29"/>
      <c r="L24" s="27">
        <v>150</v>
      </c>
      <c r="M24" s="28" t="s">
        <v>2487</v>
      </c>
      <c r="N24" s="27"/>
      <c r="O24" s="27">
        <v>143.5</v>
      </c>
      <c r="P24" s="27" t="s">
        <v>3192</v>
      </c>
      <c r="Q24" s="27"/>
    </row>
    <row r="25" spans="1:17" ht="24.75" customHeight="1">
      <c r="A25" s="27">
        <v>23</v>
      </c>
      <c r="B25" s="28" t="s">
        <v>3252</v>
      </c>
      <c r="C25" s="28" t="s">
        <v>3253</v>
      </c>
      <c r="D25" s="28" t="s">
        <v>2396</v>
      </c>
      <c r="E25" s="28" t="s">
        <v>3241</v>
      </c>
      <c r="F25" s="28" t="s">
        <v>3249</v>
      </c>
      <c r="G25" s="28">
        <v>1</v>
      </c>
      <c r="H25" s="28" t="s">
        <v>2454</v>
      </c>
      <c r="I25" s="28" t="s">
        <v>2622</v>
      </c>
      <c r="J25" s="28" t="s">
        <v>2401</v>
      </c>
      <c r="K25" s="29"/>
      <c r="L25" s="27">
        <v>143.5</v>
      </c>
      <c r="M25" s="28" t="s">
        <v>2409</v>
      </c>
      <c r="N25" s="27"/>
      <c r="O25" s="27">
        <v>143.5</v>
      </c>
      <c r="P25" s="27" t="s">
        <v>3192</v>
      </c>
      <c r="Q25" s="27"/>
    </row>
    <row r="26" spans="1:17" ht="24.75" customHeight="1">
      <c r="A26" s="27">
        <v>24</v>
      </c>
      <c r="B26" s="28" t="s">
        <v>3254</v>
      </c>
      <c r="C26" s="28" t="s">
        <v>3255</v>
      </c>
      <c r="D26" s="28" t="s">
        <v>2418</v>
      </c>
      <c r="E26" s="28" t="s">
        <v>3241</v>
      </c>
      <c r="F26" s="28" t="s">
        <v>3256</v>
      </c>
      <c r="G26" s="28">
        <v>1</v>
      </c>
      <c r="H26" s="28" t="s">
        <v>2557</v>
      </c>
      <c r="I26" s="28" t="s">
        <v>2993</v>
      </c>
      <c r="J26" s="28" t="s">
        <v>2409</v>
      </c>
      <c r="K26" s="29"/>
      <c r="L26" s="27">
        <v>143.5</v>
      </c>
      <c r="M26" s="28" t="s">
        <v>2481</v>
      </c>
      <c r="N26" s="27"/>
      <c r="O26" s="27">
        <v>134</v>
      </c>
      <c r="P26" s="27" t="s">
        <v>3192</v>
      </c>
      <c r="Q26" s="27"/>
    </row>
    <row r="27" spans="1:17" ht="24.75" customHeight="1">
      <c r="A27" s="27">
        <v>25</v>
      </c>
      <c r="B27" s="28" t="s">
        <v>3257</v>
      </c>
      <c r="C27" s="28" t="s">
        <v>3258</v>
      </c>
      <c r="D27" s="28" t="s">
        <v>2396</v>
      </c>
      <c r="E27" s="28" t="s">
        <v>3241</v>
      </c>
      <c r="F27" s="28" t="s">
        <v>3256</v>
      </c>
      <c r="G27" s="28">
        <v>1</v>
      </c>
      <c r="H27" s="28" t="s">
        <v>2496</v>
      </c>
      <c r="I27" s="28" t="s">
        <v>2421</v>
      </c>
      <c r="J27" s="28" t="s">
        <v>2409</v>
      </c>
      <c r="K27" s="29"/>
      <c r="L27" s="27">
        <v>140</v>
      </c>
      <c r="M27" s="28" t="s">
        <v>2487</v>
      </c>
      <c r="N27" s="27"/>
      <c r="O27" s="27">
        <v>134</v>
      </c>
      <c r="P27" s="27" t="s">
        <v>3192</v>
      </c>
      <c r="Q27" s="27"/>
    </row>
    <row r="28" spans="1:17" ht="24.75" customHeight="1">
      <c r="A28" s="27">
        <v>26</v>
      </c>
      <c r="B28" s="28" t="s">
        <v>3259</v>
      </c>
      <c r="C28" s="28" t="s">
        <v>3260</v>
      </c>
      <c r="D28" s="28" t="s">
        <v>2396</v>
      </c>
      <c r="E28" s="28" t="s">
        <v>3241</v>
      </c>
      <c r="F28" s="28" t="s">
        <v>3256</v>
      </c>
      <c r="G28" s="28">
        <v>1</v>
      </c>
      <c r="H28" s="28" t="s">
        <v>2517</v>
      </c>
      <c r="I28" s="28" t="s">
        <v>2702</v>
      </c>
      <c r="J28" s="28" t="s">
        <v>2401</v>
      </c>
      <c r="K28" s="29"/>
      <c r="L28" s="27">
        <v>134</v>
      </c>
      <c r="M28" s="28" t="s">
        <v>2409</v>
      </c>
      <c r="N28" s="27"/>
      <c r="O28" s="27">
        <v>134</v>
      </c>
      <c r="P28" s="27" t="s">
        <v>3192</v>
      </c>
      <c r="Q28" s="27"/>
    </row>
    <row r="29" spans="1:17" ht="24.75" customHeight="1">
      <c r="A29" s="27">
        <v>27</v>
      </c>
      <c r="B29" s="28" t="s">
        <v>3261</v>
      </c>
      <c r="C29" s="28" t="s">
        <v>3262</v>
      </c>
      <c r="D29" s="28" t="s">
        <v>2396</v>
      </c>
      <c r="E29" s="28" t="s">
        <v>3263</v>
      </c>
      <c r="F29" s="28" t="s">
        <v>3264</v>
      </c>
      <c r="G29" s="28">
        <v>1</v>
      </c>
      <c r="H29" s="28" t="s">
        <v>2690</v>
      </c>
      <c r="I29" s="28" t="s">
        <v>2463</v>
      </c>
      <c r="J29" s="28" t="s">
        <v>2409</v>
      </c>
      <c r="K29" s="29"/>
      <c r="L29" s="27">
        <v>115.5</v>
      </c>
      <c r="M29" s="28" t="s">
        <v>2481</v>
      </c>
      <c r="N29" s="27"/>
      <c r="O29" s="27">
        <v>103</v>
      </c>
      <c r="P29" s="27" t="s">
        <v>3192</v>
      </c>
      <c r="Q29" s="27"/>
    </row>
    <row r="30" spans="1:17" ht="24.75" customHeight="1">
      <c r="A30" s="27">
        <v>28</v>
      </c>
      <c r="B30" s="28" t="s">
        <v>3265</v>
      </c>
      <c r="C30" s="28" t="s">
        <v>3266</v>
      </c>
      <c r="D30" s="28" t="s">
        <v>2396</v>
      </c>
      <c r="E30" s="28" t="s">
        <v>3263</v>
      </c>
      <c r="F30" s="28" t="s">
        <v>3264</v>
      </c>
      <c r="G30" s="28">
        <v>1</v>
      </c>
      <c r="H30" s="28" t="s">
        <v>3267</v>
      </c>
      <c r="I30" s="28" t="s">
        <v>3268</v>
      </c>
      <c r="J30" s="28" t="s">
        <v>2409</v>
      </c>
      <c r="K30" s="29"/>
      <c r="L30" s="27">
        <v>103</v>
      </c>
      <c r="M30" s="28" t="s">
        <v>2487</v>
      </c>
      <c r="N30" s="27"/>
      <c r="O30" s="27">
        <v>103</v>
      </c>
      <c r="P30" s="27" t="s">
        <v>3192</v>
      </c>
      <c r="Q30" s="27"/>
    </row>
    <row r="31" spans="1:17" ht="24.75" customHeight="1">
      <c r="A31" s="27">
        <v>29</v>
      </c>
      <c r="B31" s="28" t="s">
        <v>3269</v>
      </c>
      <c r="C31" s="28" t="s">
        <v>3270</v>
      </c>
      <c r="D31" s="28" t="s">
        <v>2396</v>
      </c>
      <c r="E31" s="28" t="s">
        <v>3271</v>
      </c>
      <c r="F31" s="28" t="s">
        <v>3272</v>
      </c>
      <c r="G31" s="28">
        <v>2</v>
      </c>
      <c r="H31" s="28" t="s">
        <v>2441</v>
      </c>
      <c r="I31" s="28" t="s">
        <v>2509</v>
      </c>
      <c r="J31" s="28" t="s">
        <v>2409</v>
      </c>
      <c r="K31" s="29"/>
      <c r="L31" s="27">
        <v>163</v>
      </c>
      <c r="M31" s="28" t="s">
        <v>2481</v>
      </c>
      <c r="N31" s="27"/>
      <c r="O31" s="27">
        <v>150.5</v>
      </c>
      <c r="P31" s="27" t="s">
        <v>3192</v>
      </c>
      <c r="Q31" s="27"/>
    </row>
    <row r="32" spans="1:17" ht="24.75" customHeight="1">
      <c r="A32" s="27">
        <v>30</v>
      </c>
      <c r="B32" s="28" t="s">
        <v>3273</v>
      </c>
      <c r="C32" s="28" t="s">
        <v>3274</v>
      </c>
      <c r="D32" s="28" t="s">
        <v>2396</v>
      </c>
      <c r="E32" s="28" t="s">
        <v>3271</v>
      </c>
      <c r="F32" s="28" t="s">
        <v>3272</v>
      </c>
      <c r="G32" s="28">
        <v>2</v>
      </c>
      <c r="H32" s="28" t="s">
        <v>2524</v>
      </c>
      <c r="I32" s="28" t="s">
        <v>2447</v>
      </c>
      <c r="J32" s="28" t="s">
        <v>2409</v>
      </c>
      <c r="K32" s="29"/>
      <c r="L32" s="27">
        <v>161.5</v>
      </c>
      <c r="M32" s="28" t="s">
        <v>2487</v>
      </c>
      <c r="N32" s="27"/>
      <c r="O32" s="27">
        <v>150.5</v>
      </c>
      <c r="P32" s="27" t="s">
        <v>3192</v>
      </c>
      <c r="Q32" s="27"/>
    </row>
    <row r="33" spans="1:17" ht="24.75" customHeight="1">
      <c r="A33" s="27">
        <v>31</v>
      </c>
      <c r="B33" s="28" t="s">
        <v>3275</v>
      </c>
      <c r="C33" s="28" t="s">
        <v>3276</v>
      </c>
      <c r="D33" s="28" t="s">
        <v>2396</v>
      </c>
      <c r="E33" s="28" t="s">
        <v>3271</v>
      </c>
      <c r="F33" s="28" t="s">
        <v>3272</v>
      </c>
      <c r="G33" s="28">
        <v>2</v>
      </c>
      <c r="H33" s="28" t="s">
        <v>2610</v>
      </c>
      <c r="I33" s="28" t="s">
        <v>2442</v>
      </c>
      <c r="J33" s="28" t="s">
        <v>2409</v>
      </c>
      <c r="K33" s="29"/>
      <c r="L33" s="27">
        <v>160.5</v>
      </c>
      <c r="M33" s="28" t="s">
        <v>2409</v>
      </c>
      <c r="N33" s="27"/>
      <c r="O33" s="27">
        <v>150.5</v>
      </c>
      <c r="P33" s="27" t="s">
        <v>3192</v>
      </c>
      <c r="Q33" s="27"/>
    </row>
    <row r="34" spans="1:17" ht="24.75" customHeight="1">
      <c r="A34" s="27">
        <v>32</v>
      </c>
      <c r="B34" s="28" t="s">
        <v>3277</v>
      </c>
      <c r="C34" s="28" t="s">
        <v>3278</v>
      </c>
      <c r="D34" s="28" t="s">
        <v>2396</v>
      </c>
      <c r="E34" s="28" t="s">
        <v>3271</v>
      </c>
      <c r="F34" s="28" t="s">
        <v>3272</v>
      </c>
      <c r="G34" s="28">
        <v>2</v>
      </c>
      <c r="H34" s="28" t="s">
        <v>2430</v>
      </c>
      <c r="I34" s="28" t="s">
        <v>2408</v>
      </c>
      <c r="J34" s="28" t="s">
        <v>2409</v>
      </c>
      <c r="K34" s="29"/>
      <c r="L34" s="27">
        <v>155.5</v>
      </c>
      <c r="M34" s="28" t="s">
        <v>2554</v>
      </c>
      <c r="N34" s="27"/>
      <c r="O34" s="27">
        <v>150.5</v>
      </c>
      <c r="P34" s="27" t="s">
        <v>3192</v>
      </c>
      <c r="Q34" s="27"/>
    </row>
    <row r="35" spans="1:17" ht="24.75" customHeight="1">
      <c r="A35" s="27">
        <v>33</v>
      </c>
      <c r="B35" s="28" t="s">
        <v>3279</v>
      </c>
      <c r="C35" s="28" t="s">
        <v>3280</v>
      </c>
      <c r="D35" s="28" t="s">
        <v>2396</v>
      </c>
      <c r="E35" s="28" t="s">
        <v>3271</v>
      </c>
      <c r="F35" s="28" t="s">
        <v>3272</v>
      </c>
      <c r="G35" s="28">
        <v>2</v>
      </c>
      <c r="H35" s="28" t="s">
        <v>2447</v>
      </c>
      <c r="I35" s="28" t="s">
        <v>2579</v>
      </c>
      <c r="J35" s="28" t="s">
        <v>2409</v>
      </c>
      <c r="K35" s="29"/>
      <c r="L35" s="27">
        <v>154</v>
      </c>
      <c r="M35" s="28" t="s">
        <v>2558</v>
      </c>
      <c r="N35" s="27"/>
      <c r="O35" s="27">
        <v>150.5</v>
      </c>
      <c r="P35" s="27" t="s">
        <v>3192</v>
      </c>
      <c r="Q35" s="27"/>
    </row>
    <row r="36" spans="1:17" ht="24.75" customHeight="1">
      <c r="A36" s="27">
        <v>34</v>
      </c>
      <c r="B36" s="28" t="s">
        <v>3281</v>
      </c>
      <c r="C36" s="28" t="s">
        <v>3282</v>
      </c>
      <c r="D36" s="28" t="s">
        <v>2396</v>
      </c>
      <c r="E36" s="28" t="s">
        <v>3271</v>
      </c>
      <c r="F36" s="28" t="s">
        <v>3272</v>
      </c>
      <c r="G36" s="28">
        <v>2</v>
      </c>
      <c r="H36" s="28" t="s">
        <v>2517</v>
      </c>
      <c r="I36" s="28" t="s">
        <v>2557</v>
      </c>
      <c r="J36" s="28" t="s">
        <v>2409</v>
      </c>
      <c r="K36" s="29"/>
      <c r="L36" s="27">
        <v>150.5</v>
      </c>
      <c r="M36" s="28" t="s">
        <v>2561</v>
      </c>
      <c r="N36" s="27"/>
      <c r="O36" s="27">
        <v>150.5</v>
      </c>
      <c r="P36" s="27" t="s">
        <v>3192</v>
      </c>
      <c r="Q36" s="27"/>
    </row>
    <row r="37" spans="1:17" ht="24.75" customHeight="1">
      <c r="A37" s="27">
        <v>35</v>
      </c>
      <c r="B37" s="28" t="s">
        <v>3283</v>
      </c>
      <c r="C37" s="28" t="s">
        <v>3284</v>
      </c>
      <c r="D37" s="28" t="s">
        <v>2396</v>
      </c>
      <c r="E37" s="28" t="s">
        <v>3271</v>
      </c>
      <c r="F37" s="28" t="s">
        <v>3285</v>
      </c>
      <c r="G37" s="28">
        <v>2</v>
      </c>
      <c r="H37" s="28" t="s">
        <v>2441</v>
      </c>
      <c r="I37" s="28" t="s">
        <v>2524</v>
      </c>
      <c r="J37" s="28" t="s">
        <v>2409</v>
      </c>
      <c r="K37" s="29"/>
      <c r="L37" s="27">
        <v>167.5</v>
      </c>
      <c r="M37" s="28" t="s">
        <v>2481</v>
      </c>
      <c r="N37" s="27"/>
      <c r="O37" s="27">
        <v>141.5</v>
      </c>
      <c r="P37" s="27" t="s">
        <v>3192</v>
      </c>
      <c r="Q37" s="27"/>
    </row>
    <row r="38" spans="1:17" ht="24.75" customHeight="1">
      <c r="A38" s="27">
        <v>36</v>
      </c>
      <c r="B38" s="28" t="s">
        <v>3286</v>
      </c>
      <c r="C38" s="28" t="s">
        <v>3287</v>
      </c>
      <c r="D38" s="28" t="s">
        <v>2396</v>
      </c>
      <c r="E38" s="28" t="s">
        <v>3271</v>
      </c>
      <c r="F38" s="28" t="s">
        <v>3285</v>
      </c>
      <c r="G38" s="28">
        <v>2</v>
      </c>
      <c r="H38" s="28" t="s">
        <v>2458</v>
      </c>
      <c r="I38" s="28" t="s">
        <v>2509</v>
      </c>
      <c r="J38" s="28" t="s">
        <v>2409</v>
      </c>
      <c r="K38" s="29"/>
      <c r="L38" s="27">
        <v>163.5</v>
      </c>
      <c r="M38" s="28" t="s">
        <v>2487</v>
      </c>
      <c r="N38" s="27"/>
      <c r="O38" s="27">
        <v>141.5</v>
      </c>
      <c r="P38" s="27" t="s">
        <v>3192</v>
      </c>
      <c r="Q38" s="27"/>
    </row>
    <row r="39" spans="1:17" ht="24.75" customHeight="1">
      <c r="A39" s="27">
        <v>37</v>
      </c>
      <c r="B39" s="28" t="s">
        <v>3288</v>
      </c>
      <c r="C39" s="28" t="s">
        <v>3289</v>
      </c>
      <c r="D39" s="28" t="s">
        <v>2418</v>
      </c>
      <c r="E39" s="28" t="s">
        <v>3271</v>
      </c>
      <c r="F39" s="28" t="s">
        <v>3285</v>
      </c>
      <c r="G39" s="28">
        <v>2</v>
      </c>
      <c r="H39" s="28" t="s">
        <v>2407</v>
      </c>
      <c r="I39" s="28" t="s">
        <v>2517</v>
      </c>
      <c r="J39" s="28" t="s">
        <v>2409</v>
      </c>
      <c r="K39" s="29"/>
      <c r="L39" s="27">
        <v>148</v>
      </c>
      <c r="M39" s="28" t="s">
        <v>2409</v>
      </c>
      <c r="N39" s="27"/>
      <c r="O39" s="27">
        <v>141.5</v>
      </c>
      <c r="P39" s="27" t="s">
        <v>3192</v>
      </c>
      <c r="Q39" s="27"/>
    </row>
    <row r="40" spans="1:17" ht="24.75" customHeight="1">
      <c r="A40" s="27">
        <v>38</v>
      </c>
      <c r="B40" s="28" t="s">
        <v>3290</v>
      </c>
      <c r="C40" s="28" t="s">
        <v>3291</v>
      </c>
      <c r="D40" s="28" t="s">
        <v>2418</v>
      </c>
      <c r="E40" s="28" t="s">
        <v>3271</v>
      </c>
      <c r="F40" s="28" t="s">
        <v>3285</v>
      </c>
      <c r="G40" s="28">
        <v>2</v>
      </c>
      <c r="H40" s="28" t="s">
        <v>2447</v>
      </c>
      <c r="I40" s="28" t="s">
        <v>2993</v>
      </c>
      <c r="J40" s="28" t="s">
        <v>2409</v>
      </c>
      <c r="K40" s="29"/>
      <c r="L40" s="27">
        <v>147.5</v>
      </c>
      <c r="M40" s="28" t="s">
        <v>2554</v>
      </c>
      <c r="N40" s="27"/>
      <c r="O40" s="27">
        <v>141.5</v>
      </c>
      <c r="P40" s="27" t="s">
        <v>3192</v>
      </c>
      <c r="Q40" s="27"/>
    </row>
    <row r="41" spans="1:17" ht="24.75" customHeight="1">
      <c r="A41" s="27">
        <v>39</v>
      </c>
      <c r="B41" s="28" t="s">
        <v>3292</v>
      </c>
      <c r="C41" s="28" t="s">
        <v>3293</v>
      </c>
      <c r="D41" s="28" t="s">
        <v>2396</v>
      </c>
      <c r="E41" s="28" t="s">
        <v>3271</v>
      </c>
      <c r="F41" s="28" t="s">
        <v>3285</v>
      </c>
      <c r="G41" s="28">
        <v>2</v>
      </c>
      <c r="H41" s="28" t="s">
        <v>2592</v>
      </c>
      <c r="I41" s="28" t="s">
        <v>2407</v>
      </c>
      <c r="J41" s="28" t="s">
        <v>2401</v>
      </c>
      <c r="K41" s="29"/>
      <c r="L41" s="27">
        <v>142.5</v>
      </c>
      <c r="M41" s="28" t="s">
        <v>2558</v>
      </c>
      <c r="N41" s="27"/>
      <c r="O41" s="27">
        <v>141.5</v>
      </c>
      <c r="P41" s="27" t="s">
        <v>3192</v>
      </c>
      <c r="Q41" s="27"/>
    </row>
    <row r="42" spans="1:17" ht="24.75" customHeight="1">
      <c r="A42" s="27">
        <v>40</v>
      </c>
      <c r="B42" s="28" t="s">
        <v>3294</v>
      </c>
      <c r="C42" s="28" t="s">
        <v>3295</v>
      </c>
      <c r="D42" s="28" t="s">
        <v>2396</v>
      </c>
      <c r="E42" s="28" t="s">
        <v>3271</v>
      </c>
      <c r="F42" s="28" t="s">
        <v>3285</v>
      </c>
      <c r="G42" s="28">
        <v>2</v>
      </c>
      <c r="H42" s="28" t="s">
        <v>2553</v>
      </c>
      <c r="I42" s="28" t="s">
        <v>2421</v>
      </c>
      <c r="J42" s="28" t="s">
        <v>2401</v>
      </c>
      <c r="K42" s="29"/>
      <c r="L42" s="27">
        <v>141.5</v>
      </c>
      <c r="M42" s="28" t="s">
        <v>2561</v>
      </c>
      <c r="N42" s="27"/>
      <c r="O42" s="27">
        <v>141.5</v>
      </c>
      <c r="P42" s="27" t="s">
        <v>3192</v>
      </c>
      <c r="Q42" s="27"/>
    </row>
    <row r="43" spans="1:17" ht="24.75" customHeight="1">
      <c r="A43" s="27">
        <v>41</v>
      </c>
      <c r="B43" s="28" t="s">
        <v>3296</v>
      </c>
      <c r="C43" s="28" t="s">
        <v>3297</v>
      </c>
      <c r="D43" s="28" t="s">
        <v>2418</v>
      </c>
      <c r="E43" s="28" t="s">
        <v>3271</v>
      </c>
      <c r="F43" s="28" t="s">
        <v>3298</v>
      </c>
      <c r="G43" s="28">
        <v>1</v>
      </c>
      <c r="H43" s="28" t="s">
        <v>2430</v>
      </c>
      <c r="I43" s="28" t="s">
        <v>2509</v>
      </c>
      <c r="J43" s="28" t="s">
        <v>2409</v>
      </c>
      <c r="K43" s="29"/>
      <c r="L43" s="27">
        <v>156</v>
      </c>
      <c r="M43" s="28" t="s">
        <v>2481</v>
      </c>
      <c r="N43" s="27"/>
      <c r="O43" s="27">
        <v>135.5</v>
      </c>
      <c r="P43" s="27" t="s">
        <v>3192</v>
      </c>
      <c r="Q43" s="27"/>
    </row>
    <row r="44" spans="1:17" ht="24.75" customHeight="1">
      <c r="A44" s="27">
        <v>42</v>
      </c>
      <c r="B44" s="28" t="s">
        <v>3299</v>
      </c>
      <c r="C44" s="28" t="s">
        <v>3300</v>
      </c>
      <c r="D44" s="28" t="s">
        <v>2396</v>
      </c>
      <c r="E44" s="28" t="s">
        <v>3271</v>
      </c>
      <c r="F44" s="28" t="s">
        <v>3298</v>
      </c>
      <c r="G44" s="28">
        <v>1</v>
      </c>
      <c r="H44" s="28" t="s">
        <v>2818</v>
      </c>
      <c r="I44" s="28" t="s">
        <v>2718</v>
      </c>
      <c r="J44" s="28" t="s">
        <v>2409</v>
      </c>
      <c r="K44" s="29"/>
      <c r="L44" s="27">
        <v>136</v>
      </c>
      <c r="M44" s="28" t="s">
        <v>2487</v>
      </c>
      <c r="N44" s="27"/>
      <c r="O44" s="27">
        <v>135.5</v>
      </c>
      <c r="P44" s="27" t="s">
        <v>3192</v>
      </c>
      <c r="Q44" s="27"/>
    </row>
    <row r="45" spans="1:17" ht="24.75" customHeight="1">
      <c r="A45" s="27">
        <v>43</v>
      </c>
      <c r="B45" s="28" t="s">
        <v>3301</v>
      </c>
      <c r="C45" s="28" t="s">
        <v>3302</v>
      </c>
      <c r="D45" s="28" t="s">
        <v>2418</v>
      </c>
      <c r="E45" s="28" t="s">
        <v>3271</v>
      </c>
      <c r="F45" s="28" t="s">
        <v>3298</v>
      </c>
      <c r="G45" s="28">
        <v>1</v>
      </c>
      <c r="H45" s="28" t="s">
        <v>2426</v>
      </c>
      <c r="I45" s="28" t="s">
        <v>2431</v>
      </c>
      <c r="J45" s="28" t="s">
        <v>2409</v>
      </c>
      <c r="K45" s="29"/>
      <c r="L45" s="27">
        <v>135.5</v>
      </c>
      <c r="M45" s="28" t="s">
        <v>2409</v>
      </c>
      <c r="N45" s="27"/>
      <c r="O45" s="27">
        <v>135.5</v>
      </c>
      <c r="P45" s="27" t="s">
        <v>3192</v>
      </c>
      <c r="Q45" s="27"/>
    </row>
    <row r="46" spans="1:17" ht="24.75" customHeight="1">
      <c r="A46" s="27">
        <v>44</v>
      </c>
      <c r="B46" s="28" t="s">
        <v>3303</v>
      </c>
      <c r="C46" s="28" t="s">
        <v>3304</v>
      </c>
      <c r="D46" s="28" t="s">
        <v>2396</v>
      </c>
      <c r="E46" s="28" t="s">
        <v>3271</v>
      </c>
      <c r="F46" s="28" t="s">
        <v>3305</v>
      </c>
      <c r="G46" s="28">
        <v>1</v>
      </c>
      <c r="H46" s="28" t="s">
        <v>2610</v>
      </c>
      <c r="I46" s="28" t="s">
        <v>2548</v>
      </c>
      <c r="J46" s="28" t="s">
        <v>2409</v>
      </c>
      <c r="K46" s="29"/>
      <c r="L46" s="27">
        <v>161</v>
      </c>
      <c r="M46" s="28" t="s">
        <v>2481</v>
      </c>
      <c r="N46" s="27"/>
      <c r="O46" s="27">
        <v>153</v>
      </c>
      <c r="P46" s="27" t="s">
        <v>3192</v>
      </c>
      <c r="Q46" s="27"/>
    </row>
    <row r="47" spans="1:17" ht="24.75" customHeight="1">
      <c r="A47" s="27">
        <v>45</v>
      </c>
      <c r="B47" s="28" t="s">
        <v>3306</v>
      </c>
      <c r="C47" s="28" t="s">
        <v>3307</v>
      </c>
      <c r="D47" s="28" t="s">
        <v>2396</v>
      </c>
      <c r="E47" s="28" t="s">
        <v>3271</v>
      </c>
      <c r="F47" s="28" t="s">
        <v>3305</v>
      </c>
      <c r="G47" s="28">
        <v>1</v>
      </c>
      <c r="H47" s="28" t="s">
        <v>3308</v>
      </c>
      <c r="I47" s="28" t="s">
        <v>2407</v>
      </c>
      <c r="J47" s="28" t="s">
        <v>2409</v>
      </c>
      <c r="K47" s="29"/>
      <c r="L47" s="27">
        <v>157.5</v>
      </c>
      <c r="M47" s="28" t="s">
        <v>2487</v>
      </c>
      <c r="N47" s="27"/>
      <c r="O47" s="27">
        <v>153</v>
      </c>
      <c r="P47" s="27" t="s">
        <v>3192</v>
      </c>
      <c r="Q47" s="27"/>
    </row>
    <row r="48" spans="1:17" ht="24.75" customHeight="1">
      <c r="A48" s="27">
        <v>46</v>
      </c>
      <c r="B48" s="28" t="s">
        <v>3309</v>
      </c>
      <c r="C48" s="28" t="s">
        <v>3310</v>
      </c>
      <c r="D48" s="28" t="s">
        <v>2396</v>
      </c>
      <c r="E48" s="28" t="s">
        <v>3271</v>
      </c>
      <c r="F48" s="28" t="s">
        <v>3305</v>
      </c>
      <c r="G48" s="28">
        <v>1</v>
      </c>
      <c r="H48" s="28" t="s">
        <v>2447</v>
      </c>
      <c r="I48" s="28" t="s">
        <v>2496</v>
      </c>
      <c r="J48" s="28" t="s">
        <v>2409</v>
      </c>
      <c r="K48" s="29"/>
      <c r="L48" s="27">
        <v>153</v>
      </c>
      <c r="M48" s="28" t="s">
        <v>2409</v>
      </c>
      <c r="N48" s="27"/>
      <c r="O48" s="27">
        <v>153</v>
      </c>
      <c r="P48" s="27" t="s">
        <v>3192</v>
      </c>
      <c r="Q48" s="27"/>
    </row>
    <row r="49" spans="1:17" ht="24.75" customHeight="1">
      <c r="A49" s="27">
        <v>47</v>
      </c>
      <c r="B49" s="28" t="s">
        <v>3311</v>
      </c>
      <c r="C49" s="28" t="s">
        <v>3312</v>
      </c>
      <c r="D49" s="28" t="s">
        <v>2396</v>
      </c>
      <c r="E49" s="28" t="s">
        <v>3271</v>
      </c>
      <c r="F49" s="28" t="s">
        <v>3313</v>
      </c>
      <c r="G49" s="28">
        <v>1</v>
      </c>
      <c r="H49" s="28" t="s">
        <v>2524</v>
      </c>
      <c r="I49" s="28" t="s">
        <v>2442</v>
      </c>
      <c r="J49" s="28" t="s">
        <v>2409</v>
      </c>
      <c r="K49" s="29"/>
      <c r="L49" s="27">
        <v>159.5</v>
      </c>
      <c r="M49" s="28" t="s">
        <v>2481</v>
      </c>
      <c r="N49" s="27"/>
      <c r="O49" s="27">
        <v>142</v>
      </c>
      <c r="P49" s="27" t="s">
        <v>3192</v>
      </c>
      <c r="Q49" s="27"/>
    </row>
    <row r="50" spans="1:17" ht="24.75" customHeight="1">
      <c r="A50" s="27">
        <v>48</v>
      </c>
      <c r="B50" s="28" t="s">
        <v>3314</v>
      </c>
      <c r="C50" s="28" t="s">
        <v>3315</v>
      </c>
      <c r="D50" s="28" t="s">
        <v>2418</v>
      </c>
      <c r="E50" s="28" t="s">
        <v>3271</v>
      </c>
      <c r="F50" s="28" t="s">
        <v>3313</v>
      </c>
      <c r="G50" s="28">
        <v>1</v>
      </c>
      <c r="H50" s="28" t="s">
        <v>2495</v>
      </c>
      <c r="I50" s="28" t="s">
        <v>2484</v>
      </c>
      <c r="J50" s="28" t="s">
        <v>2401</v>
      </c>
      <c r="K50" s="29"/>
      <c r="L50" s="27">
        <v>144</v>
      </c>
      <c r="M50" s="28" t="s">
        <v>2487</v>
      </c>
      <c r="N50" s="27"/>
      <c r="O50" s="27">
        <v>142</v>
      </c>
      <c r="P50" s="27" t="s">
        <v>3192</v>
      </c>
      <c r="Q50" s="27"/>
    </row>
    <row r="51" spans="1:17" ht="24.75" customHeight="1">
      <c r="A51" s="27">
        <v>49</v>
      </c>
      <c r="B51" s="28" t="s">
        <v>3316</v>
      </c>
      <c r="C51" s="28" t="s">
        <v>3317</v>
      </c>
      <c r="D51" s="28" t="s">
        <v>2396</v>
      </c>
      <c r="E51" s="28" t="s">
        <v>3271</v>
      </c>
      <c r="F51" s="28" t="s">
        <v>3313</v>
      </c>
      <c r="G51" s="28">
        <v>1</v>
      </c>
      <c r="H51" s="28" t="s">
        <v>2618</v>
      </c>
      <c r="I51" s="28" t="s">
        <v>2618</v>
      </c>
      <c r="J51" s="28" t="s">
        <v>2401</v>
      </c>
      <c r="K51" s="29"/>
      <c r="L51" s="27">
        <v>142</v>
      </c>
      <c r="M51" s="28" t="s">
        <v>2409</v>
      </c>
      <c r="N51" s="27"/>
      <c r="O51" s="27">
        <v>142</v>
      </c>
      <c r="P51" s="27" t="s">
        <v>3192</v>
      </c>
      <c r="Q51" s="27"/>
    </row>
    <row r="52" spans="1:17" ht="24.75" customHeight="1">
      <c r="A52" s="27">
        <v>50</v>
      </c>
      <c r="B52" s="28" t="s">
        <v>3318</v>
      </c>
      <c r="C52" s="28" t="s">
        <v>3319</v>
      </c>
      <c r="D52" s="28" t="s">
        <v>2418</v>
      </c>
      <c r="E52" s="28" t="s">
        <v>3320</v>
      </c>
      <c r="F52" s="28" t="s">
        <v>3321</v>
      </c>
      <c r="G52" s="28">
        <v>1</v>
      </c>
      <c r="H52" s="28" t="s">
        <v>2593</v>
      </c>
      <c r="I52" s="28" t="s">
        <v>2490</v>
      </c>
      <c r="J52" s="28" t="s">
        <v>2401</v>
      </c>
      <c r="K52" s="29"/>
      <c r="L52" s="27">
        <v>128.5</v>
      </c>
      <c r="M52" s="28" t="s">
        <v>2481</v>
      </c>
      <c r="N52" s="27"/>
      <c r="O52" s="27">
        <v>118.5</v>
      </c>
      <c r="P52" s="27" t="s">
        <v>3192</v>
      </c>
      <c r="Q52" s="27"/>
    </row>
    <row r="53" spans="1:17" ht="24.75" customHeight="1">
      <c r="A53" s="27">
        <v>51</v>
      </c>
      <c r="B53" s="28" t="s">
        <v>3322</v>
      </c>
      <c r="C53" s="28" t="s">
        <v>3323</v>
      </c>
      <c r="D53" s="28" t="s">
        <v>2418</v>
      </c>
      <c r="E53" s="28" t="s">
        <v>3320</v>
      </c>
      <c r="F53" s="28" t="s">
        <v>3321</v>
      </c>
      <c r="G53" s="28">
        <v>1</v>
      </c>
      <c r="H53" s="28" t="s">
        <v>2414</v>
      </c>
      <c r="I53" s="28" t="s">
        <v>2690</v>
      </c>
      <c r="J53" s="28" t="s">
        <v>2409</v>
      </c>
      <c r="K53" s="29"/>
      <c r="L53" s="27">
        <v>123</v>
      </c>
      <c r="M53" s="28" t="s">
        <v>2487</v>
      </c>
      <c r="N53" s="27"/>
      <c r="O53" s="27">
        <v>118.5</v>
      </c>
      <c r="P53" s="27" t="s">
        <v>3192</v>
      </c>
      <c r="Q53" s="27"/>
    </row>
    <row r="54" spans="1:17" ht="24.75" customHeight="1">
      <c r="A54" s="27">
        <v>52</v>
      </c>
      <c r="B54" s="28" t="s">
        <v>3324</v>
      </c>
      <c r="C54" s="28" t="s">
        <v>3325</v>
      </c>
      <c r="D54" s="28" t="s">
        <v>2418</v>
      </c>
      <c r="E54" s="28" t="s">
        <v>3320</v>
      </c>
      <c r="F54" s="28" t="s">
        <v>3321</v>
      </c>
      <c r="G54" s="28">
        <v>1</v>
      </c>
      <c r="H54" s="28" t="s">
        <v>2472</v>
      </c>
      <c r="I54" s="28" t="s">
        <v>2415</v>
      </c>
      <c r="J54" s="28" t="s">
        <v>2409</v>
      </c>
      <c r="K54" s="29"/>
      <c r="L54" s="27">
        <v>118.5</v>
      </c>
      <c r="M54" s="28" t="s">
        <v>2409</v>
      </c>
      <c r="N54" s="27"/>
      <c r="O54" s="27">
        <v>118.5</v>
      </c>
      <c r="P54" s="27" t="s">
        <v>3192</v>
      </c>
      <c r="Q54" s="27"/>
    </row>
    <row r="55" spans="1:17" ht="24.75" customHeight="1">
      <c r="A55" s="27">
        <v>53</v>
      </c>
      <c r="B55" s="28" t="s">
        <v>3326</v>
      </c>
      <c r="C55" s="28" t="s">
        <v>3327</v>
      </c>
      <c r="D55" s="28" t="s">
        <v>2418</v>
      </c>
      <c r="E55" s="28" t="s">
        <v>3328</v>
      </c>
      <c r="F55" s="28" t="s">
        <v>3329</v>
      </c>
      <c r="G55" s="28">
        <v>1</v>
      </c>
      <c r="H55" s="28" t="s">
        <v>2610</v>
      </c>
      <c r="I55" s="28" t="s">
        <v>2431</v>
      </c>
      <c r="J55" s="28" t="s">
        <v>2409</v>
      </c>
      <c r="K55" s="29"/>
      <c r="L55" s="27">
        <v>151.5</v>
      </c>
      <c r="M55" s="28" t="s">
        <v>2481</v>
      </c>
      <c r="N55" s="27"/>
      <c r="O55" s="27">
        <v>116</v>
      </c>
      <c r="P55" s="27" t="s">
        <v>3192</v>
      </c>
      <c r="Q55" s="27"/>
    </row>
    <row r="56" spans="1:17" ht="24.75" customHeight="1">
      <c r="A56" s="27">
        <v>54</v>
      </c>
      <c r="B56" s="28" t="s">
        <v>3330</v>
      </c>
      <c r="C56" s="28" t="s">
        <v>3331</v>
      </c>
      <c r="D56" s="28" t="s">
        <v>2418</v>
      </c>
      <c r="E56" s="28" t="s">
        <v>3328</v>
      </c>
      <c r="F56" s="28" t="s">
        <v>3329</v>
      </c>
      <c r="G56" s="28">
        <v>1</v>
      </c>
      <c r="H56" s="28" t="s">
        <v>2426</v>
      </c>
      <c r="I56" s="28" t="s">
        <v>2702</v>
      </c>
      <c r="J56" s="28" t="s">
        <v>2409</v>
      </c>
      <c r="K56" s="29"/>
      <c r="L56" s="27">
        <v>129</v>
      </c>
      <c r="M56" s="28" t="s">
        <v>2487</v>
      </c>
      <c r="N56" s="27"/>
      <c r="O56" s="27">
        <v>116</v>
      </c>
      <c r="P56" s="27" t="s">
        <v>3192</v>
      </c>
      <c r="Q56" s="27"/>
    </row>
    <row r="57" spans="1:17" ht="24.75" customHeight="1">
      <c r="A57" s="27">
        <v>55</v>
      </c>
      <c r="B57" s="28" t="s">
        <v>3332</v>
      </c>
      <c r="C57" s="28" t="s">
        <v>3333</v>
      </c>
      <c r="D57" s="28" t="s">
        <v>2396</v>
      </c>
      <c r="E57" s="28" t="s">
        <v>3328</v>
      </c>
      <c r="F57" s="28" t="s">
        <v>3329</v>
      </c>
      <c r="G57" s="28">
        <v>1</v>
      </c>
      <c r="H57" s="28" t="s">
        <v>2690</v>
      </c>
      <c r="I57" s="28" t="s">
        <v>2686</v>
      </c>
      <c r="J57" s="28" t="s">
        <v>2409</v>
      </c>
      <c r="K57" s="29"/>
      <c r="L57" s="27">
        <v>116</v>
      </c>
      <c r="M57" s="28" t="s">
        <v>2409</v>
      </c>
      <c r="N57" s="27"/>
      <c r="O57" s="27">
        <v>116</v>
      </c>
      <c r="P57" s="27" t="s">
        <v>3192</v>
      </c>
      <c r="Q57" s="27"/>
    </row>
    <row r="58" spans="1:17" ht="24.75" customHeight="1">
      <c r="A58" s="27">
        <v>56</v>
      </c>
      <c r="B58" s="28" t="s">
        <v>3334</v>
      </c>
      <c r="C58" s="28" t="s">
        <v>3335</v>
      </c>
      <c r="D58" s="28" t="s">
        <v>2418</v>
      </c>
      <c r="E58" s="28" t="s">
        <v>3336</v>
      </c>
      <c r="F58" s="28" t="s">
        <v>3337</v>
      </c>
      <c r="G58" s="28">
        <v>1</v>
      </c>
      <c r="H58" s="28" t="s">
        <v>2430</v>
      </c>
      <c r="I58" s="28" t="s">
        <v>2415</v>
      </c>
      <c r="J58" s="28" t="s">
        <v>2409</v>
      </c>
      <c r="K58" s="29"/>
      <c r="L58" s="27">
        <v>139.5</v>
      </c>
      <c r="M58" s="28" t="s">
        <v>2481</v>
      </c>
      <c r="N58" s="27"/>
      <c r="O58" s="27">
        <v>88.5</v>
      </c>
      <c r="P58" s="27" t="s">
        <v>3192</v>
      </c>
      <c r="Q58" s="27"/>
    </row>
    <row r="59" spans="1:17" ht="24.75" customHeight="1">
      <c r="A59" s="27">
        <v>57</v>
      </c>
      <c r="B59" s="28" t="s">
        <v>3338</v>
      </c>
      <c r="C59" s="28" t="s">
        <v>3339</v>
      </c>
      <c r="D59" s="28" t="s">
        <v>2418</v>
      </c>
      <c r="E59" s="28" t="s">
        <v>3336</v>
      </c>
      <c r="F59" s="28" t="s">
        <v>3337</v>
      </c>
      <c r="G59" s="28">
        <v>1</v>
      </c>
      <c r="H59" s="28" t="s">
        <v>3340</v>
      </c>
      <c r="I59" s="28" t="s">
        <v>3341</v>
      </c>
      <c r="J59" s="28" t="s">
        <v>2409</v>
      </c>
      <c r="K59" s="29"/>
      <c r="L59" s="27">
        <v>88.5</v>
      </c>
      <c r="M59" s="28" t="s">
        <v>2487</v>
      </c>
      <c r="N59" s="27"/>
      <c r="O59" s="27">
        <v>88.5</v>
      </c>
      <c r="P59" s="27" t="s">
        <v>3192</v>
      </c>
      <c r="Q59" s="27"/>
    </row>
    <row r="60" spans="1:17" ht="24.75" customHeight="1">
      <c r="A60" s="27">
        <v>58</v>
      </c>
      <c r="B60" s="28" t="s">
        <v>3342</v>
      </c>
      <c r="C60" s="28" t="s">
        <v>3343</v>
      </c>
      <c r="D60" s="28" t="s">
        <v>2418</v>
      </c>
      <c r="E60" s="28" t="s">
        <v>3336</v>
      </c>
      <c r="F60" s="28" t="s">
        <v>3344</v>
      </c>
      <c r="G60" s="28">
        <v>1</v>
      </c>
      <c r="H60" s="28" t="s">
        <v>2420</v>
      </c>
      <c r="I60" s="28" t="s">
        <v>2407</v>
      </c>
      <c r="J60" s="28" t="s">
        <v>2401</v>
      </c>
      <c r="K60" s="29"/>
      <c r="L60" s="27">
        <v>141.5</v>
      </c>
      <c r="M60" s="28" t="s">
        <v>2481</v>
      </c>
      <c r="N60" s="27"/>
      <c r="O60" s="27">
        <v>121.5</v>
      </c>
      <c r="P60" s="27" t="s">
        <v>3192</v>
      </c>
      <c r="Q60" s="27"/>
    </row>
    <row r="61" spans="1:17" ht="24.75" customHeight="1">
      <c r="A61" s="27">
        <v>59</v>
      </c>
      <c r="B61" s="28" t="s">
        <v>3345</v>
      </c>
      <c r="C61" s="28" t="s">
        <v>3346</v>
      </c>
      <c r="D61" s="28" t="s">
        <v>2418</v>
      </c>
      <c r="E61" s="28" t="s">
        <v>3336</v>
      </c>
      <c r="F61" s="28" t="s">
        <v>3344</v>
      </c>
      <c r="G61" s="28">
        <v>1</v>
      </c>
      <c r="H61" s="28" t="s">
        <v>2993</v>
      </c>
      <c r="I61" s="28" t="s">
        <v>2496</v>
      </c>
      <c r="J61" s="28" t="s">
        <v>2409</v>
      </c>
      <c r="K61" s="29"/>
      <c r="L61" s="27">
        <v>140.5</v>
      </c>
      <c r="M61" s="28" t="s">
        <v>2487</v>
      </c>
      <c r="N61" s="27"/>
      <c r="O61" s="27">
        <v>121.5</v>
      </c>
      <c r="P61" s="27" t="s">
        <v>3192</v>
      </c>
      <c r="Q61" s="27"/>
    </row>
    <row r="62" spans="1:17" ht="24.75" customHeight="1">
      <c r="A62" s="27">
        <v>60</v>
      </c>
      <c r="B62" s="28" t="s">
        <v>3347</v>
      </c>
      <c r="C62" s="28" t="s">
        <v>3348</v>
      </c>
      <c r="D62" s="28" t="s">
        <v>2418</v>
      </c>
      <c r="E62" s="28" t="s">
        <v>3336</v>
      </c>
      <c r="F62" s="28" t="s">
        <v>3344</v>
      </c>
      <c r="G62" s="28">
        <v>1</v>
      </c>
      <c r="H62" s="28" t="s">
        <v>2435</v>
      </c>
      <c r="I62" s="28" t="s">
        <v>2678</v>
      </c>
      <c r="J62" s="28" t="s">
        <v>2409</v>
      </c>
      <c r="K62" s="29"/>
      <c r="L62" s="27">
        <v>121.5</v>
      </c>
      <c r="M62" s="28" t="s">
        <v>2409</v>
      </c>
      <c r="N62" s="27"/>
      <c r="O62" s="27">
        <v>121.5</v>
      </c>
      <c r="P62" s="27" t="s">
        <v>3192</v>
      </c>
      <c r="Q62" s="27"/>
    </row>
    <row r="63" spans="1:17" ht="24.75" customHeight="1">
      <c r="A63" s="27">
        <v>61</v>
      </c>
      <c r="B63" s="28" t="s">
        <v>3349</v>
      </c>
      <c r="C63" s="28" t="s">
        <v>3350</v>
      </c>
      <c r="D63" s="28" t="s">
        <v>2396</v>
      </c>
      <c r="E63" s="28" t="s">
        <v>3351</v>
      </c>
      <c r="F63" s="28" t="s">
        <v>3352</v>
      </c>
      <c r="G63" s="28">
        <v>1</v>
      </c>
      <c r="H63" s="28" t="s">
        <v>2579</v>
      </c>
      <c r="I63" s="28" t="s">
        <v>2496</v>
      </c>
      <c r="J63" s="28" t="s">
        <v>2401</v>
      </c>
      <c r="K63" s="29"/>
      <c r="L63" s="27">
        <v>144</v>
      </c>
      <c r="M63" s="28" t="s">
        <v>2481</v>
      </c>
      <c r="N63" s="27"/>
      <c r="O63" s="27">
        <v>141.5</v>
      </c>
      <c r="P63" s="27" t="s">
        <v>3192</v>
      </c>
      <c r="Q63" s="27"/>
    </row>
    <row r="64" spans="1:17" ht="24.75" customHeight="1">
      <c r="A64" s="27">
        <v>62</v>
      </c>
      <c r="B64" s="28" t="s">
        <v>3353</v>
      </c>
      <c r="C64" s="28" t="s">
        <v>3354</v>
      </c>
      <c r="D64" s="28" t="s">
        <v>2418</v>
      </c>
      <c r="E64" s="28" t="s">
        <v>3351</v>
      </c>
      <c r="F64" s="28" t="s">
        <v>3352</v>
      </c>
      <c r="G64" s="28">
        <v>1</v>
      </c>
      <c r="H64" s="28" t="s">
        <v>2553</v>
      </c>
      <c r="I64" s="28" t="s">
        <v>2469</v>
      </c>
      <c r="J64" s="28" t="s">
        <v>2409</v>
      </c>
      <c r="K64" s="29"/>
      <c r="L64" s="27">
        <v>142.5</v>
      </c>
      <c r="M64" s="28" t="s">
        <v>2487</v>
      </c>
      <c r="N64" s="27"/>
      <c r="O64" s="27">
        <v>141.5</v>
      </c>
      <c r="P64" s="27" t="s">
        <v>3192</v>
      </c>
      <c r="Q64" s="27"/>
    </row>
    <row r="65" spans="1:17" ht="24.75" customHeight="1">
      <c r="A65" s="27">
        <v>63</v>
      </c>
      <c r="B65" s="28" t="s">
        <v>3355</v>
      </c>
      <c r="C65" s="28" t="s">
        <v>3356</v>
      </c>
      <c r="D65" s="28" t="s">
        <v>2396</v>
      </c>
      <c r="E65" s="28" t="s">
        <v>3351</v>
      </c>
      <c r="F65" s="28" t="s">
        <v>3352</v>
      </c>
      <c r="G65" s="28">
        <v>1</v>
      </c>
      <c r="H65" s="28" t="s">
        <v>2420</v>
      </c>
      <c r="I65" s="28" t="s">
        <v>2593</v>
      </c>
      <c r="J65" s="28" t="s">
        <v>2409</v>
      </c>
      <c r="K65" s="29"/>
      <c r="L65" s="27">
        <v>141.5</v>
      </c>
      <c r="M65" s="28" t="s">
        <v>2409</v>
      </c>
      <c r="N65" s="27"/>
      <c r="O65" s="27">
        <v>141.5</v>
      </c>
      <c r="P65" s="27" t="s">
        <v>3192</v>
      </c>
      <c r="Q65" s="27"/>
    </row>
    <row r="66" spans="1:17" ht="24.75" customHeight="1">
      <c r="A66" s="27">
        <v>64</v>
      </c>
      <c r="B66" s="28" t="s">
        <v>3357</v>
      </c>
      <c r="C66" s="28" t="s">
        <v>3358</v>
      </c>
      <c r="D66" s="28" t="s">
        <v>2418</v>
      </c>
      <c r="E66" s="28" t="s">
        <v>3359</v>
      </c>
      <c r="F66" s="28" t="s">
        <v>3360</v>
      </c>
      <c r="G66" s="28">
        <v>1</v>
      </c>
      <c r="H66" s="28" t="s">
        <v>2442</v>
      </c>
      <c r="I66" s="28" t="s">
        <v>2597</v>
      </c>
      <c r="J66" s="28" t="s">
        <v>2409</v>
      </c>
      <c r="K66" s="29"/>
      <c r="L66" s="27">
        <v>143.5</v>
      </c>
      <c r="M66" s="28" t="s">
        <v>2481</v>
      </c>
      <c r="N66" s="27"/>
      <c r="O66" s="27">
        <v>117</v>
      </c>
      <c r="P66" s="27" t="s">
        <v>3192</v>
      </c>
      <c r="Q66" s="27"/>
    </row>
    <row r="67" spans="1:17" ht="24.75" customHeight="1">
      <c r="A67" s="27">
        <v>65</v>
      </c>
      <c r="B67" s="28" t="s">
        <v>3361</v>
      </c>
      <c r="C67" s="28" t="s">
        <v>3362</v>
      </c>
      <c r="D67" s="28" t="s">
        <v>2396</v>
      </c>
      <c r="E67" s="28" t="s">
        <v>3359</v>
      </c>
      <c r="F67" s="28" t="s">
        <v>3360</v>
      </c>
      <c r="G67" s="28">
        <v>1</v>
      </c>
      <c r="H67" s="28" t="s">
        <v>2421</v>
      </c>
      <c r="I67" s="28" t="s">
        <v>2622</v>
      </c>
      <c r="J67" s="28" t="s">
        <v>2409</v>
      </c>
      <c r="K67" s="29"/>
      <c r="L67" s="27">
        <v>130</v>
      </c>
      <c r="M67" s="28" t="s">
        <v>2487</v>
      </c>
      <c r="N67" s="27"/>
      <c r="O67" s="27">
        <v>117</v>
      </c>
      <c r="P67" s="27" t="s">
        <v>3192</v>
      </c>
      <c r="Q67" s="27"/>
    </row>
    <row r="68" spans="1:17" ht="24.75" customHeight="1">
      <c r="A68" s="27">
        <v>66</v>
      </c>
      <c r="B68" s="28" t="s">
        <v>3363</v>
      </c>
      <c r="C68" s="28" t="s">
        <v>3364</v>
      </c>
      <c r="D68" s="28" t="s">
        <v>2418</v>
      </c>
      <c r="E68" s="28" t="s">
        <v>3359</v>
      </c>
      <c r="F68" s="28" t="s">
        <v>3360</v>
      </c>
      <c r="G68" s="28">
        <v>1</v>
      </c>
      <c r="H68" s="28" t="s">
        <v>2490</v>
      </c>
      <c r="I68" s="28" t="s">
        <v>3120</v>
      </c>
      <c r="J68" s="28" t="s">
        <v>2409</v>
      </c>
      <c r="K68" s="29"/>
      <c r="L68" s="27">
        <v>117</v>
      </c>
      <c r="M68" s="28" t="s">
        <v>2409</v>
      </c>
      <c r="N68" s="27"/>
      <c r="O68" s="27">
        <v>117</v>
      </c>
      <c r="P68" s="27" t="s">
        <v>3192</v>
      </c>
      <c r="Q68" s="27"/>
    </row>
    <row r="69" spans="1:17" ht="24.75" customHeight="1">
      <c r="A69" s="27">
        <v>67</v>
      </c>
      <c r="B69" s="28" t="s">
        <v>3365</v>
      </c>
      <c r="C69" s="28" t="s">
        <v>3366</v>
      </c>
      <c r="D69" s="28" t="s">
        <v>2418</v>
      </c>
      <c r="E69" s="28" t="s">
        <v>3359</v>
      </c>
      <c r="F69" s="28" t="s">
        <v>3367</v>
      </c>
      <c r="G69" s="28">
        <v>1</v>
      </c>
      <c r="H69" s="28" t="s">
        <v>2408</v>
      </c>
      <c r="I69" s="28" t="s">
        <v>2408</v>
      </c>
      <c r="J69" s="28" t="s">
        <v>2409</v>
      </c>
      <c r="K69" s="29"/>
      <c r="L69" s="27">
        <v>153</v>
      </c>
      <c r="M69" s="28" t="s">
        <v>2481</v>
      </c>
      <c r="N69" s="27"/>
      <c r="O69" s="27">
        <v>141.5</v>
      </c>
      <c r="P69" s="27" t="s">
        <v>3192</v>
      </c>
      <c r="Q69" s="27"/>
    </row>
    <row r="70" spans="1:17" ht="24.75" customHeight="1">
      <c r="A70" s="27">
        <v>68</v>
      </c>
      <c r="B70" s="28" t="s">
        <v>3368</v>
      </c>
      <c r="C70" s="28" t="s">
        <v>3369</v>
      </c>
      <c r="D70" s="28" t="s">
        <v>2396</v>
      </c>
      <c r="E70" s="28" t="s">
        <v>3359</v>
      </c>
      <c r="F70" s="28" t="s">
        <v>3367</v>
      </c>
      <c r="G70" s="28">
        <v>1</v>
      </c>
      <c r="H70" s="28" t="s">
        <v>2557</v>
      </c>
      <c r="I70" s="28" t="s">
        <v>2468</v>
      </c>
      <c r="J70" s="28" t="s">
        <v>2409</v>
      </c>
      <c r="K70" s="29"/>
      <c r="L70" s="27">
        <v>151</v>
      </c>
      <c r="M70" s="28" t="s">
        <v>2487</v>
      </c>
      <c r="N70" s="27"/>
      <c r="O70" s="27">
        <v>141.5</v>
      </c>
      <c r="P70" s="27" t="s">
        <v>3192</v>
      </c>
      <c r="Q70" s="27"/>
    </row>
    <row r="71" spans="1:17" ht="24.75" customHeight="1">
      <c r="A71" s="27">
        <v>69</v>
      </c>
      <c r="B71" s="28" t="s">
        <v>3370</v>
      </c>
      <c r="C71" s="28" t="s">
        <v>3371</v>
      </c>
      <c r="D71" s="28" t="s">
        <v>2418</v>
      </c>
      <c r="E71" s="28" t="s">
        <v>3359</v>
      </c>
      <c r="F71" s="28" t="s">
        <v>3367</v>
      </c>
      <c r="G71" s="28">
        <v>1</v>
      </c>
      <c r="H71" s="28" t="s">
        <v>2509</v>
      </c>
      <c r="I71" s="28" t="s">
        <v>2993</v>
      </c>
      <c r="J71" s="28" t="s">
        <v>2401</v>
      </c>
      <c r="K71" s="29"/>
      <c r="L71" s="27">
        <v>141.5</v>
      </c>
      <c r="M71" s="28" t="s">
        <v>2409</v>
      </c>
      <c r="N71" s="27"/>
      <c r="O71" s="27">
        <v>141.5</v>
      </c>
      <c r="P71" s="27" t="s">
        <v>3192</v>
      </c>
      <c r="Q71" s="27"/>
    </row>
    <row r="72" spans="1:17" ht="24.75" customHeight="1">
      <c r="A72" s="27">
        <v>70</v>
      </c>
      <c r="B72" s="28" t="s">
        <v>3372</v>
      </c>
      <c r="C72" s="28" t="s">
        <v>3373</v>
      </c>
      <c r="D72" s="28" t="s">
        <v>2418</v>
      </c>
      <c r="E72" s="28" t="s">
        <v>3374</v>
      </c>
      <c r="F72" s="28" t="s">
        <v>3375</v>
      </c>
      <c r="G72" s="28">
        <v>2</v>
      </c>
      <c r="H72" s="28" t="s">
        <v>2553</v>
      </c>
      <c r="I72" s="28" t="s">
        <v>2520</v>
      </c>
      <c r="J72" s="28" t="s">
        <v>2401</v>
      </c>
      <c r="K72" s="29"/>
      <c r="L72" s="27">
        <v>150</v>
      </c>
      <c r="M72" s="28" t="s">
        <v>2481</v>
      </c>
      <c r="N72" s="27"/>
      <c r="O72" s="27">
        <v>109.5</v>
      </c>
      <c r="P72" s="27" t="s">
        <v>3192</v>
      </c>
      <c r="Q72" s="27"/>
    </row>
    <row r="73" spans="1:17" ht="24.75" customHeight="1">
      <c r="A73" s="27">
        <v>71</v>
      </c>
      <c r="B73" s="28" t="s">
        <v>3376</v>
      </c>
      <c r="C73" s="28" t="s">
        <v>3377</v>
      </c>
      <c r="D73" s="28" t="s">
        <v>2418</v>
      </c>
      <c r="E73" s="28" t="s">
        <v>3374</v>
      </c>
      <c r="F73" s="28" t="s">
        <v>3375</v>
      </c>
      <c r="G73" s="28">
        <v>2</v>
      </c>
      <c r="H73" s="28" t="s">
        <v>2447</v>
      </c>
      <c r="I73" s="28" t="s">
        <v>2597</v>
      </c>
      <c r="J73" s="28" t="s">
        <v>2409</v>
      </c>
      <c r="K73" s="29"/>
      <c r="L73" s="27">
        <v>145.5</v>
      </c>
      <c r="M73" s="28" t="s">
        <v>2487</v>
      </c>
      <c r="N73" s="27"/>
      <c r="O73" s="27">
        <v>109.5</v>
      </c>
      <c r="P73" s="27" t="s">
        <v>3192</v>
      </c>
      <c r="Q73" s="27"/>
    </row>
    <row r="74" spans="1:17" ht="24.75" customHeight="1">
      <c r="A74" s="27">
        <v>72</v>
      </c>
      <c r="B74" s="28" t="s">
        <v>3378</v>
      </c>
      <c r="C74" s="28" t="s">
        <v>3379</v>
      </c>
      <c r="D74" s="28" t="s">
        <v>2418</v>
      </c>
      <c r="E74" s="28" t="s">
        <v>3374</v>
      </c>
      <c r="F74" s="28" t="s">
        <v>3375</v>
      </c>
      <c r="G74" s="28">
        <v>2</v>
      </c>
      <c r="H74" s="28" t="s">
        <v>2706</v>
      </c>
      <c r="I74" s="28" t="s">
        <v>3120</v>
      </c>
      <c r="J74" s="28" t="s">
        <v>2409</v>
      </c>
      <c r="K74" s="29"/>
      <c r="L74" s="27">
        <v>118</v>
      </c>
      <c r="M74" s="28" t="s">
        <v>2409</v>
      </c>
      <c r="N74" s="27"/>
      <c r="O74" s="27">
        <v>109.5</v>
      </c>
      <c r="P74" s="27" t="s">
        <v>3192</v>
      </c>
      <c r="Q74" s="27"/>
    </row>
    <row r="75" spans="1:17" ht="24.75" customHeight="1">
      <c r="A75" s="27">
        <v>73</v>
      </c>
      <c r="B75" s="28" t="s">
        <v>3380</v>
      </c>
      <c r="C75" s="28" t="s">
        <v>3381</v>
      </c>
      <c r="D75" s="28" t="s">
        <v>2418</v>
      </c>
      <c r="E75" s="28" t="s">
        <v>3374</v>
      </c>
      <c r="F75" s="28" t="s">
        <v>3375</v>
      </c>
      <c r="G75" s="28">
        <v>2</v>
      </c>
      <c r="H75" s="28" t="s">
        <v>3015</v>
      </c>
      <c r="I75" s="28" t="s">
        <v>2702</v>
      </c>
      <c r="J75" s="28" t="s">
        <v>2409</v>
      </c>
      <c r="K75" s="29"/>
      <c r="L75" s="27">
        <v>116.5</v>
      </c>
      <c r="M75" s="28" t="s">
        <v>2554</v>
      </c>
      <c r="N75" s="27"/>
      <c r="O75" s="27">
        <v>109.5</v>
      </c>
      <c r="P75" s="27" t="s">
        <v>3192</v>
      </c>
      <c r="Q75" s="27"/>
    </row>
    <row r="76" spans="1:17" ht="24.75" customHeight="1">
      <c r="A76" s="27">
        <v>74</v>
      </c>
      <c r="B76" s="28" t="s">
        <v>3382</v>
      </c>
      <c r="C76" s="28" t="s">
        <v>3383</v>
      </c>
      <c r="D76" s="28" t="s">
        <v>2396</v>
      </c>
      <c r="E76" s="28" t="s">
        <v>3374</v>
      </c>
      <c r="F76" s="28" t="s">
        <v>3375</v>
      </c>
      <c r="G76" s="28">
        <v>2</v>
      </c>
      <c r="H76" s="28" t="s">
        <v>3267</v>
      </c>
      <c r="I76" s="28" t="s">
        <v>2718</v>
      </c>
      <c r="J76" s="28" t="s">
        <v>2409</v>
      </c>
      <c r="K76" s="29"/>
      <c r="L76" s="27">
        <v>114.5</v>
      </c>
      <c r="M76" s="28" t="s">
        <v>2558</v>
      </c>
      <c r="N76" s="27"/>
      <c r="O76" s="27">
        <v>109.5</v>
      </c>
      <c r="P76" s="27" t="s">
        <v>3192</v>
      </c>
      <c r="Q76" s="27"/>
    </row>
    <row r="77" spans="1:17" ht="24.75" customHeight="1">
      <c r="A77" s="27">
        <v>75</v>
      </c>
      <c r="B77" s="28" t="s">
        <v>3384</v>
      </c>
      <c r="C77" s="28" t="s">
        <v>3385</v>
      </c>
      <c r="D77" s="28" t="s">
        <v>2418</v>
      </c>
      <c r="E77" s="28" t="s">
        <v>3374</v>
      </c>
      <c r="F77" s="28" t="s">
        <v>3375</v>
      </c>
      <c r="G77" s="28">
        <v>2</v>
      </c>
      <c r="H77" s="28" t="s">
        <v>2727</v>
      </c>
      <c r="I77" s="28" t="s">
        <v>3014</v>
      </c>
      <c r="J77" s="28" t="s">
        <v>2409</v>
      </c>
      <c r="K77" s="29"/>
      <c r="L77" s="27">
        <v>109.5</v>
      </c>
      <c r="M77" s="28" t="s">
        <v>2561</v>
      </c>
      <c r="N77" s="27"/>
      <c r="O77" s="27">
        <v>109.5</v>
      </c>
      <c r="P77" s="27" t="s">
        <v>3192</v>
      </c>
      <c r="Q77" s="27"/>
    </row>
    <row r="78" spans="1:17" ht="24.75" customHeight="1">
      <c r="A78" s="27">
        <v>76</v>
      </c>
      <c r="B78" s="28" t="s">
        <v>3386</v>
      </c>
      <c r="C78" s="28" t="s">
        <v>3387</v>
      </c>
      <c r="D78" s="28" t="s">
        <v>2396</v>
      </c>
      <c r="E78" s="28" t="s">
        <v>3388</v>
      </c>
      <c r="F78" s="28" t="s">
        <v>3389</v>
      </c>
      <c r="G78" s="28">
        <v>1</v>
      </c>
      <c r="H78" s="28" t="s">
        <v>2548</v>
      </c>
      <c r="I78" s="28" t="s">
        <v>2524</v>
      </c>
      <c r="J78" s="28" t="s">
        <v>2401</v>
      </c>
      <c r="K78" s="29"/>
      <c r="L78" s="27">
        <v>157</v>
      </c>
      <c r="M78" s="28" t="s">
        <v>2481</v>
      </c>
      <c r="N78" s="27"/>
      <c r="O78" s="27">
        <v>125.5</v>
      </c>
      <c r="P78" s="27" t="s">
        <v>3192</v>
      </c>
      <c r="Q78" s="27"/>
    </row>
    <row r="79" spans="1:17" ht="24.75" customHeight="1">
      <c r="A79" s="27">
        <v>77</v>
      </c>
      <c r="B79" s="28" t="s">
        <v>3390</v>
      </c>
      <c r="C79" s="28" t="s">
        <v>3391</v>
      </c>
      <c r="D79" s="28" t="s">
        <v>2418</v>
      </c>
      <c r="E79" s="28" t="s">
        <v>3388</v>
      </c>
      <c r="F79" s="28" t="s">
        <v>3389</v>
      </c>
      <c r="G79" s="28">
        <v>1</v>
      </c>
      <c r="H79" s="28" t="s">
        <v>2618</v>
      </c>
      <c r="I79" s="28" t="s">
        <v>2707</v>
      </c>
      <c r="J79" s="28" t="s">
        <v>2409</v>
      </c>
      <c r="K79" s="29"/>
      <c r="L79" s="27">
        <v>131</v>
      </c>
      <c r="M79" s="28" t="s">
        <v>2487</v>
      </c>
      <c r="N79" s="27"/>
      <c r="O79" s="27">
        <v>125.5</v>
      </c>
      <c r="P79" s="27" t="s">
        <v>3192</v>
      </c>
      <c r="Q79" s="27"/>
    </row>
    <row r="80" spans="1:17" ht="24.75" customHeight="1">
      <c r="A80" s="27">
        <v>78</v>
      </c>
      <c r="B80" s="28" t="s">
        <v>3392</v>
      </c>
      <c r="C80" s="28" t="s">
        <v>3393</v>
      </c>
      <c r="D80" s="28" t="s">
        <v>2396</v>
      </c>
      <c r="E80" s="28" t="s">
        <v>3388</v>
      </c>
      <c r="F80" s="28" t="s">
        <v>3389</v>
      </c>
      <c r="G80" s="28">
        <v>1</v>
      </c>
      <c r="H80" s="28" t="s">
        <v>2682</v>
      </c>
      <c r="I80" s="28" t="s">
        <v>2985</v>
      </c>
      <c r="J80" s="28" t="s">
        <v>2409</v>
      </c>
      <c r="K80" s="29"/>
      <c r="L80" s="27">
        <v>125.5</v>
      </c>
      <c r="M80" s="28" t="s">
        <v>2409</v>
      </c>
      <c r="N80" s="27"/>
      <c r="O80" s="27">
        <v>125.5</v>
      </c>
      <c r="P80" s="27" t="s">
        <v>3192</v>
      </c>
      <c r="Q80" s="27"/>
    </row>
    <row r="81" spans="1:17" ht="24.75" customHeight="1">
      <c r="A81" s="27">
        <v>79</v>
      </c>
      <c r="B81" s="28" t="s">
        <v>3394</v>
      </c>
      <c r="C81" s="28" t="s">
        <v>3395</v>
      </c>
      <c r="D81" s="28" t="s">
        <v>2396</v>
      </c>
      <c r="E81" s="28" t="s">
        <v>3396</v>
      </c>
      <c r="F81" s="28" t="s">
        <v>3397</v>
      </c>
      <c r="G81" s="28">
        <v>1</v>
      </c>
      <c r="H81" s="28" t="s">
        <v>2513</v>
      </c>
      <c r="I81" s="28" t="s">
        <v>2579</v>
      </c>
      <c r="J81" s="28" t="s">
        <v>2409</v>
      </c>
      <c r="K81" s="29"/>
      <c r="L81" s="27">
        <v>161</v>
      </c>
      <c r="M81" s="28" t="s">
        <v>2481</v>
      </c>
      <c r="N81" s="27"/>
      <c r="O81" s="27">
        <v>147</v>
      </c>
      <c r="P81" s="27" t="s">
        <v>3192</v>
      </c>
      <c r="Q81" s="27"/>
    </row>
    <row r="82" spans="1:17" ht="24.75" customHeight="1">
      <c r="A82" s="27">
        <v>80</v>
      </c>
      <c r="B82" s="28" t="s">
        <v>3398</v>
      </c>
      <c r="C82" s="28" t="s">
        <v>3399</v>
      </c>
      <c r="D82" s="28" t="s">
        <v>2396</v>
      </c>
      <c r="E82" s="28" t="s">
        <v>3396</v>
      </c>
      <c r="F82" s="28" t="s">
        <v>3397</v>
      </c>
      <c r="G82" s="28">
        <v>1</v>
      </c>
      <c r="H82" s="28" t="s">
        <v>3308</v>
      </c>
      <c r="I82" s="28" t="s">
        <v>2520</v>
      </c>
      <c r="J82" s="28" t="s">
        <v>2409</v>
      </c>
      <c r="K82" s="29"/>
      <c r="L82" s="27">
        <v>159.5</v>
      </c>
      <c r="M82" s="28" t="s">
        <v>2487</v>
      </c>
      <c r="N82" s="27"/>
      <c r="O82" s="27">
        <v>147</v>
      </c>
      <c r="P82" s="27" t="s">
        <v>3192</v>
      </c>
      <c r="Q82" s="27"/>
    </row>
    <row r="83" spans="1:17" ht="24.75" customHeight="1">
      <c r="A83" s="27">
        <v>81</v>
      </c>
      <c r="B83" s="28" t="s">
        <v>3400</v>
      </c>
      <c r="C83" s="28" t="s">
        <v>3401</v>
      </c>
      <c r="D83" s="28" t="s">
        <v>2396</v>
      </c>
      <c r="E83" s="28" t="s">
        <v>3396</v>
      </c>
      <c r="F83" s="28" t="s">
        <v>3397</v>
      </c>
      <c r="G83" s="28">
        <v>1</v>
      </c>
      <c r="H83" s="28" t="s">
        <v>2553</v>
      </c>
      <c r="I83" s="28" t="s">
        <v>2514</v>
      </c>
      <c r="J83" s="28" t="s">
        <v>2409</v>
      </c>
      <c r="K83" s="29"/>
      <c r="L83" s="27">
        <v>147</v>
      </c>
      <c r="M83" s="28" t="s">
        <v>2409</v>
      </c>
      <c r="N83" s="27"/>
      <c r="O83" s="27">
        <v>147</v>
      </c>
      <c r="P83" s="27" t="s">
        <v>3192</v>
      </c>
      <c r="Q83" s="27"/>
    </row>
    <row r="84" spans="1:17" ht="24.75" customHeight="1">
      <c r="A84" s="27">
        <v>82</v>
      </c>
      <c r="B84" s="28" t="s">
        <v>3402</v>
      </c>
      <c r="C84" s="28" t="s">
        <v>3403</v>
      </c>
      <c r="D84" s="28" t="s">
        <v>2396</v>
      </c>
      <c r="E84" s="28" t="s">
        <v>3404</v>
      </c>
      <c r="F84" s="28" t="s">
        <v>3405</v>
      </c>
      <c r="G84" s="28">
        <v>2</v>
      </c>
      <c r="H84" s="28" t="s">
        <v>2548</v>
      </c>
      <c r="I84" s="28" t="s">
        <v>2618</v>
      </c>
      <c r="J84" s="28" t="s">
        <v>2409</v>
      </c>
      <c r="K84" s="29"/>
      <c r="L84" s="27">
        <v>151</v>
      </c>
      <c r="M84" s="28" t="s">
        <v>2481</v>
      </c>
      <c r="N84" s="27"/>
      <c r="O84" s="27">
        <v>134</v>
      </c>
      <c r="P84" s="27" t="s">
        <v>3192</v>
      </c>
      <c r="Q84" s="27"/>
    </row>
    <row r="85" spans="1:17" ht="24.75" customHeight="1">
      <c r="A85" s="27">
        <v>83</v>
      </c>
      <c r="B85" s="28" t="s">
        <v>3406</v>
      </c>
      <c r="C85" s="28" t="s">
        <v>3407</v>
      </c>
      <c r="D85" s="28" t="s">
        <v>2418</v>
      </c>
      <c r="E85" s="28" t="s">
        <v>3404</v>
      </c>
      <c r="F85" s="28" t="s">
        <v>3405</v>
      </c>
      <c r="G85" s="28">
        <v>2</v>
      </c>
      <c r="H85" s="28" t="s">
        <v>2553</v>
      </c>
      <c r="I85" s="28" t="s">
        <v>2618</v>
      </c>
      <c r="J85" s="28" t="s">
        <v>2409</v>
      </c>
      <c r="K85" s="29"/>
      <c r="L85" s="27">
        <v>150</v>
      </c>
      <c r="M85" s="28" t="s">
        <v>2487</v>
      </c>
      <c r="N85" s="27"/>
      <c r="O85" s="27">
        <v>134</v>
      </c>
      <c r="P85" s="27" t="s">
        <v>3192</v>
      </c>
      <c r="Q85" s="27"/>
    </row>
    <row r="86" spans="1:17" ht="24.75" customHeight="1">
      <c r="A86" s="27">
        <v>84</v>
      </c>
      <c r="B86" s="28" t="s">
        <v>3408</v>
      </c>
      <c r="C86" s="28" t="s">
        <v>3409</v>
      </c>
      <c r="D86" s="28" t="s">
        <v>2396</v>
      </c>
      <c r="E86" s="28" t="s">
        <v>3404</v>
      </c>
      <c r="F86" s="28" t="s">
        <v>3405</v>
      </c>
      <c r="G86" s="28">
        <v>2</v>
      </c>
      <c r="H86" s="28" t="s">
        <v>2553</v>
      </c>
      <c r="I86" s="28" t="s">
        <v>2618</v>
      </c>
      <c r="J86" s="28" t="s">
        <v>2401</v>
      </c>
      <c r="K86" s="29"/>
      <c r="L86" s="27">
        <v>147</v>
      </c>
      <c r="M86" s="28" t="s">
        <v>2409</v>
      </c>
      <c r="N86" s="27"/>
      <c r="O86" s="27">
        <v>134</v>
      </c>
      <c r="P86" s="27" t="s">
        <v>3192</v>
      </c>
      <c r="Q86" s="27"/>
    </row>
    <row r="87" spans="1:17" ht="24.75" customHeight="1">
      <c r="A87" s="27">
        <v>85</v>
      </c>
      <c r="B87" s="28" t="s">
        <v>3410</v>
      </c>
      <c r="C87" s="28" t="s">
        <v>3411</v>
      </c>
      <c r="D87" s="28" t="s">
        <v>2396</v>
      </c>
      <c r="E87" s="28" t="s">
        <v>3404</v>
      </c>
      <c r="F87" s="28" t="s">
        <v>3405</v>
      </c>
      <c r="G87" s="28">
        <v>2</v>
      </c>
      <c r="H87" s="28" t="s">
        <v>2592</v>
      </c>
      <c r="I87" s="28" t="s">
        <v>2622</v>
      </c>
      <c r="J87" s="28" t="s">
        <v>2409</v>
      </c>
      <c r="K87" s="29"/>
      <c r="L87" s="27">
        <v>135</v>
      </c>
      <c r="M87" s="28" t="s">
        <v>2554</v>
      </c>
      <c r="N87" s="27"/>
      <c r="O87" s="27">
        <v>134</v>
      </c>
      <c r="P87" s="27" t="s">
        <v>3192</v>
      </c>
      <c r="Q87" s="27"/>
    </row>
    <row r="88" spans="1:17" ht="24.75" customHeight="1">
      <c r="A88" s="27">
        <v>86</v>
      </c>
      <c r="B88" s="28" t="s">
        <v>3412</v>
      </c>
      <c r="C88" s="28" t="s">
        <v>3413</v>
      </c>
      <c r="D88" s="28" t="s">
        <v>2396</v>
      </c>
      <c r="E88" s="28" t="s">
        <v>3404</v>
      </c>
      <c r="F88" s="28" t="s">
        <v>3405</v>
      </c>
      <c r="G88" s="28">
        <v>2</v>
      </c>
      <c r="H88" s="28" t="s">
        <v>2682</v>
      </c>
      <c r="I88" s="28" t="s">
        <v>2421</v>
      </c>
      <c r="J88" s="28" t="s">
        <v>2401</v>
      </c>
      <c r="K88" s="29"/>
      <c r="L88" s="27">
        <v>134</v>
      </c>
      <c r="M88" s="28" t="s">
        <v>2558</v>
      </c>
      <c r="N88" s="27"/>
      <c r="O88" s="27">
        <v>134</v>
      </c>
      <c r="P88" s="27" t="s">
        <v>3192</v>
      </c>
      <c r="Q88" s="27"/>
    </row>
    <row r="89" spans="1:17" ht="24.75" customHeight="1">
      <c r="A89" s="27">
        <v>87</v>
      </c>
      <c r="B89" s="28" t="s">
        <v>3414</v>
      </c>
      <c r="C89" s="28" t="s">
        <v>3415</v>
      </c>
      <c r="D89" s="28" t="s">
        <v>2418</v>
      </c>
      <c r="E89" s="28" t="s">
        <v>3404</v>
      </c>
      <c r="F89" s="28" t="s">
        <v>3416</v>
      </c>
      <c r="G89" s="28">
        <v>1</v>
      </c>
      <c r="H89" s="28" t="s">
        <v>2513</v>
      </c>
      <c r="I89" s="28" t="s">
        <v>2468</v>
      </c>
      <c r="J89" s="28" t="s">
        <v>2409</v>
      </c>
      <c r="K89" s="29"/>
      <c r="L89" s="27">
        <v>162</v>
      </c>
      <c r="M89" s="28" t="s">
        <v>2481</v>
      </c>
      <c r="N89" s="27"/>
      <c r="O89" s="27">
        <v>155</v>
      </c>
      <c r="P89" s="27" t="s">
        <v>3192</v>
      </c>
      <c r="Q89" s="27"/>
    </row>
    <row r="90" spans="1:17" ht="24.75" customHeight="1">
      <c r="A90" s="27">
        <v>88</v>
      </c>
      <c r="B90" s="28" t="s">
        <v>3417</v>
      </c>
      <c r="C90" s="28" t="s">
        <v>3418</v>
      </c>
      <c r="D90" s="28" t="s">
        <v>2396</v>
      </c>
      <c r="E90" s="28" t="s">
        <v>3404</v>
      </c>
      <c r="F90" s="28" t="s">
        <v>3416</v>
      </c>
      <c r="G90" s="28">
        <v>1</v>
      </c>
      <c r="H90" s="28" t="s">
        <v>2447</v>
      </c>
      <c r="I90" s="28" t="s">
        <v>2495</v>
      </c>
      <c r="J90" s="28" t="s">
        <v>2409</v>
      </c>
      <c r="K90" s="29"/>
      <c r="L90" s="27">
        <v>161</v>
      </c>
      <c r="M90" s="28" t="s">
        <v>2487</v>
      </c>
      <c r="N90" s="27"/>
      <c r="O90" s="27">
        <v>155</v>
      </c>
      <c r="P90" s="27" t="s">
        <v>3192</v>
      </c>
      <c r="Q90" s="27"/>
    </row>
    <row r="91" spans="1:17" ht="24.75" customHeight="1">
      <c r="A91" s="27">
        <v>89</v>
      </c>
      <c r="B91" s="28" t="s">
        <v>3419</v>
      </c>
      <c r="C91" s="28" t="s">
        <v>3420</v>
      </c>
      <c r="D91" s="28" t="s">
        <v>2396</v>
      </c>
      <c r="E91" s="28" t="s">
        <v>3404</v>
      </c>
      <c r="F91" s="28" t="s">
        <v>3416</v>
      </c>
      <c r="G91" s="28">
        <v>1</v>
      </c>
      <c r="H91" s="28" t="s">
        <v>2495</v>
      </c>
      <c r="I91" s="28" t="s">
        <v>2579</v>
      </c>
      <c r="J91" s="28" t="s">
        <v>2409</v>
      </c>
      <c r="K91" s="29"/>
      <c r="L91" s="27">
        <v>155</v>
      </c>
      <c r="M91" s="28" t="s">
        <v>2409</v>
      </c>
      <c r="N91" s="27"/>
      <c r="O91" s="27">
        <v>155</v>
      </c>
      <c r="P91" s="27" t="s">
        <v>3192</v>
      </c>
      <c r="Q91" s="27"/>
    </row>
    <row r="92" spans="1:17" ht="24.75" customHeight="1">
      <c r="A92" s="27">
        <v>90</v>
      </c>
      <c r="B92" s="28" t="s">
        <v>3421</v>
      </c>
      <c r="C92" s="28" t="s">
        <v>3422</v>
      </c>
      <c r="D92" s="28" t="s">
        <v>2396</v>
      </c>
      <c r="E92" s="28" t="s">
        <v>3423</v>
      </c>
      <c r="F92" s="28" t="s">
        <v>3424</v>
      </c>
      <c r="G92" s="28">
        <v>1</v>
      </c>
      <c r="H92" s="28" t="s">
        <v>2564</v>
      </c>
      <c r="I92" s="28" t="s">
        <v>2509</v>
      </c>
      <c r="J92" s="28" t="s">
        <v>2409</v>
      </c>
      <c r="K92" s="29"/>
      <c r="L92" s="27">
        <v>161.5</v>
      </c>
      <c r="M92" s="28" t="s">
        <v>2481</v>
      </c>
      <c r="N92" s="27"/>
      <c r="O92" s="27">
        <v>146.5</v>
      </c>
      <c r="P92" s="27" t="s">
        <v>3192</v>
      </c>
      <c r="Q92" s="27"/>
    </row>
    <row r="93" spans="1:17" ht="24.75" customHeight="1">
      <c r="A93" s="27">
        <v>91</v>
      </c>
      <c r="B93" s="28" t="s">
        <v>3425</v>
      </c>
      <c r="C93" s="28" t="s">
        <v>3426</v>
      </c>
      <c r="D93" s="28" t="s">
        <v>2396</v>
      </c>
      <c r="E93" s="28" t="s">
        <v>3423</v>
      </c>
      <c r="F93" s="28" t="s">
        <v>3424</v>
      </c>
      <c r="G93" s="28">
        <v>1</v>
      </c>
      <c r="H93" s="28" t="s">
        <v>2557</v>
      </c>
      <c r="I93" s="28" t="s">
        <v>2496</v>
      </c>
      <c r="J93" s="28" t="s">
        <v>2409</v>
      </c>
      <c r="K93" s="29"/>
      <c r="L93" s="27">
        <v>149</v>
      </c>
      <c r="M93" s="28" t="s">
        <v>2487</v>
      </c>
      <c r="N93" s="27"/>
      <c r="O93" s="27">
        <v>146.5</v>
      </c>
      <c r="P93" s="27" t="s">
        <v>3192</v>
      </c>
      <c r="Q93" s="27"/>
    </row>
    <row r="94" spans="1:17" ht="24.75" customHeight="1">
      <c r="A94" s="27">
        <v>92</v>
      </c>
      <c r="B94" s="28" t="s">
        <v>3427</v>
      </c>
      <c r="C94" s="28" t="s">
        <v>3428</v>
      </c>
      <c r="D94" s="28" t="s">
        <v>2396</v>
      </c>
      <c r="E94" s="28" t="s">
        <v>3423</v>
      </c>
      <c r="F94" s="28" t="s">
        <v>3424</v>
      </c>
      <c r="G94" s="28">
        <v>1</v>
      </c>
      <c r="H94" s="28" t="s">
        <v>2468</v>
      </c>
      <c r="I94" s="28" t="s">
        <v>2818</v>
      </c>
      <c r="J94" s="28" t="s">
        <v>2409</v>
      </c>
      <c r="K94" s="29"/>
      <c r="L94" s="27">
        <v>146.5</v>
      </c>
      <c r="M94" s="28" t="s">
        <v>2409</v>
      </c>
      <c r="N94" s="27"/>
      <c r="O94" s="27">
        <v>146.5</v>
      </c>
      <c r="P94" s="27" t="s">
        <v>3192</v>
      </c>
      <c r="Q94" s="27"/>
    </row>
    <row r="95" spans="1:17" ht="24.75" customHeight="1">
      <c r="A95" s="27">
        <v>93</v>
      </c>
      <c r="B95" s="28" t="s">
        <v>3429</v>
      </c>
      <c r="C95" s="28" t="s">
        <v>3430</v>
      </c>
      <c r="D95" s="28" t="s">
        <v>2396</v>
      </c>
      <c r="E95" s="28" t="s">
        <v>3423</v>
      </c>
      <c r="F95" s="28" t="s">
        <v>3431</v>
      </c>
      <c r="G95" s="28">
        <v>1</v>
      </c>
      <c r="H95" s="28" t="s">
        <v>2435</v>
      </c>
      <c r="I95" s="28" t="s">
        <v>2678</v>
      </c>
      <c r="J95" s="28" t="s">
        <v>2409</v>
      </c>
      <c r="K95" s="29"/>
      <c r="L95" s="27">
        <v>121.5</v>
      </c>
      <c r="M95" s="28" t="s">
        <v>2481</v>
      </c>
      <c r="N95" s="27"/>
      <c r="O95" s="27">
        <v>108</v>
      </c>
      <c r="P95" s="27" t="s">
        <v>3192</v>
      </c>
      <c r="Q95" s="27"/>
    </row>
    <row r="96" spans="1:17" ht="24.75" customHeight="1">
      <c r="A96" s="27">
        <v>94</v>
      </c>
      <c r="B96" s="28" t="s">
        <v>3432</v>
      </c>
      <c r="C96" s="28" t="s">
        <v>3433</v>
      </c>
      <c r="D96" s="28" t="s">
        <v>2418</v>
      </c>
      <c r="E96" s="28" t="s">
        <v>3423</v>
      </c>
      <c r="F96" s="28" t="s">
        <v>3431</v>
      </c>
      <c r="G96" s="28">
        <v>1</v>
      </c>
      <c r="H96" s="28" t="s">
        <v>2702</v>
      </c>
      <c r="I96" s="28" t="s">
        <v>2822</v>
      </c>
      <c r="J96" s="28" t="s">
        <v>2409</v>
      </c>
      <c r="K96" s="29"/>
      <c r="L96" s="27">
        <v>111.5</v>
      </c>
      <c r="M96" s="28" t="s">
        <v>2487</v>
      </c>
      <c r="N96" s="27"/>
      <c r="O96" s="27">
        <v>108</v>
      </c>
      <c r="P96" s="27" t="s">
        <v>3192</v>
      </c>
      <c r="Q96" s="27"/>
    </row>
    <row r="97" spans="1:17" ht="24.75" customHeight="1">
      <c r="A97" s="27">
        <v>95</v>
      </c>
      <c r="B97" s="28" t="s">
        <v>3434</v>
      </c>
      <c r="C97" s="28" t="s">
        <v>3435</v>
      </c>
      <c r="D97" s="28" t="s">
        <v>2418</v>
      </c>
      <c r="E97" s="28" t="s">
        <v>3423</v>
      </c>
      <c r="F97" s="28" t="s">
        <v>3431</v>
      </c>
      <c r="G97" s="28">
        <v>1</v>
      </c>
      <c r="H97" s="28" t="s">
        <v>2686</v>
      </c>
      <c r="I97" s="28" t="s">
        <v>2988</v>
      </c>
      <c r="J97" s="28" t="s">
        <v>2409</v>
      </c>
      <c r="K97" s="29"/>
      <c r="L97" s="27">
        <v>108</v>
      </c>
      <c r="M97" s="28" t="s">
        <v>2409</v>
      </c>
      <c r="N97" s="27"/>
      <c r="O97" s="27">
        <v>108</v>
      </c>
      <c r="P97" s="27" t="s">
        <v>3192</v>
      </c>
      <c r="Q97" s="27"/>
    </row>
    <row r="98" spans="1:17" ht="24.75" customHeight="1">
      <c r="A98" s="27">
        <v>96</v>
      </c>
      <c r="B98" s="28" t="s">
        <v>3436</v>
      </c>
      <c r="C98" s="28" t="s">
        <v>3437</v>
      </c>
      <c r="D98" s="28" t="s">
        <v>2396</v>
      </c>
      <c r="E98" s="28" t="s">
        <v>3438</v>
      </c>
      <c r="F98" s="28" t="s">
        <v>3439</v>
      </c>
      <c r="G98" s="28">
        <v>1</v>
      </c>
      <c r="H98" s="28" t="s">
        <v>2454</v>
      </c>
      <c r="I98" s="28" t="s">
        <v>2723</v>
      </c>
      <c r="J98" s="28" t="s">
        <v>2409</v>
      </c>
      <c r="K98" s="29"/>
      <c r="L98" s="27">
        <v>166.5</v>
      </c>
      <c r="M98" s="28" t="s">
        <v>2481</v>
      </c>
      <c r="N98" s="27">
        <v>90</v>
      </c>
      <c r="O98" s="27">
        <v>142.5</v>
      </c>
      <c r="P98" s="27" t="s">
        <v>3192</v>
      </c>
      <c r="Q98" s="27"/>
    </row>
    <row r="99" spans="1:17" ht="24.75" customHeight="1">
      <c r="A99" s="27">
        <v>97</v>
      </c>
      <c r="B99" s="28" t="s">
        <v>3440</v>
      </c>
      <c r="C99" s="28" t="s">
        <v>3441</v>
      </c>
      <c r="D99" s="28" t="s">
        <v>2396</v>
      </c>
      <c r="E99" s="28" t="s">
        <v>3438</v>
      </c>
      <c r="F99" s="28" t="s">
        <v>3439</v>
      </c>
      <c r="G99" s="28">
        <v>1</v>
      </c>
      <c r="H99" s="28" t="s">
        <v>2564</v>
      </c>
      <c r="I99" s="28" t="s">
        <v>2415</v>
      </c>
      <c r="J99" s="28" t="s">
        <v>2409</v>
      </c>
      <c r="K99" s="29"/>
      <c r="L99" s="27">
        <v>145</v>
      </c>
      <c r="M99" s="28" t="s">
        <v>2487</v>
      </c>
      <c r="N99" s="27">
        <v>90</v>
      </c>
      <c r="O99" s="27">
        <v>142.5</v>
      </c>
      <c r="P99" s="27" t="s">
        <v>3192</v>
      </c>
      <c r="Q99" s="27"/>
    </row>
    <row r="100" spans="1:17" ht="24.75" customHeight="1">
      <c r="A100" s="27">
        <v>98</v>
      </c>
      <c r="B100" s="28" t="s">
        <v>3442</v>
      </c>
      <c r="C100" s="28" t="s">
        <v>3443</v>
      </c>
      <c r="D100" s="28" t="s">
        <v>2418</v>
      </c>
      <c r="E100" s="28" t="s">
        <v>3438</v>
      </c>
      <c r="F100" s="28" t="s">
        <v>3439</v>
      </c>
      <c r="G100" s="28">
        <v>1</v>
      </c>
      <c r="H100" s="28" t="s">
        <v>2682</v>
      </c>
      <c r="I100" s="28" t="s">
        <v>2618</v>
      </c>
      <c r="J100" s="28" t="s">
        <v>2409</v>
      </c>
      <c r="K100" s="29"/>
      <c r="L100" s="27">
        <v>142.5</v>
      </c>
      <c r="M100" s="28" t="s">
        <v>2409</v>
      </c>
      <c r="N100" s="27">
        <v>90</v>
      </c>
      <c r="O100" s="27">
        <v>142.5</v>
      </c>
      <c r="P100" s="27" t="s">
        <v>3192</v>
      </c>
      <c r="Q100" s="27"/>
    </row>
    <row r="101" spans="1:17" ht="24.75" customHeight="1">
      <c r="A101" s="27">
        <v>99</v>
      </c>
      <c r="B101" s="28" t="s">
        <v>3444</v>
      </c>
      <c r="C101" s="28" t="s">
        <v>3445</v>
      </c>
      <c r="D101" s="28" t="s">
        <v>2418</v>
      </c>
      <c r="E101" s="28" t="s">
        <v>3446</v>
      </c>
      <c r="F101" s="28" t="s">
        <v>3447</v>
      </c>
      <c r="G101" s="28">
        <v>1</v>
      </c>
      <c r="H101" s="28" t="s">
        <v>2582</v>
      </c>
      <c r="I101" s="28" t="s">
        <v>2592</v>
      </c>
      <c r="J101" s="28" t="s">
        <v>2409</v>
      </c>
      <c r="K101" s="29"/>
      <c r="L101" s="27">
        <v>151.5</v>
      </c>
      <c r="M101" s="28" t="s">
        <v>2481</v>
      </c>
      <c r="N101" s="27">
        <v>90</v>
      </c>
      <c r="O101" s="27">
        <v>144.5</v>
      </c>
      <c r="P101" s="27" t="s">
        <v>3192</v>
      </c>
      <c r="Q101" s="27"/>
    </row>
    <row r="102" spans="1:17" ht="24.75" customHeight="1">
      <c r="A102" s="27">
        <v>100</v>
      </c>
      <c r="B102" s="28" t="s">
        <v>3448</v>
      </c>
      <c r="C102" s="28" t="s">
        <v>3449</v>
      </c>
      <c r="D102" s="28" t="s">
        <v>2396</v>
      </c>
      <c r="E102" s="28" t="s">
        <v>3446</v>
      </c>
      <c r="F102" s="28" t="s">
        <v>3447</v>
      </c>
      <c r="G102" s="28">
        <v>1</v>
      </c>
      <c r="H102" s="28" t="s">
        <v>2553</v>
      </c>
      <c r="I102" s="28" t="s">
        <v>2496</v>
      </c>
      <c r="J102" s="28" t="s">
        <v>2401</v>
      </c>
      <c r="K102" s="29"/>
      <c r="L102" s="27">
        <v>147.5</v>
      </c>
      <c r="M102" s="28" t="s">
        <v>2487</v>
      </c>
      <c r="N102" s="27">
        <v>90</v>
      </c>
      <c r="O102" s="27">
        <v>144.5</v>
      </c>
      <c r="P102" s="27" t="s">
        <v>3192</v>
      </c>
      <c r="Q102" s="27"/>
    </row>
    <row r="103" spans="1:17" ht="24.75" customHeight="1">
      <c r="A103" s="27">
        <v>101</v>
      </c>
      <c r="B103" s="28" t="s">
        <v>3450</v>
      </c>
      <c r="C103" s="28" t="s">
        <v>3451</v>
      </c>
      <c r="D103" s="28" t="s">
        <v>2396</v>
      </c>
      <c r="E103" s="28" t="s">
        <v>3446</v>
      </c>
      <c r="F103" s="28" t="s">
        <v>3447</v>
      </c>
      <c r="G103" s="28">
        <v>1</v>
      </c>
      <c r="H103" s="28" t="s">
        <v>2520</v>
      </c>
      <c r="I103" s="28" t="s">
        <v>2592</v>
      </c>
      <c r="J103" s="28" t="s">
        <v>2401</v>
      </c>
      <c r="K103" s="29"/>
      <c r="L103" s="27">
        <v>144.5</v>
      </c>
      <c r="M103" s="28" t="s">
        <v>2409</v>
      </c>
      <c r="N103" s="27">
        <v>90</v>
      </c>
      <c r="O103" s="27">
        <v>144.5</v>
      </c>
      <c r="P103" s="27" t="s">
        <v>3192</v>
      </c>
      <c r="Q103" s="27"/>
    </row>
    <row r="104" spans="1:17" ht="24.75" customHeight="1">
      <c r="A104" s="27">
        <v>102</v>
      </c>
      <c r="B104" s="28" t="s">
        <v>3452</v>
      </c>
      <c r="C104" s="28" t="s">
        <v>3453</v>
      </c>
      <c r="D104" s="28" t="s">
        <v>2418</v>
      </c>
      <c r="E104" s="28" t="s">
        <v>3446</v>
      </c>
      <c r="F104" s="28" t="s">
        <v>3454</v>
      </c>
      <c r="G104" s="28">
        <v>1</v>
      </c>
      <c r="H104" s="28" t="s">
        <v>2682</v>
      </c>
      <c r="I104" s="28" t="s">
        <v>2421</v>
      </c>
      <c r="J104" s="28" t="s">
        <v>2409</v>
      </c>
      <c r="K104" s="29"/>
      <c r="L104" s="27">
        <v>137</v>
      </c>
      <c r="M104" s="28" t="s">
        <v>2481</v>
      </c>
      <c r="N104" s="27">
        <v>90</v>
      </c>
      <c r="O104" s="27">
        <v>94.5</v>
      </c>
      <c r="P104" s="27" t="s">
        <v>3192</v>
      </c>
      <c r="Q104" s="27"/>
    </row>
    <row r="105" spans="1:17" ht="24.75" customHeight="1">
      <c r="A105" s="27">
        <v>103</v>
      </c>
      <c r="B105" s="28" t="s">
        <v>3455</v>
      </c>
      <c r="C105" s="28" t="s">
        <v>3456</v>
      </c>
      <c r="D105" s="28" t="s">
        <v>2418</v>
      </c>
      <c r="E105" s="28" t="s">
        <v>3446</v>
      </c>
      <c r="F105" s="28" t="s">
        <v>3454</v>
      </c>
      <c r="G105" s="28">
        <v>1</v>
      </c>
      <c r="H105" s="28" t="s">
        <v>2473</v>
      </c>
      <c r="I105" s="28" t="s">
        <v>3054</v>
      </c>
      <c r="J105" s="28" t="s">
        <v>2409</v>
      </c>
      <c r="K105" s="29"/>
      <c r="L105" s="27">
        <v>108</v>
      </c>
      <c r="M105" s="28" t="s">
        <v>2487</v>
      </c>
      <c r="N105" s="27">
        <v>90</v>
      </c>
      <c r="O105" s="27">
        <v>94.5</v>
      </c>
      <c r="P105" s="27" t="s">
        <v>3192</v>
      </c>
      <c r="Q105" s="27"/>
    </row>
    <row r="106" spans="1:17" ht="24.75" customHeight="1">
      <c r="A106" s="27">
        <v>104</v>
      </c>
      <c r="B106" s="28" t="s">
        <v>3457</v>
      </c>
      <c r="C106" s="28" t="s">
        <v>3458</v>
      </c>
      <c r="D106" s="28" t="s">
        <v>2396</v>
      </c>
      <c r="E106" s="28" t="s">
        <v>3446</v>
      </c>
      <c r="F106" s="28" t="s">
        <v>3454</v>
      </c>
      <c r="G106" s="28">
        <v>1</v>
      </c>
      <c r="H106" s="28" t="s">
        <v>3341</v>
      </c>
      <c r="I106" s="28" t="s">
        <v>3459</v>
      </c>
      <c r="J106" s="28" t="s">
        <v>2409</v>
      </c>
      <c r="K106" s="29"/>
      <c r="L106" s="27">
        <v>94.5</v>
      </c>
      <c r="M106" s="28" t="s">
        <v>2409</v>
      </c>
      <c r="N106" s="27">
        <v>90</v>
      </c>
      <c r="O106" s="27">
        <v>94.5</v>
      </c>
      <c r="P106" s="27" t="s">
        <v>3192</v>
      </c>
      <c r="Q106" s="27"/>
    </row>
    <row r="107" spans="1:17" ht="24.75" customHeight="1">
      <c r="A107" s="27">
        <v>105</v>
      </c>
      <c r="B107" s="28" t="s">
        <v>3460</v>
      </c>
      <c r="C107" s="28" t="s">
        <v>3461</v>
      </c>
      <c r="D107" s="28" t="s">
        <v>2418</v>
      </c>
      <c r="E107" s="28" t="s">
        <v>3462</v>
      </c>
      <c r="F107" s="28" t="s">
        <v>3463</v>
      </c>
      <c r="G107" s="28">
        <v>1</v>
      </c>
      <c r="H107" s="28" t="s">
        <v>2993</v>
      </c>
      <c r="I107" s="28" t="s">
        <v>2490</v>
      </c>
      <c r="J107" s="28" t="s">
        <v>2409</v>
      </c>
      <c r="K107" s="29"/>
      <c r="L107" s="27">
        <v>128.5</v>
      </c>
      <c r="M107" s="28" t="s">
        <v>2481</v>
      </c>
      <c r="N107" s="27">
        <v>90</v>
      </c>
      <c r="O107" s="27">
        <v>116.5</v>
      </c>
      <c r="P107" s="27" t="s">
        <v>3192</v>
      </c>
      <c r="Q107" s="27"/>
    </row>
    <row r="108" spans="1:17" ht="24.75" customHeight="1">
      <c r="A108" s="27">
        <v>106</v>
      </c>
      <c r="B108" s="28" t="s">
        <v>3464</v>
      </c>
      <c r="C108" s="28" t="s">
        <v>3465</v>
      </c>
      <c r="D108" s="28" t="s">
        <v>2418</v>
      </c>
      <c r="E108" s="28" t="s">
        <v>3462</v>
      </c>
      <c r="F108" s="28" t="s">
        <v>3463</v>
      </c>
      <c r="G108" s="28">
        <v>1</v>
      </c>
      <c r="H108" s="28" t="s">
        <v>2431</v>
      </c>
      <c r="I108" s="28" t="s">
        <v>3015</v>
      </c>
      <c r="J108" s="28" t="s">
        <v>2409</v>
      </c>
      <c r="K108" s="29"/>
      <c r="L108" s="27">
        <v>123</v>
      </c>
      <c r="M108" s="28" t="s">
        <v>2487</v>
      </c>
      <c r="N108" s="27">
        <v>90</v>
      </c>
      <c r="O108" s="27">
        <v>116.5</v>
      </c>
      <c r="P108" s="27" t="s">
        <v>3192</v>
      </c>
      <c r="Q108" s="27"/>
    </row>
    <row r="109" spans="1:17" ht="24.75" customHeight="1">
      <c r="A109" s="27">
        <v>107</v>
      </c>
      <c r="B109" s="28" t="s">
        <v>3466</v>
      </c>
      <c r="C109" s="28" t="s">
        <v>3467</v>
      </c>
      <c r="D109" s="28" t="s">
        <v>2418</v>
      </c>
      <c r="E109" s="28" t="s">
        <v>3462</v>
      </c>
      <c r="F109" s="28" t="s">
        <v>3463</v>
      </c>
      <c r="G109" s="28">
        <v>1</v>
      </c>
      <c r="H109" s="28" t="s">
        <v>2479</v>
      </c>
      <c r="I109" s="28" t="s">
        <v>3268</v>
      </c>
      <c r="J109" s="28" t="s">
        <v>2409</v>
      </c>
      <c r="K109" s="29"/>
      <c r="L109" s="27">
        <v>116.5</v>
      </c>
      <c r="M109" s="28" t="s">
        <v>2409</v>
      </c>
      <c r="N109" s="27">
        <v>90</v>
      </c>
      <c r="O109" s="27">
        <v>116.5</v>
      </c>
      <c r="P109" s="27" t="s">
        <v>3192</v>
      </c>
      <c r="Q109" s="27"/>
    </row>
    <row r="110" spans="1:17" ht="24.75" customHeight="1">
      <c r="A110" s="27">
        <v>108</v>
      </c>
      <c r="B110" s="28" t="s">
        <v>3468</v>
      </c>
      <c r="C110" s="28" t="s">
        <v>3469</v>
      </c>
      <c r="D110" s="28" t="s">
        <v>2396</v>
      </c>
      <c r="E110" s="28" t="s">
        <v>3470</v>
      </c>
      <c r="F110" s="28" t="s">
        <v>3471</v>
      </c>
      <c r="G110" s="28">
        <v>1</v>
      </c>
      <c r="H110" s="28" t="s">
        <v>2458</v>
      </c>
      <c r="I110" s="28" t="s">
        <v>3308</v>
      </c>
      <c r="J110" s="28" t="s">
        <v>2409</v>
      </c>
      <c r="K110" s="29"/>
      <c r="L110" s="27">
        <v>170.5</v>
      </c>
      <c r="M110" s="28" t="s">
        <v>2481</v>
      </c>
      <c r="N110" s="27">
        <v>90</v>
      </c>
      <c r="O110" s="27">
        <v>157.5</v>
      </c>
      <c r="P110" s="27" t="s">
        <v>3192</v>
      </c>
      <c r="Q110" s="27"/>
    </row>
    <row r="111" spans="1:17" ht="24.75" customHeight="1">
      <c r="A111" s="27">
        <v>109</v>
      </c>
      <c r="B111" s="28" t="s">
        <v>3472</v>
      </c>
      <c r="C111" s="28" t="s">
        <v>3473</v>
      </c>
      <c r="D111" s="28" t="s">
        <v>2396</v>
      </c>
      <c r="E111" s="28" t="s">
        <v>3470</v>
      </c>
      <c r="F111" s="28" t="s">
        <v>3471</v>
      </c>
      <c r="G111" s="28">
        <v>1</v>
      </c>
      <c r="H111" s="28" t="s">
        <v>2548</v>
      </c>
      <c r="I111" s="28" t="s">
        <v>2430</v>
      </c>
      <c r="J111" s="28" t="s">
        <v>2409</v>
      </c>
      <c r="K111" s="29"/>
      <c r="L111" s="27">
        <v>157.5</v>
      </c>
      <c r="M111" s="28" t="s">
        <v>2487</v>
      </c>
      <c r="N111" s="27">
        <v>90</v>
      </c>
      <c r="O111" s="27">
        <v>157.5</v>
      </c>
      <c r="P111" s="27" t="s">
        <v>3192</v>
      </c>
      <c r="Q111" s="27"/>
    </row>
    <row r="112" spans="1:17" ht="24.75" customHeight="1">
      <c r="A112" s="27">
        <v>110</v>
      </c>
      <c r="B112" s="28" t="s">
        <v>3474</v>
      </c>
      <c r="C112" s="28" t="s">
        <v>3475</v>
      </c>
      <c r="D112" s="28" t="s">
        <v>2396</v>
      </c>
      <c r="E112" s="28" t="s">
        <v>3470</v>
      </c>
      <c r="F112" s="28" t="s">
        <v>3471</v>
      </c>
      <c r="G112" s="28">
        <v>1</v>
      </c>
      <c r="H112" s="28" t="s">
        <v>2547</v>
      </c>
      <c r="I112" s="28" t="s">
        <v>2592</v>
      </c>
      <c r="J112" s="28" t="s">
        <v>2409</v>
      </c>
      <c r="K112" s="29"/>
      <c r="L112" s="27">
        <v>157.5</v>
      </c>
      <c r="M112" s="28" t="s">
        <v>2487</v>
      </c>
      <c r="N112" s="27">
        <v>90</v>
      </c>
      <c r="O112" s="27">
        <v>157.5</v>
      </c>
      <c r="P112" s="27" t="s">
        <v>3192</v>
      </c>
      <c r="Q112" s="27"/>
    </row>
    <row r="113" spans="1:17" ht="24.75" customHeight="1">
      <c r="A113" s="27">
        <v>111</v>
      </c>
      <c r="B113" s="28" t="s">
        <v>3476</v>
      </c>
      <c r="C113" s="28" t="s">
        <v>3477</v>
      </c>
      <c r="D113" s="28" t="s">
        <v>2396</v>
      </c>
      <c r="E113" s="28" t="s">
        <v>3470</v>
      </c>
      <c r="F113" s="28" t="s">
        <v>3471</v>
      </c>
      <c r="G113" s="28">
        <v>1</v>
      </c>
      <c r="H113" s="28" t="s">
        <v>2458</v>
      </c>
      <c r="I113" s="28" t="s">
        <v>2420</v>
      </c>
      <c r="J113" s="28" t="s">
        <v>2409</v>
      </c>
      <c r="K113" s="29"/>
      <c r="L113" s="27">
        <v>157.5</v>
      </c>
      <c r="M113" s="28" t="s">
        <v>2487</v>
      </c>
      <c r="N113" s="27">
        <v>90</v>
      </c>
      <c r="O113" s="27">
        <v>157.5</v>
      </c>
      <c r="P113" s="27" t="s">
        <v>3192</v>
      </c>
      <c r="Q113" s="27"/>
    </row>
    <row r="114" spans="1:17" ht="24.75" customHeight="1">
      <c r="A114" s="27">
        <v>112</v>
      </c>
      <c r="B114" s="28" t="s">
        <v>3478</v>
      </c>
      <c r="C114" s="28" t="s">
        <v>3479</v>
      </c>
      <c r="D114" s="28" t="s">
        <v>2396</v>
      </c>
      <c r="E114" s="28" t="s">
        <v>3480</v>
      </c>
      <c r="F114" s="28" t="s">
        <v>3481</v>
      </c>
      <c r="G114" s="28">
        <v>1</v>
      </c>
      <c r="H114" s="28" t="s">
        <v>2430</v>
      </c>
      <c r="I114" s="28" t="s">
        <v>2818</v>
      </c>
      <c r="J114" s="28" t="s">
        <v>2409</v>
      </c>
      <c r="K114" s="29"/>
      <c r="L114" s="27">
        <v>150.5</v>
      </c>
      <c r="M114" s="28" t="s">
        <v>2481</v>
      </c>
      <c r="N114" s="27"/>
      <c r="O114" s="27">
        <v>141.5</v>
      </c>
      <c r="P114" s="27" t="s">
        <v>3192</v>
      </c>
      <c r="Q114" s="27"/>
    </row>
    <row r="115" spans="1:17" ht="24.75" customHeight="1">
      <c r="A115" s="27">
        <v>113</v>
      </c>
      <c r="B115" s="28" t="s">
        <v>3482</v>
      </c>
      <c r="C115" s="28" t="s">
        <v>3483</v>
      </c>
      <c r="D115" s="28" t="s">
        <v>2396</v>
      </c>
      <c r="E115" s="28" t="s">
        <v>3480</v>
      </c>
      <c r="F115" s="28" t="s">
        <v>3481</v>
      </c>
      <c r="G115" s="28">
        <v>1</v>
      </c>
      <c r="H115" s="28" t="s">
        <v>2553</v>
      </c>
      <c r="I115" s="28" t="s">
        <v>2618</v>
      </c>
      <c r="J115" s="28" t="s">
        <v>2409</v>
      </c>
      <c r="K115" s="29"/>
      <c r="L115" s="27">
        <v>150</v>
      </c>
      <c r="M115" s="28" t="s">
        <v>2487</v>
      </c>
      <c r="N115" s="27"/>
      <c r="O115" s="27">
        <v>141.5</v>
      </c>
      <c r="P115" s="27" t="s">
        <v>3192</v>
      </c>
      <c r="Q115" s="27"/>
    </row>
    <row r="116" spans="1:17" ht="24.75" customHeight="1">
      <c r="A116" s="27">
        <v>114</v>
      </c>
      <c r="B116" s="28" t="s">
        <v>3484</v>
      </c>
      <c r="C116" s="28" t="s">
        <v>3485</v>
      </c>
      <c r="D116" s="28" t="s">
        <v>2396</v>
      </c>
      <c r="E116" s="28" t="s">
        <v>3480</v>
      </c>
      <c r="F116" s="28" t="s">
        <v>3481</v>
      </c>
      <c r="G116" s="28">
        <v>1</v>
      </c>
      <c r="H116" s="28" t="s">
        <v>2431</v>
      </c>
      <c r="I116" s="28" t="s">
        <v>2618</v>
      </c>
      <c r="J116" s="28" t="s">
        <v>2409</v>
      </c>
      <c r="K116" s="29"/>
      <c r="L116" s="27">
        <v>141.5</v>
      </c>
      <c r="M116" s="28" t="s">
        <v>2409</v>
      </c>
      <c r="N116" s="27"/>
      <c r="O116" s="27">
        <v>141.5</v>
      </c>
      <c r="P116" s="27" t="s">
        <v>3192</v>
      </c>
      <c r="Q116" s="27"/>
    </row>
    <row r="117" spans="1:17" ht="24.75" customHeight="1">
      <c r="A117" s="27">
        <v>115</v>
      </c>
      <c r="B117" s="28" t="s">
        <v>3486</v>
      </c>
      <c r="C117" s="28" t="s">
        <v>3487</v>
      </c>
      <c r="D117" s="28" t="s">
        <v>2396</v>
      </c>
      <c r="E117" s="28" t="s">
        <v>3488</v>
      </c>
      <c r="F117" s="28" t="s">
        <v>3489</v>
      </c>
      <c r="G117" s="28">
        <v>2</v>
      </c>
      <c r="H117" s="28" t="s">
        <v>2610</v>
      </c>
      <c r="I117" s="28" t="s">
        <v>2606</v>
      </c>
      <c r="J117" s="28" t="s">
        <v>2409</v>
      </c>
      <c r="K117" s="29"/>
      <c r="L117" s="27">
        <v>163</v>
      </c>
      <c r="M117" s="28" t="s">
        <v>2481</v>
      </c>
      <c r="N117" s="27"/>
      <c r="O117" s="27">
        <v>148.5</v>
      </c>
      <c r="P117" s="27" t="s">
        <v>3192</v>
      </c>
      <c r="Q117" s="27"/>
    </row>
    <row r="118" spans="1:17" ht="24.75" customHeight="1">
      <c r="A118" s="27">
        <v>116</v>
      </c>
      <c r="B118" s="28" t="s">
        <v>3490</v>
      </c>
      <c r="C118" s="28" t="s">
        <v>3491</v>
      </c>
      <c r="D118" s="28" t="s">
        <v>2396</v>
      </c>
      <c r="E118" s="28" t="s">
        <v>3488</v>
      </c>
      <c r="F118" s="28" t="s">
        <v>3489</v>
      </c>
      <c r="G118" s="28">
        <v>2</v>
      </c>
      <c r="H118" s="28" t="s">
        <v>2454</v>
      </c>
      <c r="I118" s="28" t="s">
        <v>2557</v>
      </c>
      <c r="J118" s="28" t="s">
        <v>2409</v>
      </c>
      <c r="K118" s="29"/>
      <c r="L118" s="27">
        <v>159.5</v>
      </c>
      <c r="M118" s="28" t="s">
        <v>2487</v>
      </c>
      <c r="N118" s="27"/>
      <c r="O118" s="27">
        <v>148.5</v>
      </c>
      <c r="P118" s="27" t="s">
        <v>3192</v>
      </c>
      <c r="Q118" s="27"/>
    </row>
    <row r="119" spans="1:17" ht="24.75" customHeight="1">
      <c r="A119" s="27">
        <v>117</v>
      </c>
      <c r="B119" s="28" t="s">
        <v>3492</v>
      </c>
      <c r="C119" s="28" t="s">
        <v>3493</v>
      </c>
      <c r="D119" s="28" t="s">
        <v>2396</v>
      </c>
      <c r="E119" s="28" t="s">
        <v>3488</v>
      </c>
      <c r="F119" s="28" t="s">
        <v>3489</v>
      </c>
      <c r="G119" s="28">
        <v>2</v>
      </c>
      <c r="H119" s="28" t="s">
        <v>2610</v>
      </c>
      <c r="I119" s="28" t="s">
        <v>2517</v>
      </c>
      <c r="J119" s="28" t="s">
        <v>2409</v>
      </c>
      <c r="K119" s="29"/>
      <c r="L119" s="27">
        <v>157</v>
      </c>
      <c r="M119" s="28" t="s">
        <v>2409</v>
      </c>
      <c r="N119" s="27"/>
      <c r="O119" s="27">
        <v>148.5</v>
      </c>
      <c r="P119" s="27" t="s">
        <v>3192</v>
      </c>
      <c r="Q119" s="27"/>
    </row>
    <row r="120" spans="1:17" ht="24.75" customHeight="1">
      <c r="A120" s="27">
        <v>118</v>
      </c>
      <c r="B120" s="28" t="s">
        <v>3494</v>
      </c>
      <c r="C120" s="28" t="s">
        <v>3495</v>
      </c>
      <c r="D120" s="28" t="s">
        <v>2396</v>
      </c>
      <c r="E120" s="28" t="s">
        <v>3488</v>
      </c>
      <c r="F120" s="28" t="s">
        <v>3489</v>
      </c>
      <c r="G120" s="28">
        <v>2</v>
      </c>
      <c r="H120" s="28" t="s">
        <v>2509</v>
      </c>
      <c r="I120" s="28" t="s">
        <v>2557</v>
      </c>
      <c r="J120" s="28" t="s">
        <v>2409</v>
      </c>
      <c r="K120" s="29"/>
      <c r="L120" s="27">
        <v>153</v>
      </c>
      <c r="M120" s="28" t="s">
        <v>2554</v>
      </c>
      <c r="N120" s="27"/>
      <c r="O120" s="27">
        <v>148.5</v>
      </c>
      <c r="P120" s="27" t="s">
        <v>3192</v>
      </c>
      <c r="Q120" s="27"/>
    </row>
    <row r="121" spans="1:17" ht="24.75" customHeight="1">
      <c r="A121" s="27">
        <v>119</v>
      </c>
      <c r="B121" s="28" t="s">
        <v>3496</v>
      </c>
      <c r="C121" s="28" t="s">
        <v>3497</v>
      </c>
      <c r="D121" s="28" t="s">
        <v>2418</v>
      </c>
      <c r="E121" s="28" t="s">
        <v>3488</v>
      </c>
      <c r="F121" s="28" t="s">
        <v>3489</v>
      </c>
      <c r="G121" s="28">
        <v>2</v>
      </c>
      <c r="H121" s="28" t="s">
        <v>2723</v>
      </c>
      <c r="I121" s="28" t="s">
        <v>2514</v>
      </c>
      <c r="J121" s="28" t="s">
        <v>2409</v>
      </c>
      <c r="K121" s="29"/>
      <c r="L121" s="27">
        <v>152.5</v>
      </c>
      <c r="M121" s="28" t="s">
        <v>2558</v>
      </c>
      <c r="N121" s="27"/>
      <c r="O121" s="27">
        <v>148.5</v>
      </c>
      <c r="P121" s="27" t="s">
        <v>3192</v>
      </c>
      <c r="Q121" s="27"/>
    </row>
    <row r="122" spans="1:17" ht="24.75" customHeight="1">
      <c r="A122" s="27">
        <v>120</v>
      </c>
      <c r="B122" s="28" t="s">
        <v>3498</v>
      </c>
      <c r="C122" s="28" t="s">
        <v>3499</v>
      </c>
      <c r="D122" s="28" t="s">
        <v>2396</v>
      </c>
      <c r="E122" s="28" t="s">
        <v>3488</v>
      </c>
      <c r="F122" s="28" t="s">
        <v>3489</v>
      </c>
      <c r="G122" s="28">
        <v>2</v>
      </c>
      <c r="H122" s="28" t="s">
        <v>2442</v>
      </c>
      <c r="I122" s="28" t="s">
        <v>2407</v>
      </c>
      <c r="J122" s="28" t="s">
        <v>2401</v>
      </c>
      <c r="K122" s="29"/>
      <c r="L122" s="27">
        <v>148.5</v>
      </c>
      <c r="M122" s="28" t="s">
        <v>2561</v>
      </c>
      <c r="N122" s="27"/>
      <c r="O122" s="27">
        <v>148.5</v>
      </c>
      <c r="P122" s="27" t="s">
        <v>3192</v>
      </c>
      <c r="Q122" s="27"/>
    </row>
    <row r="123" spans="1:17" ht="24.75" customHeight="1">
      <c r="A123" s="27">
        <v>121</v>
      </c>
      <c r="B123" s="28" t="s">
        <v>3500</v>
      </c>
      <c r="C123" s="28" t="s">
        <v>3501</v>
      </c>
      <c r="D123" s="28" t="s">
        <v>2396</v>
      </c>
      <c r="E123" s="28" t="s">
        <v>3502</v>
      </c>
      <c r="F123" s="28" t="s">
        <v>3503</v>
      </c>
      <c r="G123" s="28">
        <v>2</v>
      </c>
      <c r="H123" s="28" t="s">
        <v>3504</v>
      </c>
      <c r="I123" s="28" t="s">
        <v>2509</v>
      </c>
      <c r="J123" s="28" t="s">
        <v>2409</v>
      </c>
      <c r="K123" s="29"/>
      <c r="L123" s="27">
        <v>168.5</v>
      </c>
      <c r="M123" s="28" t="s">
        <v>2481</v>
      </c>
      <c r="N123" s="27"/>
      <c r="O123" s="27">
        <v>151.5</v>
      </c>
      <c r="P123" s="27" t="s">
        <v>3192</v>
      </c>
      <c r="Q123" s="27"/>
    </row>
    <row r="124" spans="1:17" ht="24.75" customHeight="1">
      <c r="A124" s="27">
        <v>122</v>
      </c>
      <c r="B124" s="28" t="s">
        <v>3505</v>
      </c>
      <c r="C124" s="28" t="s">
        <v>3506</v>
      </c>
      <c r="D124" s="28" t="s">
        <v>2396</v>
      </c>
      <c r="E124" s="28" t="s">
        <v>3502</v>
      </c>
      <c r="F124" s="28" t="s">
        <v>3503</v>
      </c>
      <c r="G124" s="28">
        <v>2</v>
      </c>
      <c r="H124" s="28" t="s">
        <v>2538</v>
      </c>
      <c r="I124" s="28" t="s">
        <v>2408</v>
      </c>
      <c r="J124" s="28" t="s">
        <v>2409</v>
      </c>
      <c r="K124" s="29"/>
      <c r="L124" s="27">
        <v>164.5</v>
      </c>
      <c r="M124" s="28" t="s">
        <v>2487</v>
      </c>
      <c r="N124" s="27"/>
      <c r="O124" s="27">
        <v>151.5</v>
      </c>
      <c r="P124" s="27" t="s">
        <v>3192</v>
      </c>
      <c r="Q124" s="27"/>
    </row>
    <row r="125" spans="1:17" ht="24.75" customHeight="1">
      <c r="A125" s="27">
        <v>123</v>
      </c>
      <c r="B125" s="28" t="s">
        <v>3507</v>
      </c>
      <c r="C125" s="28" t="s">
        <v>3508</v>
      </c>
      <c r="D125" s="28" t="s">
        <v>2396</v>
      </c>
      <c r="E125" s="28" t="s">
        <v>3502</v>
      </c>
      <c r="F125" s="28" t="s">
        <v>3503</v>
      </c>
      <c r="G125" s="28">
        <v>2</v>
      </c>
      <c r="H125" s="28" t="s">
        <v>2610</v>
      </c>
      <c r="I125" s="28" t="s">
        <v>2442</v>
      </c>
      <c r="J125" s="28" t="s">
        <v>2409</v>
      </c>
      <c r="K125" s="29"/>
      <c r="L125" s="27">
        <v>160.5</v>
      </c>
      <c r="M125" s="28" t="s">
        <v>2409</v>
      </c>
      <c r="N125" s="27"/>
      <c r="O125" s="27">
        <v>151.5</v>
      </c>
      <c r="P125" s="27" t="s">
        <v>3192</v>
      </c>
      <c r="Q125" s="27"/>
    </row>
    <row r="126" spans="1:17" ht="24.75" customHeight="1">
      <c r="A126" s="27">
        <v>124</v>
      </c>
      <c r="B126" s="28" t="s">
        <v>3509</v>
      </c>
      <c r="C126" s="28" t="s">
        <v>3510</v>
      </c>
      <c r="D126" s="28" t="s">
        <v>2396</v>
      </c>
      <c r="E126" s="28" t="s">
        <v>3502</v>
      </c>
      <c r="F126" s="28" t="s">
        <v>3503</v>
      </c>
      <c r="G126" s="28">
        <v>2</v>
      </c>
      <c r="H126" s="28" t="s">
        <v>2454</v>
      </c>
      <c r="I126" s="28" t="s">
        <v>2468</v>
      </c>
      <c r="J126" s="28" t="s">
        <v>2409</v>
      </c>
      <c r="K126" s="29"/>
      <c r="L126" s="27">
        <v>158.5</v>
      </c>
      <c r="M126" s="28" t="s">
        <v>2554</v>
      </c>
      <c r="N126" s="27"/>
      <c r="O126" s="27">
        <v>151.5</v>
      </c>
      <c r="P126" s="27" t="s">
        <v>3192</v>
      </c>
      <c r="Q126" s="27"/>
    </row>
    <row r="127" spans="1:17" ht="24.75" customHeight="1">
      <c r="A127" s="27">
        <v>125</v>
      </c>
      <c r="B127" s="28" t="s">
        <v>3511</v>
      </c>
      <c r="C127" s="28" t="s">
        <v>3512</v>
      </c>
      <c r="D127" s="28" t="s">
        <v>2396</v>
      </c>
      <c r="E127" s="28" t="s">
        <v>3502</v>
      </c>
      <c r="F127" s="28" t="s">
        <v>3503</v>
      </c>
      <c r="G127" s="28">
        <v>2</v>
      </c>
      <c r="H127" s="28" t="s">
        <v>2447</v>
      </c>
      <c r="I127" s="28" t="s">
        <v>2579</v>
      </c>
      <c r="J127" s="28" t="s">
        <v>2409</v>
      </c>
      <c r="K127" s="29"/>
      <c r="L127" s="27">
        <v>154</v>
      </c>
      <c r="M127" s="28" t="s">
        <v>2558</v>
      </c>
      <c r="N127" s="27"/>
      <c r="O127" s="27">
        <v>151.5</v>
      </c>
      <c r="P127" s="27" t="s">
        <v>3192</v>
      </c>
      <c r="Q127" s="27"/>
    </row>
    <row r="128" spans="1:17" ht="24.75" customHeight="1">
      <c r="A128" s="27">
        <v>126</v>
      </c>
      <c r="B128" s="28" t="s">
        <v>3513</v>
      </c>
      <c r="C128" s="28" t="s">
        <v>3514</v>
      </c>
      <c r="D128" s="28" t="s">
        <v>2396</v>
      </c>
      <c r="E128" s="28" t="s">
        <v>3502</v>
      </c>
      <c r="F128" s="28" t="s">
        <v>3503</v>
      </c>
      <c r="G128" s="28">
        <v>2</v>
      </c>
      <c r="H128" s="28" t="s">
        <v>2442</v>
      </c>
      <c r="I128" s="28" t="s">
        <v>2407</v>
      </c>
      <c r="J128" s="28" t="s">
        <v>2409</v>
      </c>
      <c r="K128" s="29"/>
      <c r="L128" s="27">
        <v>151.5</v>
      </c>
      <c r="M128" s="28" t="s">
        <v>2561</v>
      </c>
      <c r="N128" s="27"/>
      <c r="O128" s="27">
        <v>151.5</v>
      </c>
      <c r="P128" s="27" t="s">
        <v>3192</v>
      </c>
      <c r="Q128" s="27"/>
    </row>
    <row r="129" spans="1:17" ht="24.75" customHeight="1">
      <c r="A129" s="27">
        <v>127</v>
      </c>
      <c r="B129" s="28" t="s">
        <v>3515</v>
      </c>
      <c r="C129" s="28" t="s">
        <v>3516</v>
      </c>
      <c r="D129" s="28" t="s">
        <v>2418</v>
      </c>
      <c r="E129" s="28" t="s">
        <v>3517</v>
      </c>
      <c r="F129" s="28" t="s">
        <v>3518</v>
      </c>
      <c r="G129" s="28">
        <v>1</v>
      </c>
      <c r="H129" s="28" t="s">
        <v>2818</v>
      </c>
      <c r="I129" s="28" t="s">
        <v>2622</v>
      </c>
      <c r="J129" s="28" t="s">
        <v>2409</v>
      </c>
      <c r="K129" s="29"/>
      <c r="L129" s="27">
        <v>134.5</v>
      </c>
      <c r="M129" s="28" t="s">
        <v>2481</v>
      </c>
      <c r="N129" s="27"/>
      <c r="O129" s="27">
        <v>108.5</v>
      </c>
      <c r="P129" s="27" t="s">
        <v>3192</v>
      </c>
      <c r="Q129" s="27"/>
    </row>
    <row r="130" spans="1:17" ht="24.75" customHeight="1">
      <c r="A130" s="27">
        <v>128</v>
      </c>
      <c r="B130" s="28" t="s">
        <v>3519</v>
      </c>
      <c r="C130" s="28" t="s">
        <v>3520</v>
      </c>
      <c r="D130" s="28" t="s">
        <v>2418</v>
      </c>
      <c r="E130" s="28" t="s">
        <v>3517</v>
      </c>
      <c r="F130" s="28" t="s">
        <v>3518</v>
      </c>
      <c r="G130" s="28">
        <v>1</v>
      </c>
      <c r="H130" s="28" t="s">
        <v>2727</v>
      </c>
      <c r="I130" s="28" t="s">
        <v>2988</v>
      </c>
      <c r="J130" s="28" t="s">
        <v>2409</v>
      </c>
      <c r="K130" s="29"/>
      <c r="L130" s="27">
        <v>108.5</v>
      </c>
      <c r="M130" s="28" t="s">
        <v>2487</v>
      </c>
      <c r="N130" s="27"/>
      <c r="O130" s="27">
        <v>108.5</v>
      </c>
      <c r="P130" s="27" t="s">
        <v>3192</v>
      </c>
      <c r="Q130" s="27"/>
    </row>
    <row r="131" spans="1:17" ht="24.75" customHeight="1">
      <c r="A131" s="27">
        <v>129</v>
      </c>
      <c r="B131" s="28" t="s">
        <v>3521</v>
      </c>
      <c r="C131" s="28" t="s">
        <v>3522</v>
      </c>
      <c r="D131" s="28" t="s">
        <v>2418</v>
      </c>
      <c r="E131" s="28" t="s">
        <v>3517</v>
      </c>
      <c r="F131" s="28" t="s">
        <v>3523</v>
      </c>
      <c r="G131" s="28">
        <v>1</v>
      </c>
      <c r="H131" s="28" t="s">
        <v>2431</v>
      </c>
      <c r="I131" s="28" t="s">
        <v>2993</v>
      </c>
      <c r="J131" s="28" t="s">
        <v>2409</v>
      </c>
      <c r="K131" s="29">
        <v>8</v>
      </c>
      <c r="L131" s="27">
        <v>144.5</v>
      </c>
      <c r="M131" s="28" t="s">
        <v>2481</v>
      </c>
      <c r="N131" s="27"/>
      <c r="O131" s="27">
        <v>135.5</v>
      </c>
      <c r="P131" s="27" t="s">
        <v>3192</v>
      </c>
      <c r="Q131" s="27"/>
    </row>
    <row r="132" spans="1:17" ht="24.75" customHeight="1">
      <c r="A132" s="27">
        <v>130</v>
      </c>
      <c r="B132" s="28" t="s">
        <v>3524</v>
      </c>
      <c r="C132" s="28" t="s">
        <v>3525</v>
      </c>
      <c r="D132" s="28" t="s">
        <v>2396</v>
      </c>
      <c r="E132" s="28" t="s">
        <v>3517</v>
      </c>
      <c r="F132" s="28" t="s">
        <v>3523</v>
      </c>
      <c r="G132" s="28">
        <v>1</v>
      </c>
      <c r="H132" s="28" t="s">
        <v>2469</v>
      </c>
      <c r="I132" s="28" t="s">
        <v>2702</v>
      </c>
      <c r="J132" s="28" t="s">
        <v>2409</v>
      </c>
      <c r="K132" s="29">
        <v>15</v>
      </c>
      <c r="L132" s="27">
        <v>142.5</v>
      </c>
      <c r="M132" s="28" t="s">
        <v>2487</v>
      </c>
      <c r="N132" s="27"/>
      <c r="O132" s="27">
        <v>135.5</v>
      </c>
      <c r="P132" s="27" t="s">
        <v>3192</v>
      </c>
      <c r="Q132" s="27"/>
    </row>
    <row r="133" spans="1:17" ht="24.75" customHeight="1">
      <c r="A133" s="27">
        <v>131</v>
      </c>
      <c r="B133" s="28" t="s">
        <v>3526</v>
      </c>
      <c r="C133" s="28" t="s">
        <v>3527</v>
      </c>
      <c r="D133" s="28" t="s">
        <v>2396</v>
      </c>
      <c r="E133" s="28" t="s">
        <v>3517</v>
      </c>
      <c r="F133" s="28" t="s">
        <v>3523</v>
      </c>
      <c r="G133" s="28">
        <v>1</v>
      </c>
      <c r="H133" s="28" t="s">
        <v>3120</v>
      </c>
      <c r="I133" s="28" t="s">
        <v>2514</v>
      </c>
      <c r="J133" s="28" t="s">
        <v>2409</v>
      </c>
      <c r="K133" s="29">
        <v>10</v>
      </c>
      <c r="L133" s="27">
        <v>135.5</v>
      </c>
      <c r="M133" s="28" t="s">
        <v>2409</v>
      </c>
      <c r="N133" s="27"/>
      <c r="O133" s="27">
        <v>135.5</v>
      </c>
      <c r="P133" s="27" t="s">
        <v>3192</v>
      </c>
      <c r="Q133" s="27"/>
    </row>
    <row r="134" spans="1:17" ht="24.75" customHeight="1">
      <c r="A134" s="27">
        <v>132</v>
      </c>
      <c r="B134" s="28" t="s">
        <v>3528</v>
      </c>
      <c r="C134" s="28" t="s">
        <v>3529</v>
      </c>
      <c r="D134" s="28" t="s">
        <v>2396</v>
      </c>
      <c r="E134" s="28" t="s">
        <v>3517</v>
      </c>
      <c r="F134" s="28" t="s">
        <v>3530</v>
      </c>
      <c r="G134" s="28">
        <v>1</v>
      </c>
      <c r="H134" s="28" t="s">
        <v>2557</v>
      </c>
      <c r="I134" s="28" t="s">
        <v>2682</v>
      </c>
      <c r="J134" s="28" t="s">
        <v>2409</v>
      </c>
      <c r="K134" s="29"/>
      <c r="L134" s="27">
        <v>146</v>
      </c>
      <c r="M134" s="28" t="s">
        <v>2481</v>
      </c>
      <c r="N134" s="27"/>
      <c r="O134" s="27">
        <v>124.5</v>
      </c>
      <c r="P134" s="27" t="s">
        <v>3192</v>
      </c>
      <c r="Q134" s="27"/>
    </row>
    <row r="135" spans="1:17" ht="24.75" customHeight="1">
      <c r="A135" s="27">
        <v>133</v>
      </c>
      <c r="B135" s="28" t="s">
        <v>3531</v>
      </c>
      <c r="C135" s="28" t="s">
        <v>3532</v>
      </c>
      <c r="D135" s="28" t="s">
        <v>2396</v>
      </c>
      <c r="E135" s="28" t="s">
        <v>3517</v>
      </c>
      <c r="F135" s="28" t="s">
        <v>3530</v>
      </c>
      <c r="G135" s="28">
        <v>1</v>
      </c>
      <c r="H135" s="28" t="s">
        <v>2490</v>
      </c>
      <c r="I135" s="28" t="s">
        <v>2426</v>
      </c>
      <c r="J135" s="28" t="s">
        <v>2401</v>
      </c>
      <c r="K135" s="29"/>
      <c r="L135" s="27">
        <v>124.5</v>
      </c>
      <c r="M135" s="28" t="s">
        <v>2487</v>
      </c>
      <c r="N135" s="27"/>
      <c r="O135" s="27">
        <v>124.5</v>
      </c>
      <c r="P135" s="27" t="s">
        <v>3192</v>
      </c>
      <c r="Q135" s="27"/>
    </row>
    <row r="136" spans="1:17" ht="24.75" customHeight="1">
      <c r="A136" s="27">
        <v>134</v>
      </c>
      <c r="B136" s="28" t="s">
        <v>3533</v>
      </c>
      <c r="C136" s="28" t="s">
        <v>3534</v>
      </c>
      <c r="D136" s="28" t="s">
        <v>2396</v>
      </c>
      <c r="E136" s="28" t="s">
        <v>3517</v>
      </c>
      <c r="F136" s="28" t="s">
        <v>3530</v>
      </c>
      <c r="G136" s="28">
        <v>1</v>
      </c>
      <c r="H136" s="28" t="s">
        <v>2682</v>
      </c>
      <c r="I136" s="28" t="s">
        <v>2727</v>
      </c>
      <c r="J136" s="28" t="s">
        <v>2401</v>
      </c>
      <c r="K136" s="29"/>
      <c r="L136" s="27">
        <v>124.5</v>
      </c>
      <c r="M136" s="28" t="s">
        <v>2487</v>
      </c>
      <c r="N136" s="27"/>
      <c r="O136" s="27">
        <v>124.5</v>
      </c>
      <c r="P136" s="27" t="s">
        <v>3192</v>
      </c>
      <c r="Q136" s="27"/>
    </row>
    <row r="137" spans="1:17" ht="24.75" customHeight="1">
      <c r="A137" s="27">
        <v>135</v>
      </c>
      <c r="B137" s="28" t="s">
        <v>3535</v>
      </c>
      <c r="C137" s="28" t="s">
        <v>3536</v>
      </c>
      <c r="D137" s="28" t="s">
        <v>2396</v>
      </c>
      <c r="E137" s="28" t="s">
        <v>3537</v>
      </c>
      <c r="F137" s="28" t="s">
        <v>3538</v>
      </c>
      <c r="G137" s="28">
        <v>1</v>
      </c>
      <c r="H137" s="28" t="s">
        <v>3539</v>
      </c>
      <c r="I137" s="28" t="s">
        <v>2509</v>
      </c>
      <c r="J137" s="28" t="s">
        <v>2409</v>
      </c>
      <c r="K137" s="29"/>
      <c r="L137" s="27">
        <v>164.5</v>
      </c>
      <c r="M137" s="28" t="s">
        <v>2481</v>
      </c>
      <c r="N137" s="27"/>
      <c r="O137" s="27">
        <v>141.5</v>
      </c>
      <c r="P137" s="27" t="s">
        <v>3192</v>
      </c>
      <c r="Q137" s="27"/>
    </row>
    <row r="138" spans="1:17" ht="24.75" customHeight="1">
      <c r="A138" s="27">
        <v>136</v>
      </c>
      <c r="B138" s="28" t="s">
        <v>3540</v>
      </c>
      <c r="C138" s="28" t="s">
        <v>3541</v>
      </c>
      <c r="D138" s="28" t="s">
        <v>2418</v>
      </c>
      <c r="E138" s="28" t="s">
        <v>3537</v>
      </c>
      <c r="F138" s="28" t="s">
        <v>3538</v>
      </c>
      <c r="G138" s="28">
        <v>1</v>
      </c>
      <c r="H138" s="28" t="s">
        <v>2818</v>
      </c>
      <c r="I138" s="28" t="s">
        <v>2420</v>
      </c>
      <c r="J138" s="28" t="s">
        <v>2409</v>
      </c>
      <c r="K138" s="29"/>
      <c r="L138" s="27">
        <v>142.5</v>
      </c>
      <c r="M138" s="28" t="s">
        <v>2487</v>
      </c>
      <c r="N138" s="27"/>
      <c r="O138" s="27">
        <v>141.5</v>
      </c>
      <c r="P138" s="27" t="s">
        <v>3192</v>
      </c>
      <c r="Q138" s="27"/>
    </row>
    <row r="139" spans="1:17" ht="24.75" customHeight="1">
      <c r="A139" s="27">
        <v>137</v>
      </c>
      <c r="B139" s="28" t="s">
        <v>3542</v>
      </c>
      <c r="C139" s="28" t="s">
        <v>3543</v>
      </c>
      <c r="D139" s="28" t="s">
        <v>2396</v>
      </c>
      <c r="E139" s="28" t="s">
        <v>3537</v>
      </c>
      <c r="F139" s="28" t="s">
        <v>3538</v>
      </c>
      <c r="G139" s="28">
        <v>1</v>
      </c>
      <c r="H139" s="28" t="s">
        <v>2614</v>
      </c>
      <c r="I139" s="28" t="s">
        <v>2407</v>
      </c>
      <c r="J139" s="28" t="s">
        <v>2409</v>
      </c>
      <c r="K139" s="29"/>
      <c r="L139" s="27">
        <v>141.5</v>
      </c>
      <c r="M139" s="28" t="s">
        <v>2409</v>
      </c>
      <c r="N139" s="27"/>
      <c r="O139" s="27">
        <v>141.5</v>
      </c>
      <c r="P139" s="27" t="s">
        <v>3192</v>
      </c>
      <c r="Q139" s="27"/>
    </row>
    <row r="140" spans="1:17" ht="24.75" customHeight="1">
      <c r="A140" s="27">
        <v>138</v>
      </c>
      <c r="B140" s="28" t="s">
        <v>3544</v>
      </c>
      <c r="C140" s="28" t="s">
        <v>3545</v>
      </c>
      <c r="D140" s="28" t="s">
        <v>2396</v>
      </c>
      <c r="E140" s="28" t="s">
        <v>3546</v>
      </c>
      <c r="F140" s="28" t="s">
        <v>3547</v>
      </c>
      <c r="G140" s="28">
        <v>1</v>
      </c>
      <c r="H140" s="28" t="s">
        <v>2524</v>
      </c>
      <c r="I140" s="28" t="s">
        <v>2514</v>
      </c>
      <c r="J140" s="28" t="s">
        <v>2409</v>
      </c>
      <c r="K140" s="29"/>
      <c r="L140" s="27">
        <v>151</v>
      </c>
      <c r="M140" s="28" t="s">
        <v>2481</v>
      </c>
      <c r="N140" s="27"/>
      <c r="O140" s="27">
        <v>141</v>
      </c>
      <c r="P140" s="27" t="s">
        <v>3192</v>
      </c>
      <c r="Q140" s="27"/>
    </row>
    <row r="141" spans="1:17" ht="24.75" customHeight="1">
      <c r="A141" s="27">
        <v>139</v>
      </c>
      <c r="B141" s="28" t="s">
        <v>3548</v>
      </c>
      <c r="C141" s="28" t="s">
        <v>3549</v>
      </c>
      <c r="D141" s="28" t="s">
        <v>2396</v>
      </c>
      <c r="E141" s="28" t="s">
        <v>3546</v>
      </c>
      <c r="F141" s="28" t="s">
        <v>3547</v>
      </c>
      <c r="G141" s="28">
        <v>1</v>
      </c>
      <c r="H141" s="28" t="s">
        <v>2517</v>
      </c>
      <c r="I141" s="28" t="s">
        <v>2431</v>
      </c>
      <c r="J141" s="28" t="s">
        <v>2409</v>
      </c>
      <c r="K141" s="29"/>
      <c r="L141" s="27">
        <v>143.5</v>
      </c>
      <c r="M141" s="28" t="s">
        <v>2487</v>
      </c>
      <c r="N141" s="27"/>
      <c r="O141" s="27">
        <v>141</v>
      </c>
      <c r="P141" s="27" t="s">
        <v>3192</v>
      </c>
      <c r="Q141" s="27"/>
    </row>
    <row r="142" spans="1:17" ht="24.75" customHeight="1">
      <c r="A142" s="27">
        <v>140</v>
      </c>
      <c r="B142" s="28" t="s">
        <v>3550</v>
      </c>
      <c r="C142" s="28" t="s">
        <v>3551</v>
      </c>
      <c r="D142" s="28" t="s">
        <v>2418</v>
      </c>
      <c r="E142" s="28" t="s">
        <v>3546</v>
      </c>
      <c r="F142" s="28" t="s">
        <v>3547</v>
      </c>
      <c r="G142" s="28">
        <v>1</v>
      </c>
      <c r="H142" s="28" t="s">
        <v>2517</v>
      </c>
      <c r="I142" s="28" t="s">
        <v>2426</v>
      </c>
      <c r="J142" s="28" t="s">
        <v>2409</v>
      </c>
      <c r="K142" s="29"/>
      <c r="L142" s="27">
        <v>141</v>
      </c>
      <c r="M142" s="28" t="s">
        <v>2409</v>
      </c>
      <c r="N142" s="27"/>
      <c r="O142" s="27">
        <v>141</v>
      </c>
      <c r="P142" s="27" t="s">
        <v>3192</v>
      </c>
      <c r="Q142" s="27"/>
    </row>
    <row r="143" spans="1:17" ht="24.75" customHeight="1">
      <c r="A143" s="27">
        <v>141</v>
      </c>
      <c r="B143" s="28" t="s">
        <v>3552</v>
      </c>
      <c r="C143" s="28" t="s">
        <v>3553</v>
      </c>
      <c r="D143" s="28" t="s">
        <v>2396</v>
      </c>
      <c r="E143" s="28" t="s">
        <v>3546</v>
      </c>
      <c r="F143" s="28" t="s">
        <v>3554</v>
      </c>
      <c r="G143" s="28">
        <v>1</v>
      </c>
      <c r="H143" s="28" t="s">
        <v>2495</v>
      </c>
      <c r="I143" s="28" t="s">
        <v>2543</v>
      </c>
      <c r="J143" s="28" t="s">
        <v>2401</v>
      </c>
      <c r="K143" s="29"/>
      <c r="L143" s="27">
        <v>166.5</v>
      </c>
      <c r="M143" s="28" t="s">
        <v>2481</v>
      </c>
      <c r="N143" s="27"/>
      <c r="O143" s="27">
        <v>144.5</v>
      </c>
      <c r="P143" s="27" t="s">
        <v>3192</v>
      </c>
      <c r="Q143" s="27"/>
    </row>
    <row r="144" spans="1:17" ht="24.75" customHeight="1">
      <c r="A144" s="27">
        <v>142</v>
      </c>
      <c r="B144" s="28" t="s">
        <v>3555</v>
      </c>
      <c r="C144" s="28" t="s">
        <v>3556</v>
      </c>
      <c r="D144" s="28" t="s">
        <v>2396</v>
      </c>
      <c r="E144" s="28" t="s">
        <v>3546</v>
      </c>
      <c r="F144" s="28" t="s">
        <v>3554</v>
      </c>
      <c r="G144" s="28">
        <v>1</v>
      </c>
      <c r="H144" s="28" t="s">
        <v>2564</v>
      </c>
      <c r="I144" s="28" t="s">
        <v>2818</v>
      </c>
      <c r="J144" s="28" t="s">
        <v>2409</v>
      </c>
      <c r="K144" s="29"/>
      <c r="L144" s="27">
        <v>156</v>
      </c>
      <c r="M144" s="28" t="s">
        <v>2487</v>
      </c>
      <c r="N144" s="27"/>
      <c r="O144" s="27">
        <v>144.5</v>
      </c>
      <c r="P144" s="27" t="s">
        <v>3192</v>
      </c>
      <c r="Q144" s="27"/>
    </row>
    <row r="145" spans="1:17" ht="24.75" customHeight="1">
      <c r="A145" s="27">
        <v>143</v>
      </c>
      <c r="B145" s="28" t="s">
        <v>3557</v>
      </c>
      <c r="C145" s="28" t="s">
        <v>3558</v>
      </c>
      <c r="D145" s="28" t="s">
        <v>2396</v>
      </c>
      <c r="E145" s="28" t="s">
        <v>3546</v>
      </c>
      <c r="F145" s="28" t="s">
        <v>3554</v>
      </c>
      <c r="G145" s="28">
        <v>1</v>
      </c>
      <c r="H145" s="28" t="s">
        <v>2557</v>
      </c>
      <c r="I145" s="28" t="s">
        <v>2462</v>
      </c>
      <c r="J145" s="28" t="s">
        <v>2409</v>
      </c>
      <c r="K145" s="29"/>
      <c r="L145" s="27">
        <v>144.5</v>
      </c>
      <c r="M145" s="28" t="s">
        <v>2409</v>
      </c>
      <c r="N145" s="27"/>
      <c r="O145" s="27">
        <v>144.5</v>
      </c>
      <c r="P145" s="27" t="s">
        <v>3192</v>
      </c>
      <c r="Q145" s="27"/>
    </row>
    <row r="146" spans="1:17" ht="24.75" customHeight="1">
      <c r="A146" s="27">
        <v>144</v>
      </c>
      <c r="B146" s="28" t="s">
        <v>3559</v>
      </c>
      <c r="C146" s="28" t="s">
        <v>3560</v>
      </c>
      <c r="D146" s="28" t="s">
        <v>2396</v>
      </c>
      <c r="E146" s="28" t="s">
        <v>3561</v>
      </c>
      <c r="F146" s="28" t="s">
        <v>3562</v>
      </c>
      <c r="G146" s="28">
        <v>1</v>
      </c>
      <c r="H146" s="28" t="s">
        <v>2524</v>
      </c>
      <c r="I146" s="28" t="s">
        <v>2524</v>
      </c>
      <c r="J146" s="28" t="s">
        <v>2401</v>
      </c>
      <c r="K146" s="29"/>
      <c r="L146" s="27">
        <v>160</v>
      </c>
      <c r="M146" s="28" t="s">
        <v>2481</v>
      </c>
      <c r="N146" s="27"/>
      <c r="O146" s="27">
        <v>116</v>
      </c>
      <c r="P146" s="27" t="s">
        <v>3192</v>
      </c>
      <c r="Q146" s="27"/>
    </row>
    <row r="147" spans="1:17" ht="24.75" customHeight="1">
      <c r="A147" s="27">
        <v>145</v>
      </c>
      <c r="B147" s="28" t="s">
        <v>3563</v>
      </c>
      <c r="C147" s="28" t="s">
        <v>3564</v>
      </c>
      <c r="D147" s="28" t="s">
        <v>2396</v>
      </c>
      <c r="E147" s="28" t="s">
        <v>3561</v>
      </c>
      <c r="F147" s="28" t="s">
        <v>3562</v>
      </c>
      <c r="G147" s="28">
        <v>1</v>
      </c>
      <c r="H147" s="28" t="s">
        <v>2690</v>
      </c>
      <c r="I147" s="28" t="s">
        <v>2415</v>
      </c>
      <c r="J147" s="28" t="s">
        <v>2409</v>
      </c>
      <c r="K147" s="29"/>
      <c r="L147" s="27">
        <v>119.5</v>
      </c>
      <c r="M147" s="28" t="s">
        <v>2487</v>
      </c>
      <c r="N147" s="27"/>
      <c r="O147" s="27">
        <v>116</v>
      </c>
      <c r="P147" s="27" t="s">
        <v>3192</v>
      </c>
      <c r="Q147" s="27"/>
    </row>
    <row r="148" spans="1:17" ht="24.75" customHeight="1">
      <c r="A148" s="27">
        <v>146</v>
      </c>
      <c r="B148" s="28" t="s">
        <v>3565</v>
      </c>
      <c r="C148" s="28" t="s">
        <v>3566</v>
      </c>
      <c r="D148" s="28" t="s">
        <v>2396</v>
      </c>
      <c r="E148" s="28" t="s">
        <v>3561</v>
      </c>
      <c r="F148" s="28" t="s">
        <v>3562</v>
      </c>
      <c r="G148" s="28">
        <v>1</v>
      </c>
      <c r="H148" s="28" t="s">
        <v>2479</v>
      </c>
      <c r="I148" s="28" t="s">
        <v>2985</v>
      </c>
      <c r="J148" s="28" t="s">
        <v>2401</v>
      </c>
      <c r="K148" s="29"/>
      <c r="L148" s="27">
        <v>116</v>
      </c>
      <c r="M148" s="28" t="s">
        <v>2409</v>
      </c>
      <c r="N148" s="27"/>
      <c r="O148" s="27">
        <v>116</v>
      </c>
      <c r="P148" s="27" t="s">
        <v>3192</v>
      </c>
      <c r="Q148" s="27"/>
    </row>
    <row r="149" spans="1:17" ht="24.75" customHeight="1">
      <c r="A149" s="27">
        <v>147</v>
      </c>
      <c r="B149" s="28" t="s">
        <v>3567</v>
      </c>
      <c r="C149" s="28" t="s">
        <v>3568</v>
      </c>
      <c r="D149" s="28" t="s">
        <v>2418</v>
      </c>
      <c r="E149" s="28" t="s">
        <v>3569</v>
      </c>
      <c r="F149" s="28" t="s">
        <v>3570</v>
      </c>
      <c r="G149" s="28">
        <v>2</v>
      </c>
      <c r="H149" s="28" t="s">
        <v>2442</v>
      </c>
      <c r="I149" s="28" t="s">
        <v>2593</v>
      </c>
      <c r="J149" s="28" t="s">
        <v>2409</v>
      </c>
      <c r="K149" s="29"/>
      <c r="L149" s="27">
        <v>148.5</v>
      </c>
      <c r="M149" s="28" t="s">
        <v>2481</v>
      </c>
      <c r="N149" s="27"/>
      <c r="O149" s="27">
        <v>124</v>
      </c>
      <c r="P149" s="27" t="s">
        <v>3192</v>
      </c>
      <c r="Q149" s="27"/>
    </row>
    <row r="150" spans="1:17" ht="24.75" customHeight="1">
      <c r="A150" s="27">
        <v>148</v>
      </c>
      <c r="B150" s="28" t="s">
        <v>3571</v>
      </c>
      <c r="C150" s="28" t="s">
        <v>3572</v>
      </c>
      <c r="D150" s="28" t="s">
        <v>2396</v>
      </c>
      <c r="E150" s="28" t="s">
        <v>3569</v>
      </c>
      <c r="F150" s="28" t="s">
        <v>3570</v>
      </c>
      <c r="G150" s="28">
        <v>2</v>
      </c>
      <c r="H150" s="28" t="s">
        <v>2579</v>
      </c>
      <c r="I150" s="28" t="s">
        <v>2592</v>
      </c>
      <c r="J150" s="28" t="s">
        <v>2409</v>
      </c>
      <c r="K150" s="29"/>
      <c r="L150" s="27">
        <v>146</v>
      </c>
      <c r="M150" s="28" t="s">
        <v>2487</v>
      </c>
      <c r="N150" s="27"/>
      <c r="O150" s="27">
        <v>124</v>
      </c>
      <c r="P150" s="27" t="s">
        <v>3192</v>
      </c>
      <c r="Q150" s="27"/>
    </row>
    <row r="151" spans="1:17" ht="24.75" customHeight="1">
      <c r="A151" s="27">
        <v>149</v>
      </c>
      <c r="B151" s="28" t="s">
        <v>3573</v>
      </c>
      <c r="C151" s="28" t="s">
        <v>3574</v>
      </c>
      <c r="D151" s="28" t="s">
        <v>2396</v>
      </c>
      <c r="E151" s="28" t="s">
        <v>3569</v>
      </c>
      <c r="F151" s="28" t="s">
        <v>3570</v>
      </c>
      <c r="G151" s="28">
        <v>2</v>
      </c>
      <c r="H151" s="28" t="s">
        <v>2468</v>
      </c>
      <c r="I151" s="28" t="s">
        <v>2702</v>
      </c>
      <c r="J151" s="28" t="s">
        <v>2409</v>
      </c>
      <c r="K151" s="29"/>
      <c r="L151" s="27">
        <v>137.5</v>
      </c>
      <c r="M151" s="28" t="s">
        <v>2409</v>
      </c>
      <c r="N151" s="27"/>
      <c r="O151" s="27">
        <v>124</v>
      </c>
      <c r="P151" s="27" t="s">
        <v>3192</v>
      </c>
      <c r="Q151" s="27"/>
    </row>
    <row r="152" spans="1:17" ht="24.75" customHeight="1">
      <c r="A152" s="27">
        <v>150</v>
      </c>
      <c r="B152" s="28" t="s">
        <v>3575</v>
      </c>
      <c r="C152" s="28" t="s">
        <v>3576</v>
      </c>
      <c r="D152" s="28" t="s">
        <v>2396</v>
      </c>
      <c r="E152" s="28" t="s">
        <v>3569</v>
      </c>
      <c r="F152" s="28" t="s">
        <v>3570</v>
      </c>
      <c r="G152" s="28">
        <v>2</v>
      </c>
      <c r="H152" s="28" t="s">
        <v>2520</v>
      </c>
      <c r="I152" s="28" t="s">
        <v>2490</v>
      </c>
      <c r="J152" s="28" t="s">
        <v>2409</v>
      </c>
      <c r="K152" s="29"/>
      <c r="L152" s="27">
        <v>136.5</v>
      </c>
      <c r="M152" s="28" t="s">
        <v>2554</v>
      </c>
      <c r="N152" s="27"/>
      <c r="O152" s="27">
        <v>124</v>
      </c>
      <c r="P152" s="27" t="s">
        <v>3192</v>
      </c>
      <c r="Q152" s="27"/>
    </row>
    <row r="153" spans="1:17" ht="24.75" customHeight="1">
      <c r="A153" s="27">
        <v>151</v>
      </c>
      <c r="B153" s="28" t="s">
        <v>3577</v>
      </c>
      <c r="C153" s="28" t="s">
        <v>3578</v>
      </c>
      <c r="D153" s="28" t="s">
        <v>2396</v>
      </c>
      <c r="E153" s="28" t="s">
        <v>3569</v>
      </c>
      <c r="F153" s="28" t="s">
        <v>3570</v>
      </c>
      <c r="G153" s="28">
        <v>2</v>
      </c>
      <c r="H153" s="28" t="s">
        <v>2414</v>
      </c>
      <c r="I153" s="28" t="s">
        <v>2718</v>
      </c>
      <c r="J153" s="28" t="s">
        <v>2409</v>
      </c>
      <c r="K153" s="29"/>
      <c r="L153" s="27">
        <v>128.5</v>
      </c>
      <c r="M153" s="28" t="s">
        <v>2558</v>
      </c>
      <c r="N153" s="27"/>
      <c r="O153" s="27">
        <v>124</v>
      </c>
      <c r="P153" s="27" t="s">
        <v>3192</v>
      </c>
      <c r="Q153" s="27"/>
    </row>
    <row r="154" spans="1:17" ht="24.75" customHeight="1">
      <c r="A154" s="27">
        <v>152</v>
      </c>
      <c r="B154" s="28" t="s">
        <v>3579</v>
      </c>
      <c r="C154" s="28" t="s">
        <v>3580</v>
      </c>
      <c r="D154" s="28" t="s">
        <v>2396</v>
      </c>
      <c r="E154" s="28" t="s">
        <v>3569</v>
      </c>
      <c r="F154" s="28" t="s">
        <v>3570</v>
      </c>
      <c r="G154" s="28">
        <v>2</v>
      </c>
      <c r="H154" s="28" t="s">
        <v>2479</v>
      </c>
      <c r="I154" s="28" t="s">
        <v>2415</v>
      </c>
      <c r="J154" s="28" t="s">
        <v>2409</v>
      </c>
      <c r="K154" s="29"/>
      <c r="L154" s="27">
        <v>124</v>
      </c>
      <c r="M154" s="28" t="s">
        <v>2561</v>
      </c>
      <c r="N154" s="27"/>
      <c r="O154" s="27">
        <v>124</v>
      </c>
      <c r="P154" s="27" t="s">
        <v>3192</v>
      </c>
      <c r="Q154" s="27"/>
    </row>
    <row r="155" spans="1:17" ht="24.75" customHeight="1">
      <c r="A155" s="27">
        <v>153</v>
      </c>
      <c r="B155" s="28" t="s">
        <v>3581</v>
      </c>
      <c r="C155" s="28" t="s">
        <v>3582</v>
      </c>
      <c r="D155" s="28" t="s">
        <v>2396</v>
      </c>
      <c r="E155" s="28" t="s">
        <v>3583</v>
      </c>
      <c r="F155" s="28" t="s">
        <v>3584</v>
      </c>
      <c r="G155" s="28">
        <v>1</v>
      </c>
      <c r="H155" s="28" t="s">
        <v>2610</v>
      </c>
      <c r="I155" s="28" t="s">
        <v>2557</v>
      </c>
      <c r="J155" s="28" t="s">
        <v>2409</v>
      </c>
      <c r="K155" s="29">
        <v>7</v>
      </c>
      <c r="L155" s="27">
        <v>165.5</v>
      </c>
      <c r="M155" s="28" t="s">
        <v>2481</v>
      </c>
      <c r="N155" s="27"/>
      <c r="O155" s="27">
        <v>131</v>
      </c>
      <c r="P155" s="27" t="s">
        <v>3192</v>
      </c>
      <c r="Q155" s="27"/>
    </row>
    <row r="156" spans="1:17" ht="24.75" customHeight="1">
      <c r="A156" s="27">
        <v>154</v>
      </c>
      <c r="B156" s="28" t="s">
        <v>3585</v>
      </c>
      <c r="C156" s="28" t="s">
        <v>3586</v>
      </c>
      <c r="D156" s="28" t="s">
        <v>2396</v>
      </c>
      <c r="E156" s="28" t="s">
        <v>3583</v>
      </c>
      <c r="F156" s="28" t="s">
        <v>3584</v>
      </c>
      <c r="G156" s="28">
        <v>1</v>
      </c>
      <c r="H156" s="28" t="s">
        <v>2520</v>
      </c>
      <c r="I156" s="28" t="s">
        <v>2682</v>
      </c>
      <c r="J156" s="28" t="s">
        <v>2409</v>
      </c>
      <c r="K156" s="29">
        <v>9</v>
      </c>
      <c r="L156" s="27">
        <v>154.5</v>
      </c>
      <c r="M156" s="28" t="s">
        <v>2487</v>
      </c>
      <c r="N156" s="27"/>
      <c r="O156" s="27">
        <v>131</v>
      </c>
      <c r="P156" s="27" t="s">
        <v>3192</v>
      </c>
      <c r="Q156" s="27"/>
    </row>
    <row r="157" spans="1:17" ht="24.75" customHeight="1">
      <c r="A157" s="27">
        <v>155</v>
      </c>
      <c r="B157" s="28" t="s">
        <v>3587</v>
      </c>
      <c r="C157" s="28" t="s">
        <v>3588</v>
      </c>
      <c r="D157" s="28" t="s">
        <v>2396</v>
      </c>
      <c r="E157" s="28" t="s">
        <v>3583</v>
      </c>
      <c r="F157" s="28" t="s">
        <v>3584</v>
      </c>
      <c r="G157" s="28">
        <v>1</v>
      </c>
      <c r="H157" s="28" t="s">
        <v>2993</v>
      </c>
      <c r="I157" s="28" t="s">
        <v>2500</v>
      </c>
      <c r="J157" s="28" t="s">
        <v>2409</v>
      </c>
      <c r="K157" s="29">
        <v>4</v>
      </c>
      <c r="L157" s="27">
        <v>131</v>
      </c>
      <c r="M157" s="28" t="s">
        <v>2409</v>
      </c>
      <c r="N157" s="27"/>
      <c r="O157" s="27">
        <v>131</v>
      </c>
      <c r="P157" s="27" t="s">
        <v>3192</v>
      </c>
      <c r="Q157" s="27"/>
    </row>
    <row r="158" spans="1:17" ht="24.75" customHeight="1">
      <c r="A158" s="27">
        <v>156</v>
      </c>
      <c r="B158" s="28" t="s">
        <v>3589</v>
      </c>
      <c r="C158" s="28" t="s">
        <v>3590</v>
      </c>
      <c r="D158" s="28" t="s">
        <v>2396</v>
      </c>
      <c r="E158" s="28" t="s">
        <v>3591</v>
      </c>
      <c r="F158" s="28" t="s">
        <v>3592</v>
      </c>
      <c r="G158" s="28">
        <v>1</v>
      </c>
      <c r="H158" s="28" t="s">
        <v>2400</v>
      </c>
      <c r="I158" s="28" t="s">
        <v>2682</v>
      </c>
      <c r="J158" s="28" t="s">
        <v>2409</v>
      </c>
      <c r="K158" s="29"/>
      <c r="L158" s="27">
        <v>152</v>
      </c>
      <c r="M158" s="28" t="s">
        <v>2481</v>
      </c>
      <c r="N158" s="27"/>
      <c r="O158" s="27">
        <v>135.5</v>
      </c>
      <c r="P158" s="27" t="s">
        <v>3192</v>
      </c>
      <c r="Q158" s="27"/>
    </row>
    <row r="159" spans="1:17" ht="24.75" customHeight="1">
      <c r="A159" s="27">
        <v>157</v>
      </c>
      <c r="B159" s="28" t="s">
        <v>3593</v>
      </c>
      <c r="C159" s="28" t="s">
        <v>3594</v>
      </c>
      <c r="D159" s="28" t="s">
        <v>2396</v>
      </c>
      <c r="E159" s="28" t="s">
        <v>3591</v>
      </c>
      <c r="F159" s="28" t="s">
        <v>3592</v>
      </c>
      <c r="G159" s="28">
        <v>1</v>
      </c>
      <c r="H159" s="28" t="s">
        <v>2592</v>
      </c>
      <c r="I159" s="28" t="s">
        <v>2993</v>
      </c>
      <c r="J159" s="28" t="s">
        <v>2409</v>
      </c>
      <c r="K159" s="29"/>
      <c r="L159" s="27">
        <v>139.5</v>
      </c>
      <c r="M159" s="28" t="s">
        <v>2487</v>
      </c>
      <c r="N159" s="27"/>
      <c r="O159" s="27">
        <v>135.5</v>
      </c>
      <c r="P159" s="27" t="s">
        <v>3192</v>
      </c>
      <c r="Q159" s="27"/>
    </row>
    <row r="160" spans="1:17" ht="24.75" customHeight="1">
      <c r="A160" s="27">
        <v>158</v>
      </c>
      <c r="B160" s="28" t="s">
        <v>3595</v>
      </c>
      <c r="C160" s="28" t="s">
        <v>3596</v>
      </c>
      <c r="D160" s="28" t="s">
        <v>2396</v>
      </c>
      <c r="E160" s="28" t="s">
        <v>3591</v>
      </c>
      <c r="F160" s="28" t="s">
        <v>3592</v>
      </c>
      <c r="G160" s="28">
        <v>1</v>
      </c>
      <c r="H160" s="28" t="s">
        <v>2592</v>
      </c>
      <c r="I160" s="28" t="s">
        <v>2479</v>
      </c>
      <c r="J160" s="28" t="s">
        <v>2409</v>
      </c>
      <c r="K160" s="29"/>
      <c r="L160" s="27">
        <v>135.5</v>
      </c>
      <c r="M160" s="28" t="s">
        <v>2409</v>
      </c>
      <c r="N160" s="27"/>
      <c r="O160" s="27">
        <v>135.5</v>
      </c>
      <c r="P160" s="27" t="s">
        <v>3192</v>
      </c>
      <c r="Q160" s="27"/>
    </row>
    <row r="161" spans="1:17" ht="24.75" customHeight="1">
      <c r="A161" s="27">
        <v>159</v>
      </c>
      <c r="B161" s="28" t="s">
        <v>3597</v>
      </c>
      <c r="C161" s="28" t="s">
        <v>3598</v>
      </c>
      <c r="D161" s="28" t="s">
        <v>2396</v>
      </c>
      <c r="E161" s="28" t="s">
        <v>3599</v>
      </c>
      <c r="F161" s="28" t="s">
        <v>3600</v>
      </c>
      <c r="G161" s="28">
        <v>1</v>
      </c>
      <c r="H161" s="28" t="s">
        <v>3504</v>
      </c>
      <c r="I161" s="28" t="s">
        <v>2458</v>
      </c>
      <c r="J161" s="28" t="s">
        <v>2409</v>
      </c>
      <c r="K161" s="29"/>
      <c r="L161" s="27">
        <v>178</v>
      </c>
      <c r="M161" s="28" t="s">
        <v>2481</v>
      </c>
      <c r="N161" s="27"/>
      <c r="O161" s="27">
        <v>147.5</v>
      </c>
      <c r="P161" s="27" t="s">
        <v>3192</v>
      </c>
      <c r="Q161" s="27"/>
    </row>
    <row r="162" spans="1:17" ht="24.75" customHeight="1">
      <c r="A162" s="27">
        <v>160</v>
      </c>
      <c r="B162" s="28" t="s">
        <v>3601</v>
      </c>
      <c r="C162" s="28" t="s">
        <v>3602</v>
      </c>
      <c r="D162" s="28" t="s">
        <v>2396</v>
      </c>
      <c r="E162" s="28" t="s">
        <v>3599</v>
      </c>
      <c r="F162" s="28" t="s">
        <v>3600</v>
      </c>
      <c r="G162" s="28">
        <v>1</v>
      </c>
      <c r="H162" s="28" t="s">
        <v>2408</v>
      </c>
      <c r="I162" s="28" t="s">
        <v>2442</v>
      </c>
      <c r="J162" s="28" t="s">
        <v>2409</v>
      </c>
      <c r="K162" s="29"/>
      <c r="L162" s="27">
        <v>154.5</v>
      </c>
      <c r="M162" s="28" t="s">
        <v>2487</v>
      </c>
      <c r="N162" s="27"/>
      <c r="O162" s="27">
        <v>147.5</v>
      </c>
      <c r="P162" s="27" t="s">
        <v>3192</v>
      </c>
      <c r="Q162" s="27"/>
    </row>
    <row r="163" spans="1:17" ht="24.75" customHeight="1">
      <c r="A163" s="27">
        <v>161</v>
      </c>
      <c r="B163" s="28" t="s">
        <v>3603</v>
      </c>
      <c r="C163" s="28" t="s">
        <v>3604</v>
      </c>
      <c r="D163" s="28" t="s">
        <v>2418</v>
      </c>
      <c r="E163" s="28" t="s">
        <v>3599</v>
      </c>
      <c r="F163" s="28" t="s">
        <v>3600</v>
      </c>
      <c r="G163" s="28">
        <v>1</v>
      </c>
      <c r="H163" s="28" t="s">
        <v>2447</v>
      </c>
      <c r="I163" s="28" t="s">
        <v>2993</v>
      </c>
      <c r="J163" s="28" t="s">
        <v>2409</v>
      </c>
      <c r="K163" s="29"/>
      <c r="L163" s="27">
        <v>147.5</v>
      </c>
      <c r="M163" s="28" t="s">
        <v>2409</v>
      </c>
      <c r="N163" s="27"/>
      <c r="O163" s="27">
        <v>147.5</v>
      </c>
      <c r="P163" s="27" t="s">
        <v>3192</v>
      </c>
      <c r="Q163" s="27"/>
    </row>
    <row r="164" spans="1:17" ht="24.75" customHeight="1">
      <c r="A164" s="27">
        <v>162</v>
      </c>
      <c r="B164" s="28" t="s">
        <v>3605</v>
      </c>
      <c r="C164" s="28" t="s">
        <v>3606</v>
      </c>
      <c r="D164" s="28" t="s">
        <v>2396</v>
      </c>
      <c r="E164" s="28" t="s">
        <v>3607</v>
      </c>
      <c r="F164" s="28" t="s">
        <v>3608</v>
      </c>
      <c r="G164" s="28">
        <v>1</v>
      </c>
      <c r="H164" s="28" t="s">
        <v>2524</v>
      </c>
      <c r="I164" s="28" t="s">
        <v>2579</v>
      </c>
      <c r="J164" s="28" t="s">
        <v>2401</v>
      </c>
      <c r="K164" s="29"/>
      <c r="L164" s="27">
        <v>152.5</v>
      </c>
      <c r="M164" s="28" t="s">
        <v>2481</v>
      </c>
      <c r="N164" s="27"/>
      <c r="O164" s="27">
        <v>142</v>
      </c>
      <c r="P164" s="27" t="s">
        <v>3192</v>
      </c>
      <c r="Q164" s="27"/>
    </row>
    <row r="165" spans="1:17" ht="24.75" customHeight="1">
      <c r="A165" s="27">
        <v>163</v>
      </c>
      <c r="B165" s="28" t="s">
        <v>3609</v>
      </c>
      <c r="C165" s="28" t="s">
        <v>3610</v>
      </c>
      <c r="D165" s="28" t="s">
        <v>2396</v>
      </c>
      <c r="E165" s="28" t="s">
        <v>3607</v>
      </c>
      <c r="F165" s="28" t="s">
        <v>3608</v>
      </c>
      <c r="G165" s="28">
        <v>1</v>
      </c>
      <c r="H165" s="28" t="s">
        <v>2468</v>
      </c>
      <c r="I165" s="28" t="s">
        <v>2614</v>
      </c>
      <c r="J165" s="28" t="s">
        <v>2409</v>
      </c>
      <c r="K165" s="29"/>
      <c r="L165" s="27">
        <v>143</v>
      </c>
      <c r="M165" s="28" t="s">
        <v>2487</v>
      </c>
      <c r="N165" s="27"/>
      <c r="O165" s="27">
        <v>142</v>
      </c>
      <c r="P165" s="27" t="s">
        <v>3192</v>
      </c>
      <c r="Q165" s="27"/>
    </row>
    <row r="166" spans="1:17" ht="24.75" customHeight="1">
      <c r="A166" s="27">
        <v>164</v>
      </c>
      <c r="B166" s="28" t="s">
        <v>3611</v>
      </c>
      <c r="C166" s="28" t="s">
        <v>3612</v>
      </c>
      <c r="D166" s="28" t="s">
        <v>2396</v>
      </c>
      <c r="E166" s="28" t="s">
        <v>3607</v>
      </c>
      <c r="F166" s="28" t="s">
        <v>3608</v>
      </c>
      <c r="G166" s="28">
        <v>1</v>
      </c>
      <c r="H166" s="28" t="s">
        <v>2557</v>
      </c>
      <c r="I166" s="28" t="s">
        <v>2484</v>
      </c>
      <c r="J166" s="28" t="s">
        <v>2409</v>
      </c>
      <c r="K166" s="29"/>
      <c r="L166" s="27">
        <v>142</v>
      </c>
      <c r="M166" s="28" t="s">
        <v>2409</v>
      </c>
      <c r="N166" s="27"/>
      <c r="O166" s="27">
        <v>142</v>
      </c>
      <c r="P166" s="27" t="s">
        <v>3192</v>
      </c>
      <c r="Q166" s="27"/>
    </row>
    <row r="167" spans="1:17" ht="24.75" customHeight="1">
      <c r="A167" s="27">
        <v>165</v>
      </c>
      <c r="B167" s="28" t="s">
        <v>3613</v>
      </c>
      <c r="C167" s="28" t="s">
        <v>3614</v>
      </c>
      <c r="D167" s="28" t="s">
        <v>2396</v>
      </c>
      <c r="E167" s="28" t="s">
        <v>3607</v>
      </c>
      <c r="F167" s="28" t="s">
        <v>3615</v>
      </c>
      <c r="G167" s="28">
        <v>2</v>
      </c>
      <c r="H167" s="28" t="s">
        <v>2723</v>
      </c>
      <c r="I167" s="28" t="s">
        <v>2495</v>
      </c>
      <c r="J167" s="28" t="s">
        <v>2409</v>
      </c>
      <c r="K167" s="29"/>
      <c r="L167" s="27">
        <v>164</v>
      </c>
      <c r="M167" s="28" t="s">
        <v>2481</v>
      </c>
      <c r="N167" s="27"/>
      <c r="O167" s="27">
        <v>141.5</v>
      </c>
      <c r="P167" s="27" t="s">
        <v>3192</v>
      </c>
      <c r="Q167" s="27"/>
    </row>
    <row r="168" spans="1:17" ht="24.75" customHeight="1">
      <c r="A168" s="27">
        <v>166</v>
      </c>
      <c r="B168" s="28" t="s">
        <v>3616</v>
      </c>
      <c r="C168" s="28" t="s">
        <v>3617</v>
      </c>
      <c r="D168" s="28" t="s">
        <v>2418</v>
      </c>
      <c r="E168" s="28" t="s">
        <v>3607</v>
      </c>
      <c r="F168" s="28" t="s">
        <v>3615</v>
      </c>
      <c r="G168" s="28">
        <v>2</v>
      </c>
      <c r="H168" s="28" t="s">
        <v>2723</v>
      </c>
      <c r="I168" s="28" t="s">
        <v>2420</v>
      </c>
      <c r="J168" s="28" t="s">
        <v>2409</v>
      </c>
      <c r="K168" s="29"/>
      <c r="L168" s="27">
        <v>154</v>
      </c>
      <c r="M168" s="28" t="s">
        <v>2487</v>
      </c>
      <c r="N168" s="27"/>
      <c r="O168" s="27">
        <v>141.5</v>
      </c>
      <c r="P168" s="27" t="s">
        <v>3192</v>
      </c>
      <c r="Q168" s="27"/>
    </row>
    <row r="169" spans="1:17" ht="24.75" customHeight="1">
      <c r="A169" s="27">
        <v>167</v>
      </c>
      <c r="B169" s="28" t="s">
        <v>3618</v>
      </c>
      <c r="C169" s="28" t="s">
        <v>3619</v>
      </c>
      <c r="D169" s="28" t="s">
        <v>2396</v>
      </c>
      <c r="E169" s="28" t="s">
        <v>3607</v>
      </c>
      <c r="F169" s="28" t="s">
        <v>3615</v>
      </c>
      <c r="G169" s="28">
        <v>2</v>
      </c>
      <c r="H169" s="28" t="s">
        <v>2548</v>
      </c>
      <c r="I169" s="28" t="s">
        <v>2818</v>
      </c>
      <c r="J169" s="28" t="s">
        <v>2409</v>
      </c>
      <c r="K169" s="29"/>
      <c r="L169" s="27">
        <v>150</v>
      </c>
      <c r="M169" s="28" t="s">
        <v>2409</v>
      </c>
      <c r="N169" s="27"/>
      <c r="O169" s="27">
        <v>141.5</v>
      </c>
      <c r="P169" s="27" t="s">
        <v>3192</v>
      </c>
      <c r="Q169" s="27"/>
    </row>
    <row r="170" spans="1:17" ht="24.75" customHeight="1">
      <c r="A170" s="27">
        <v>168</v>
      </c>
      <c r="B170" s="28" t="s">
        <v>3620</v>
      </c>
      <c r="C170" s="28" t="s">
        <v>3621</v>
      </c>
      <c r="D170" s="28" t="s">
        <v>2396</v>
      </c>
      <c r="E170" s="28" t="s">
        <v>3607</v>
      </c>
      <c r="F170" s="28" t="s">
        <v>3615</v>
      </c>
      <c r="G170" s="28">
        <v>2</v>
      </c>
      <c r="H170" s="28" t="s">
        <v>2509</v>
      </c>
      <c r="I170" s="28" t="s">
        <v>2614</v>
      </c>
      <c r="J170" s="28" t="s">
        <v>2409</v>
      </c>
      <c r="K170" s="29"/>
      <c r="L170" s="27">
        <v>145</v>
      </c>
      <c r="M170" s="28" t="s">
        <v>2554</v>
      </c>
      <c r="N170" s="27"/>
      <c r="O170" s="27">
        <v>141.5</v>
      </c>
      <c r="P170" s="27" t="s">
        <v>3192</v>
      </c>
      <c r="Q170" s="27"/>
    </row>
    <row r="171" spans="1:17" ht="24.75" customHeight="1">
      <c r="A171" s="27">
        <v>169</v>
      </c>
      <c r="B171" s="28" t="s">
        <v>3622</v>
      </c>
      <c r="C171" s="28" t="s">
        <v>3623</v>
      </c>
      <c r="D171" s="28" t="s">
        <v>2396</v>
      </c>
      <c r="E171" s="28" t="s">
        <v>3607</v>
      </c>
      <c r="F171" s="28" t="s">
        <v>3615</v>
      </c>
      <c r="G171" s="28">
        <v>2</v>
      </c>
      <c r="H171" s="28" t="s">
        <v>2442</v>
      </c>
      <c r="I171" s="28" t="s">
        <v>2484</v>
      </c>
      <c r="J171" s="28" t="s">
        <v>2409</v>
      </c>
      <c r="K171" s="29"/>
      <c r="L171" s="27">
        <v>144</v>
      </c>
      <c r="M171" s="28" t="s">
        <v>2558</v>
      </c>
      <c r="N171" s="27"/>
      <c r="O171" s="27">
        <v>141.5</v>
      </c>
      <c r="P171" s="27" t="s">
        <v>3192</v>
      </c>
      <c r="Q171" s="27"/>
    </row>
    <row r="172" spans="1:17" ht="24.75" customHeight="1">
      <c r="A172" s="27">
        <v>170</v>
      </c>
      <c r="B172" s="28" t="s">
        <v>3624</v>
      </c>
      <c r="C172" s="28" t="s">
        <v>3625</v>
      </c>
      <c r="D172" s="28" t="s">
        <v>2396</v>
      </c>
      <c r="E172" s="28" t="s">
        <v>3607</v>
      </c>
      <c r="F172" s="28" t="s">
        <v>3615</v>
      </c>
      <c r="G172" s="28">
        <v>2</v>
      </c>
      <c r="H172" s="28" t="s">
        <v>2514</v>
      </c>
      <c r="I172" s="28" t="s">
        <v>2592</v>
      </c>
      <c r="J172" s="28" t="s">
        <v>2409</v>
      </c>
      <c r="K172" s="29"/>
      <c r="L172" s="27">
        <v>141.5</v>
      </c>
      <c r="M172" s="28" t="s">
        <v>2561</v>
      </c>
      <c r="N172" s="27"/>
      <c r="O172" s="27">
        <v>141.5</v>
      </c>
      <c r="P172" s="27" t="s">
        <v>3192</v>
      </c>
      <c r="Q172" s="27"/>
    </row>
    <row r="173" spans="1:17" ht="24.75" customHeight="1">
      <c r="A173" s="27">
        <v>171</v>
      </c>
      <c r="B173" s="28" t="s">
        <v>3626</v>
      </c>
      <c r="C173" s="28" t="s">
        <v>3627</v>
      </c>
      <c r="D173" s="28" t="s">
        <v>2396</v>
      </c>
      <c r="E173" s="28" t="s">
        <v>3628</v>
      </c>
      <c r="F173" s="28" t="s">
        <v>3629</v>
      </c>
      <c r="G173" s="28">
        <v>2</v>
      </c>
      <c r="H173" s="28" t="s">
        <v>3504</v>
      </c>
      <c r="I173" s="28" t="s">
        <v>2548</v>
      </c>
      <c r="J173" s="28" t="s">
        <v>2409</v>
      </c>
      <c r="K173" s="29"/>
      <c r="L173" s="27">
        <v>170</v>
      </c>
      <c r="M173" s="28" t="s">
        <v>2481</v>
      </c>
      <c r="N173" s="27"/>
      <c r="O173" s="27">
        <v>130</v>
      </c>
      <c r="P173" s="27" t="s">
        <v>3192</v>
      </c>
      <c r="Q173" s="27"/>
    </row>
    <row r="174" spans="1:17" ht="24.75" customHeight="1">
      <c r="A174" s="27">
        <v>172</v>
      </c>
      <c r="B174" s="28" t="s">
        <v>3630</v>
      </c>
      <c r="C174" s="28" t="s">
        <v>3631</v>
      </c>
      <c r="D174" s="28" t="s">
        <v>2396</v>
      </c>
      <c r="E174" s="28" t="s">
        <v>3628</v>
      </c>
      <c r="F174" s="28" t="s">
        <v>3629</v>
      </c>
      <c r="G174" s="28">
        <v>2</v>
      </c>
      <c r="H174" s="28" t="s">
        <v>3539</v>
      </c>
      <c r="I174" s="28" t="s">
        <v>2430</v>
      </c>
      <c r="J174" s="28" t="s">
        <v>2401</v>
      </c>
      <c r="K174" s="29"/>
      <c r="L174" s="27">
        <v>163.5</v>
      </c>
      <c r="M174" s="28" t="s">
        <v>2487</v>
      </c>
      <c r="N174" s="27"/>
      <c r="O174" s="27">
        <v>130</v>
      </c>
      <c r="P174" s="27" t="s">
        <v>3192</v>
      </c>
      <c r="Q174" s="27"/>
    </row>
    <row r="175" spans="1:17" ht="24.75" customHeight="1">
      <c r="A175" s="27">
        <v>173</v>
      </c>
      <c r="B175" s="28" t="s">
        <v>3632</v>
      </c>
      <c r="C175" s="28" t="s">
        <v>3633</v>
      </c>
      <c r="D175" s="28" t="s">
        <v>2396</v>
      </c>
      <c r="E175" s="28" t="s">
        <v>3628</v>
      </c>
      <c r="F175" s="28" t="s">
        <v>3629</v>
      </c>
      <c r="G175" s="28">
        <v>2</v>
      </c>
      <c r="H175" s="28" t="s">
        <v>2723</v>
      </c>
      <c r="I175" s="28" t="s">
        <v>2557</v>
      </c>
      <c r="J175" s="28" t="s">
        <v>2409</v>
      </c>
      <c r="K175" s="29"/>
      <c r="L175" s="27">
        <v>159</v>
      </c>
      <c r="M175" s="28" t="s">
        <v>2409</v>
      </c>
      <c r="N175" s="27"/>
      <c r="O175" s="27">
        <v>130</v>
      </c>
      <c r="P175" s="27" t="s">
        <v>3192</v>
      </c>
      <c r="Q175" s="27"/>
    </row>
    <row r="176" spans="1:17" ht="24.75" customHeight="1">
      <c r="A176" s="27">
        <v>174</v>
      </c>
      <c r="B176" s="28" t="s">
        <v>3634</v>
      </c>
      <c r="C176" s="28" t="s">
        <v>3635</v>
      </c>
      <c r="D176" s="28" t="s">
        <v>2396</v>
      </c>
      <c r="E176" s="28" t="s">
        <v>3628</v>
      </c>
      <c r="F176" s="28" t="s">
        <v>3629</v>
      </c>
      <c r="G176" s="28">
        <v>2</v>
      </c>
      <c r="H176" s="28" t="s">
        <v>2447</v>
      </c>
      <c r="I176" s="28" t="s">
        <v>2690</v>
      </c>
      <c r="J176" s="28" t="s">
        <v>2409</v>
      </c>
      <c r="K176" s="29"/>
      <c r="L176" s="27">
        <v>139</v>
      </c>
      <c r="M176" s="28" t="s">
        <v>2554</v>
      </c>
      <c r="N176" s="27"/>
      <c r="O176" s="27">
        <v>130</v>
      </c>
      <c r="P176" s="27" t="s">
        <v>3192</v>
      </c>
      <c r="Q176" s="27"/>
    </row>
    <row r="177" spans="1:17" ht="24.75" customHeight="1">
      <c r="A177" s="27">
        <v>175</v>
      </c>
      <c r="B177" s="28" t="s">
        <v>3636</v>
      </c>
      <c r="C177" s="28" t="s">
        <v>3637</v>
      </c>
      <c r="D177" s="28" t="s">
        <v>2418</v>
      </c>
      <c r="E177" s="28" t="s">
        <v>3628</v>
      </c>
      <c r="F177" s="28" t="s">
        <v>3629</v>
      </c>
      <c r="G177" s="28">
        <v>2</v>
      </c>
      <c r="H177" s="28" t="s">
        <v>2420</v>
      </c>
      <c r="I177" s="28" t="s">
        <v>2414</v>
      </c>
      <c r="J177" s="28" t="s">
        <v>2409</v>
      </c>
      <c r="K177" s="29"/>
      <c r="L177" s="27">
        <v>135</v>
      </c>
      <c r="M177" s="28" t="s">
        <v>2558</v>
      </c>
      <c r="N177" s="27"/>
      <c r="O177" s="27">
        <v>130</v>
      </c>
      <c r="P177" s="27" t="s">
        <v>3192</v>
      </c>
      <c r="Q177" s="27"/>
    </row>
    <row r="178" spans="1:17" ht="24.75" customHeight="1">
      <c r="A178" s="27">
        <v>176</v>
      </c>
      <c r="B178" s="28" t="s">
        <v>3638</v>
      </c>
      <c r="C178" s="28" t="s">
        <v>3639</v>
      </c>
      <c r="D178" s="28" t="s">
        <v>2396</v>
      </c>
      <c r="E178" s="28" t="s">
        <v>3628</v>
      </c>
      <c r="F178" s="28" t="s">
        <v>3629</v>
      </c>
      <c r="G178" s="28">
        <v>2</v>
      </c>
      <c r="H178" s="28" t="s">
        <v>2614</v>
      </c>
      <c r="I178" s="28" t="s">
        <v>2706</v>
      </c>
      <c r="J178" s="28" t="s">
        <v>2409</v>
      </c>
      <c r="K178" s="29"/>
      <c r="L178" s="27">
        <v>130</v>
      </c>
      <c r="M178" s="28" t="s">
        <v>2561</v>
      </c>
      <c r="N178" s="27"/>
      <c r="O178" s="27">
        <v>130</v>
      </c>
      <c r="P178" s="27" t="s">
        <v>3192</v>
      </c>
      <c r="Q178" s="27"/>
    </row>
    <row r="179" spans="1:17" ht="24.75" customHeight="1">
      <c r="A179" s="27">
        <v>177</v>
      </c>
      <c r="B179" s="28" t="s">
        <v>3640</v>
      </c>
      <c r="C179" s="28" t="s">
        <v>3641</v>
      </c>
      <c r="D179" s="28" t="s">
        <v>2396</v>
      </c>
      <c r="E179" s="28" t="s">
        <v>3628</v>
      </c>
      <c r="F179" s="28" t="s">
        <v>3642</v>
      </c>
      <c r="G179" s="28">
        <v>1</v>
      </c>
      <c r="H179" s="28" t="s">
        <v>2547</v>
      </c>
      <c r="I179" s="28" t="s">
        <v>2517</v>
      </c>
      <c r="J179" s="28" t="s">
        <v>2409</v>
      </c>
      <c r="K179" s="29"/>
      <c r="L179" s="27">
        <v>160</v>
      </c>
      <c r="M179" s="28" t="s">
        <v>2481</v>
      </c>
      <c r="N179" s="27"/>
      <c r="O179" s="27">
        <v>148</v>
      </c>
      <c r="P179" s="27" t="s">
        <v>3192</v>
      </c>
      <c r="Q179" s="27"/>
    </row>
    <row r="180" spans="1:17" ht="24.75" customHeight="1">
      <c r="A180" s="27">
        <v>178</v>
      </c>
      <c r="B180" s="28" t="s">
        <v>3643</v>
      </c>
      <c r="C180" s="28" t="s">
        <v>3644</v>
      </c>
      <c r="D180" s="28" t="s">
        <v>2396</v>
      </c>
      <c r="E180" s="28" t="s">
        <v>3628</v>
      </c>
      <c r="F180" s="28" t="s">
        <v>3642</v>
      </c>
      <c r="G180" s="28">
        <v>1</v>
      </c>
      <c r="H180" s="28" t="s">
        <v>2495</v>
      </c>
      <c r="I180" s="28" t="s">
        <v>2618</v>
      </c>
      <c r="J180" s="28" t="s">
        <v>2401</v>
      </c>
      <c r="K180" s="29"/>
      <c r="L180" s="27">
        <v>150.5</v>
      </c>
      <c r="M180" s="28" t="s">
        <v>2487</v>
      </c>
      <c r="N180" s="27"/>
      <c r="O180" s="27">
        <v>148</v>
      </c>
      <c r="P180" s="27" t="s">
        <v>3192</v>
      </c>
      <c r="Q180" s="27"/>
    </row>
    <row r="181" spans="1:17" ht="24.75" customHeight="1">
      <c r="A181" s="27">
        <v>179</v>
      </c>
      <c r="B181" s="28" t="s">
        <v>3645</v>
      </c>
      <c r="C181" s="28" t="s">
        <v>2476</v>
      </c>
      <c r="D181" s="28" t="s">
        <v>2396</v>
      </c>
      <c r="E181" s="28" t="s">
        <v>3628</v>
      </c>
      <c r="F181" s="28" t="s">
        <v>3642</v>
      </c>
      <c r="G181" s="28">
        <v>1</v>
      </c>
      <c r="H181" s="28" t="s">
        <v>2442</v>
      </c>
      <c r="I181" s="28" t="s">
        <v>2682</v>
      </c>
      <c r="J181" s="28" t="s">
        <v>2409</v>
      </c>
      <c r="K181" s="29"/>
      <c r="L181" s="27">
        <v>148</v>
      </c>
      <c r="M181" s="28" t="s">
        <v>2409</v>
      </c>
      <c r="N181" s="27"/>
      <c r="O181" s="27">
        <v>148</v>
      </c>
      <c r="P181" s="27" t="s">
        <v>3192</v>
      </c>
      <c r="Q181" s="27"/>
    </row>
    <row r="182" spans="1:17" ht="24.75" customHeight="1">
      <c r="A182" s="27">
        <v>180</v>
      </c>
      <c r="B182" s="28" t="s">
        <v>3646</v>
      </c>
      <c r="C182" s="28" t="s">
        <v>3647</v>
      </c>
      <c r="D182" s="28" t="s">
        <v>2396</v>
      </c>
      <c r="E182" s="28" t="s">
        <v>3648</v>
      </c>
      <c r="F182" s="28" t="s">
        <v>3649</v>
      </c>
      <c r="G182" s="28">
        <v>1</v>
      </c>
      <c r="H182" s="28" t="s">
        <v>3308</v>
      </c>
      <c r="I182" s="28" t="s">
        <v>2557</v>
      </c>
      <c r="J182" s="28" t="s">
        <v>2409</v>
      </c>
      <c r="K182" s="29"/>
      <c r="L182" s="27">
        <v>160</v>
      </c>
      <c r="M182" s="28" t="s">
        <v>2481</v>
      </c>
      <c r="N182" s="27"/>
      <c r="O182" s="27">
        <v>151.5</v>
      </c>
      <c r="P182" s="27" t="s">
        <v>3192</v>
      </c>
      <c r="Q182" s="27"/>
    </row>
    <row r="183" spans="1:17" ht="24.75" customHeight="1">
      <c r="A183" s="27">
        <v>181</v>
      </c>
      <c r="B183" s="28" t="s">
        <v>3650</v>
      </c>
      <c r="C183" s="28" t="s">
        <v>3651</v>
      </c>
      <c r="D183" s="28" t="s">
        <v>2418</v>
      </c>
      <c r="E183" s="28" t="s">
        <v>3648</v>
      </c>
      <c r="F183" s="28" t="s">
        <v>3649</v>
      </c>
      <c r="G183" s="28">
        <v>1</v>
      </c>
      <c r="H183" s="28" t="s">
        <v>2723</v>
      </c>
      <c r="I183" s="28" t="s">
        <v>2579</v>
      </c>
      <c r="J183" s="28" t="s">
        <v>2409</v>
      </c>
      <c r="K183" s="29"/>
      <c r="L183" s="27">
        <v>157</v>
      </c>
      <c r="M183" s="28" t="s">
        <v>2487</v>
      </c>
      <c r="N183" s="27"/>
      <c r="O183" s="27">
        <v>151.5</v>
      </c>
      <c r="P183" s="27" t="s">
        <v>3192</v>
      </c>
      <c r="Q183" s="27"/>
    </row>
    <row r="184" spans="1:17" ht="24.75" customHeight="1">
      <c r="A184" s="27">
        <v>182</v>
      </c>
      <c r="B184" s="28" t="s">
        <v>3652</v>
      </c>
      <c r="C184" s="28" t="s">
        <v>3653</v>
      </c>
      <c r="D184" s="28" t="s">
        <v>2418</v>
      </c>
      <c r="E184" s="28" t="s">
        <v>3648</v>
      </c>
      <c r="F184" s="28" t="s">
        <v>3649</v>
      </c>
      <c r="G184" s="28">
        <v>1</v>
      </c>
      <c r="H184" s="28" t="s">
        <v>2548</v>
      </c>
      <c r="I184" s="28" t="s">
        <v>2496</v>
      </c>
      <c r="J184" s="28" t="s">
        <v>2409</v>
      </c>
      <c r="K184" s="29"/>
      <c r="L184" s="27">
        <v>151.5</v>
      </c>
      <c r="M184" s="28" t="s">
        <v>2409</v>
      </c>
      <c r="N184" s="27"/>
      <c r="O184" s="27">
        <v>151.5</v>
      </c>
      <c r="P184" s="27" t="s">
        <v>3192</v>
      </c>
      <c r="Q184" s="27"/>
    </row>
    <row r="185" spans="1:17" ht="24.75" customHeight="1">
      <c r="A185" s="27">
        <v>183</v>
      </c>
      <c r="B185" s="28" t="s">
        <v>3654</v>
      </c>
      <c r="C185" s="28" t="s">
        <v>3655</v>
      </c>
      <c r="D185" s="28" t="s">
        <v>2396</v>
      </c>
      <c r="E185" s="28" t="s">
        <v>3656</v>
      </c>
      <c r="F185" s="28" t="s">
        <v>3657</v>
      </c>
      <c r="G185" s="28">
        <v>1</v>
      </c>
      <c r="H185" s="28" t="s">
        <v>2454</v>
      </c>
      <c r="I185" s="28" t="s">
        <v>2682</v>
      </c>
      <c r="J185" s="28" t="s">
        <v>2409</v>
      </c>
      <c r="K185" s="29"/>
      <c r="L185" s="27">
        <v>153.5</v>
      </c>
      <c r="M185" s="28" t="s">
        <v>2481</v>
      </c>
      <c r="N185" s="27"/>
      <c r="O185" s="27">
        <v>116</v>
      </c>
      <c r="P185" s="27" t="s">
        <v>3192</v>
      </c>
      <c r="Q185" s="27"/>
    </row>
    <row r="186" spans="1:17" ht="24.75" customHeight="1">
      <c r="A186" s="27">
        <v>184</v>
      </c>
      <c r="B186" s="28" t="s">
        <v>3658</v>
      </c>
      <c r="C186" s="28" t="s">
        <v>3659</v>
      </c>
      <c r="D186" s="28" t="s">
        <v>2396</v>
      </c>
      <c r="E186" s="28" t="s">
        <v>3656</v>
      </c>
      <c r="F186" s="28" t="s">
        <v>3657</v>
      </c>
      <c r="G186" s="28">
        <v>1</v>
      </c>
      <c r="H186" s="28" t="s">
        <v>2707</v>
      </c>
      <c r="I186" s="28" t="s">
        <v>2500</v>
      </c>
      <c r="J186" s="28" t="s">
        <v>2409</v>
      </c>
      <c r="K186" s="29"/>
      <c r="L186" s="27">
        <v>118</v>
      </c>
      <c r="M186" s="28" t="s">
        <v>2487</v>
      </c>
      <c r="N186" s="27"/>
      <c r="O186" s="27">
        <v>116</v>
      </c>
      <c r="P186" s="27" t="s">
        <v>3192</v>
      </c>
      <c r="Q186" s="27"/>
    </row>
    <row r="187" spans="1:17" ht="24.75" customHeight="1">
      <c r="A187" s="27">
        <v>185</v>
      </c>
      <c r="B187" s="28" t="s">
        <v>3660</v>
      </c>
      <c r="C187" s="28" t="s">
        <v>3661</v>
      </c>
      <c r="D187" s="28" t="s">
        <v>2396</v>
      </c>
      <c r="E187" s="28" t="s">
        <v>3656</v>
      </c>
      <c r="F187" s="28" t="s">
        <v>3657</v>
      </c>
      <c r="G187" s="28">
        <v>1</v>
      </c>
      <c r="H187" s="28" t="s">
        <v>2985</v>
      </c>
      <c r="I187" s="28" t="s">
        <v>2415</v>
      </c>
      <c r="J187" s="28" t="s">
        <v>2409</v>
      </c>
      <c r="K187" s="29"/>
      <c r="L187" s="27">
        <v>116</v>
      </c>
      <c r="M187" s="28" t="s">
        <v>2409</v>
      </c>
      <c r="N187" s="27"/>
      <c r="O187" s="27">
        <v>116</v>
      </c>
      <c r="P187" s="27" t="s">
        <v>3192</v>
      </c>
      <c r="Q187" s="27"/>
    </row>
    <row r="188" spans="1:17" ht="24.75" customHeight="1">
      <c r="A188" s="27">
        <v>186</v>
      </c>
      <c r="B188" s="28" t="s">
        <v>3662</v>
      </c>
      <c r="C188" s="28" t="s">
        <v>3663</v>
      </c>
      <c r="D188" s="28" t="s">
        <v>2396</v>
      </c>
      <c r="E188" s="28" t="s">
        <v>3656</v>
      </c>
      <c r="F188" s="28" t="s">
        <v>3664</v>
      </c>
      <c r="G188" s="28">
        <v>1</v>
      </c>
      <c r="H188" s="28" t="s">
        <v>2682</v>
      </c>
      <c r="I188" s="28" t="s">
        <v>2818</v>
      </c>
      <c r="J188" s="28" t="s">
        <v>2409</v>
      </c>
      <c r="K188" s="29"/>
      <c r="L188" s="27">
        <v>141.5</v>
      </c>
      <c r="M188" s="28" t="s">
        <v>2481</v>
      </c>
      <c r="N188" s="27"/>
      <c r="O188" s="27">
        <v>125</v>
      </c>
      <c r="P188" s="27" t="s">
        <v>3192</v>
      </c>
      <c r="Q188" s="27"/>
    </row>
    <row r="189" spans="1:17" ht="24.75" customHeight="1">
      <c r="A189" s="27">
        <v>187</v>
      </c>
      <c r="B189" s="28" t="s">
        <v>3665</v>
      </c>
      <c r="C189" s="28" t="s">
        <v>3666</v>
      </c>
      <c r="D189" s="28" t="s">
        <v>2396</v>
      </c>
      <c r="E189" s="28" t="s">
        <v>3656</v>
      </c>
      <c r="F189" s="28" t="s">
        <v>3664</v>
      </c>
      <c r="G189" s="28">
        <v>1</v>
      </c>
      <c r="H189" s="28" t="s">
        <v>2686</v>
      </c>
      <c r="I189" s="28" t="s">
        <v>2420</v>
      </c>
      <c r="J189" s="28" t="s">
        <v>2409</v>
      </c>
      <c r="K189" s="29"/>
      <c r="L189" s="27">
        <v>128</v>
      </c>
      <c r="M189" s="28" t="s">
        <v>2487</v>
      </c>
      <c r="N189" s="27"/>
      <c r="O189" s="27">
        <v>125</v>
      </c>
      <c r="P189" s="27" t="s">
        <v>3192</v>
      </c>
      <c r="Q189" s="27"/>
    </row>
    <row r="190" spans="1:17" ht="24.75" customHeight="1">
      <c r="A190" s="27">
        <v>188</v>
      </c>
      <c r="B190" s="28" t="s">
        <v>3667</v>
      </c>
      <c r="C190" s="28" t="s">
        <v>3668</v>
      </c>
      <c r="D190" s="28" t="s">
        <v>2396</v>
      </c>
      <c r="E190" s="28" t="s">
        <v>3656</v>
      </c>
      <c r="F190" s="28" t="s">
        <v>3664</v>
      </c>
      <c r="G190" s="28">
        <v>1</v>
      </c>
      <c r="H190" s="28" t="s">
        <v>2415</v>
      </c>
      <c r="I190" s="28" t="s">
        <v>2718</v>
      </c>
      <c r="J190" s="28" t="s">
        <v>2409</v>
      </c>
      <c r="K190" s="29"/>
      <c r="L190" s="27">
        <v>125</v>
      </c>
      <c r="M190" s="28" t="s">
        <v>2409</v>
      </c>
      <c r="N190" s="27"/>
      <c r="O190" s="27">
        <v>125</v>
      </c>
      <c r="P190" s="27" t="s">
        <v>3192</v>
      </c>
      <c r="Q190" s="27"/>
    </row>
    <row r="191" spans="1:17" ht="24.75" customHeight="1">
      <c r="A191" s="27">
        <v>189</v>
      </c>
      <c r="B191" s="28" t="s">
        <v>3669</v>
      </c>
      <c r="C191" s="28" t="s">
        <v>3670</v>
      </c>
      <c r="D191" s="28" t="s">
        <v>2396</v>
      </c>
      <c r="E191" s="28" t="s">
        <v>3671</v>
      </c>
      <c r="F191" s="28" t="s">
        <v>3672</v>
      </c>
      <c r="G191" s="28">
        <v>1</v>
      </c>
      <c r="H191" s="28" t="s">
        <v>2993</v>
      </c>
      <c r="I191" s="28" t="s">
        <v>2462</v>
      </c>
      <c r="J191" s="28" t="s">
        <v>2409</v>
      </c>
      <c r="K191" s="29">
        <v>7</v>
      </c>
      <c r="L191" s="27">
        <v>143</v>
      </c>
      <c r="M191" s="28" t="s">
        <v>2481</v>
      </c>
      <c r="N191" s="27"/>
      <c r="O191" s="27">
        <v>131.5</v>
      </c>
      <c r="P191" s="27" t="s">
        <v>3192</v>
      </c>
      <c r="Q191" s="27"/>
    </row>
    <row r="192" spans="1:17" ht="24.75" customHeight="1">
      <c r="A192" s="27">
        <v>190</v>
      </c>
      <c r="B192" s="28" t="s">
        <v>3673</v>
      </c>
      <c r="C192" s="28" t="s">
        <v>3674</v>
      </c>
      <c r="D192" s="28" t="s">
        <v>2396</v>
      </c>
      <c r="E192" s="28" t="s">
        <v>3671</v>
      </c>
      <c r="F192" s="28" t="s">
        <v>3672</v>
      </c>
      <c r="G192" s="28">
        <v>1</v>
      </c>
      <c r="H192" s="28" t="s">
        <v>2614</v>
      </c>
      <c r="I192" s="28" t="s">
        <v>2462</v>
      </c>
      <c r="J192" s="28" t="s">
        <v>2401</v>
      </c>
      <c r="K192" s="29">
        <v>9</v>
      </c>
      <c r="L192" s="27">
        <v>142.5</v>
      </c>
      <c r="M192" s="28" t="s">
        <v>2487</v>
      </c>
      <c r="N192" s="27"/>
      <c r="O192" s="27">
        <v>131.5</v>
      </c>
      <c r="P192" s="27" t="s">
        <v>3192</v>
      </c>
      <c r="Q192" s="27"/>
    </row>
    <row r="193" spans="1:17" ht="24.75" customHeight="1">
      <c r="A193" s="27">
        <v>191</v>
      </c>
      <c r="B193" s="28" t="s">
        <v>3675</v>
      </c>
      <c r="C193" s="28" t="s">
        <v>3676</v>
      </c>
      <c r="D193" s="28" t="s">
        <v>2396</v>
      </c>
      <c r="E193" s="28" t="s">
        <v>3671</v>
      </c>
      <c r="F193" s="28" t="s">
        <v>3672</v>
      </c>
      <c r="G193" s="28">
        <v>1</v>
      </c>
      <c r="H193" s="28" t="s">
        <v>2479</v>
      </c>
      <c r="I193" s="28" t="s">
        <v>2706</v>
      </c>
      <c r="J193" s="28" t="s">
        <v>2409</v>
      </c>
      <c r="K193" s="29">
        <v>6</v>
      </c>
      <c r="L193" s="27">
        <v>131.5</v>
      </c>
      <c r="M193" s="28" t="s">
        <v>2409</v>
      </c>
      <c r="N193" s="27"/>
      <c r="O193" s="27">
        <v>131.5</v>
      </c>
      <c r="P193" s="27" t="s">
        <v>3192</v>
      </c>
      <c r="Q193" s="27"/>
    </row>
    <row r="194" spans="1:17" ht="24.75" customHeight="1">
      <c r="A194" s="27">
        <v>192</v>
      </c>
      <c r="B194" s="28" t="s">
        <v>3677</v>
      </c>
      <c r="C194" s="28" t="s">
        <v>3678</v>
      </c>
      <c r="D194" s="28" t="s">
        <v>2396</v>
      </c>
      <c r="E194" s="28" t="s">
        <v>3679</v>
      </c>
      <c r="F194" s="28" t="s">
        <v>3680</v>
      </c>
      <c r="G194" s="28">
        <v>1</v>
      </c>
      <c r="H194" s="28" t="s">
        <v>2582</v>
      </c>
      <c r="I194" s="28" t="s">
        <v>2579</v>
      </c>
      <c r="J194" s="28" t="s">
        <v>2409</v>
      </c>
      <c r="K194" s="29"/>
      <c r="L194" s="27">
        <v>153.5</v>
      </c>
      <c r="M194" s="28" t="s">
        <v>2481</v>
      </c>
      <c r="N194" s="27"/>
      <c r="O194" s="27">
        <v>141</v>
      </c>
      <c r="P194" s="27" t="s">
        <v>3192</v>
      </c>
      <c r="Q194" s="27"/>
    </row>
    <row r="195" spans="1:17" ht="24.75" customHeight="1">
      <c r="A195" s="27">
        <v>193</v>
      </c>
      <c r="B195" s="28" t="s">
        <v>3681</v>
      </c>
      <c r="C195" s="28" t="s">
        <v>3682</v>
      </c>
      <c r="D195" s="28" t="s">
        <v>2396</v>
      </c>
      <c r="E195" s="28" t="s">
        <v>3679</v>
      </c>
      <c r="F195" s="28" t="s">
        <v>3680</v>
      </c>
      <c r="G195" s="28">
        <v>1</v>
      </c>
      <c r="H195" s="28" t="s">
        <v>2496</v>
      </c>
      <c r="I195" s="28" t="s">
        <v>2592</v>
      </c>
      <c r="J195" s="28" t="s">
        <v>2409</v>
      </c>
      <c r="K195" s="29"/>
      <c r="L195" s="27">
        <v>145</v>
      </c>
      <c r="M195" s="28" t="s">
        <v>2487</v>
      </c>
      <c r="N195" s="27"/>
      <c r="O195" s="27">
        <v>141</v>
      </c>
      <c r="P195" s="27" t="s">
        <v>3192</v>
      </c>
      <c r="Q195" s="27"/>
    </row>
    <row r="196" spans="1:17" ht="24.75" customHeight="1">
      <c r="A196" s="27">
        <v>194</v>
      </c>
      <c r="B196" s="28" t="s">
        <v>3683</v>
      </c>
      <c r="C196" s="28" t="s">
        <v>3684</v>
      </c>
      <c r="D196" s="28" t="s">
        <v>2396</v>
      </c>
      <c r="E196" s="28" t="s">
        <v>3679</v>
      </c>
      <c r="F196" s="28" t="s">
        <v>3680</v>
      </c>
      <c r="G196" s="28">
        <v>1</v>
      </c>
      <c r="H196" s="28" t="s">
        <v>2592</v>
      </c>
      <c r="I196" s="28" t="s">
        <v>2431</v>
      </c>
      <c r="J196" s="28" t="s">
        <v>2409</v>
      </c>
      <c r="K196" s="29"/>
      <c r="L196" s="27">
        <v>141</v>
      </c>
      <c r="M196" s="28" t="s">
        <v>2409</v>
      </c>
      <c r="N196" s="27"/>
      <c r="O196" s="27">
        <v>141</v>
      </c>
      <c r="P196" s="27" t="s">
        <v>3192</v>
      </c>
      <c r="Q196" s="27"/>
    </row>
    <row r="197" spans="1:17" ht="24.75" customHeight="1">
      <c r="A197" s="27">
        <v>195</v>
      </c>
      <c r="B197" s="28" t="s">
        <v>3685</v>
      </c>
      <c r="C197" s="28" t="s">
        <v>3686</v>
      </c>
      <c r="D197" s="28" t="s">
        <v>2418</v>
      </c>
      <c r="E197" s="28" t="s">
        <v>3679</v>
      </c>
      <c r="F197" s="28" t="s">
        <v>3687</v>
      </c>
      <c r="G197" s="28">
        <v>1</v>
      </c>
      <c r="H197" s="28" t="s">
        <v>2582</v>
      </c>
      <c r="I197" s="28" t="s">
        <v>2579</v>
      </c>
      <c r="J197" s="28" t="s">
        <v>2409</v>
      </c>
      <c r="K197" s="29">
        <v>8</v>
      </c>
      <c r="L197" s="27">
        <v>161.5</v>
      </c>
      <c r="M197" s="28" t="s">
        <v>2481</v>
      </c>
      <c r="N197" s="27"/>
      <c r="O197" s="27">
        <v>140.5</v>
      </c>
      <c r="P197" s="27" t="s">
        <v>3192</v>
      </c>
      <c r="Q197" s="27"/>
    </row>
    <row r="198" spans="1:17" ht="24.75" customHeight="1">
      <c r="A198" s="27">
        <v>196</v>
      </c>
      <c r="B198" s="28" t="s">
        <v>3688</v>
      </c>
      <c r="C198" s="28" t="s">
        <v>3689</v>
      </c>
      <c r="D198" s="28" t="s">
        <v>2396</v>
      </c>
      <c r="E198" s="28" t="s">
        <v>3679</v>
      </c>
      <c r="F198" s="28" t="s">
        <v>3687</v>
      </c>
      <c r="G198" s="28">
        <v>1</v>
      </c>
      <c r="H198" s="28" t="s">
        <v>2407</v>
      </c>
      <c r="I198" s="28" t="s">
        <v>2426</v>
      </c>
      <c r="J198" s="28" t="s">
        <v>2409</v>
      </c>
      <c r="K198" s="29">
        <v>9</v>
      </c>
      <c r="L198" s="27">
        <v>149</v>
      </c>
      <c r="M198" s="28" t="s">
        <v>2487</v>
      </c>
      <c r="N198" s="27"/>
      <c r="O198" s="27">
        <v>140.5</v>
      </c>
      <c r="P198" s="27" t="s">
        <v>3192</v>
      </c>
      <c r="Q198" s="27"/>
    </row>
    <row r="199" spans="1:17" ht="24.75" customHeight="1">
      <c r="A199" s="27">
        <v>197</v>
      </c>
      <c r="B199" s="28" t="s">
        <v>3690</v>
      </c>
      <c r="C199" s="28" t="s">
        <v>3691</v>
      </c>
      <c r="D199" s="28" t="s">
        <v>2396</v>
      </c>
      <c r="E199" s="28" t="s">
        <v>3679</v>
      </c>
      <c r="F199" s="28" t="s">
        <v>3687</v>
      </c>
      <c r="G199" s="28">
        <v>1</v>
      </c>
      <c r="H199" s="28" t="s">
        <v>2718</v>
      </c>
      <c r="I199" s="28" t="s">
        <v>2484</v>
      </c>
      <c r="J199" s="28" t="s">
        <v>2409</v>
      </c>
      <c r="K199" s="29">
        <v>10</v>
      </c>
      <c r="L199" s="27">
        <v>140.5</v>
      </c>
      <c r="M199" s="28" t="s">
        <v>2409</v>
      </c>
      <c r="N199" s="27"/>
      <c r="O199" s="27">
        <v>140.5</v>
      </c>
      <c r="P199" s="27" t="s">
        <v>3192</v>
      </c>
      <c r="Q199" s="27"/>
    </row>
    <row r="200" spans="1:17" ht="24.75" customHeight="1">
      <c r="A200" s="27">
        <v>198</v>
      </c>
      <c r="B200" s="28" t="s">
        <v>3692</v>
      </c>
      <c r="C200" s="28" t="s">
        <v>3693</v>
      </c>
      <c r="D200" s="28" t="s">
        <v>2418</v>
      </c>
      <c r="E200" s="28" t="s">
        <v>3694</v>
      </c>
      <c r="F200" s="28" t="s">
        <v>3695</v>
      </c>
      <c r="G200" s="28">
        <v>1</v>
      </c>
      <c r="H200" s="28" t="s">
        <v>2509</v>
      </c>
      <c r="I200" s="28" t="s">
        <v>2818</v>
      </c>
      <c r="J200" s="28" t="s">
        <v>2409</v>
      </c>
      <c r="K200" s="29"/>
      <c r="L200" s="27">
        <v>148.5</v>
      </c>
      <c r="M200" s="28" t="s">
        <v>2481</v>
      </c>
      <c r="N200" s="27"/>
      <c r="O200" s="27">
        <v>146.5</v>
      </c>
      <c r="P200" s="27" t="s">
        <v>3192</v>
      </c>
      <c r="Q200" s="27"/>
    </row>
    <row r="201" spans="1:17" ht="24.75" customHeight="1">
      <c r="A201" s="27">
        <v>199</v>
      </c>
      <c r="B201" s="28" t="s">
        <v>3696</v>
      </c>
      <c r="C201" s="28" t="s">
        <v>3697</v>
      </c>
      <c r="D201" s="28" t="s">
        <v>2396</v>
      </c>
      <c r="E201" s="28" t="s">
        <v>3694</v>
      </c>
      <c r="F201" s="28" t="s">
        <v>3695</v>
      </c>
      <c r="G201" s="28">
        <v>1</v>
      </c>
      <c r="H201" s="28" t="s">
        <v>2592</v>
      </c>
      <c r="I201" s="28" t="s">
        <v>2557</v>
      </c>
      <c r="J201" s="28" t="s">
        <v>2409</v>
      </c>
      <c r="K201" s="29"/>
      <c r="L201" s="27">
        <v>148</v>
      </c>
      <c r="M201" s="28" t="s">
        <v>2487</v>
      </c>
      <c r="N201" s="27"/>
      <c r="O201" s="27">
        <v>146.5</v>
      </c>
      <c r="P201" s="27" t="s">
        <v>3192</v>
      </c>
      <c r="Q201" s="27"/>
    </row>
    <row r="202" spans="1:17" ht="24.75" customHeight="1">
      <c r="A202" s="27">
        <v>200</v>
      </c>
      <c r="B202" s="28" t="s">
        <v>3698</v>
      </c>
      <c r="C202" s="28" t="s">
        <v>3699</v>
      </c>
      <c r="D202" s="28" t="s">
        <v>2396</v>
      </c>
      <c r="E202" s="28" t="s">
        <v>3694</v>
      </c>
      <c r="F202" s="28" t="s">
        <v>3695</v>
      </c>
      <c r="G202" s="28">
        <v>1</v>
      </c>
      <c r="H202" s="28" t="s">
        <v>2618</v>
      </c>
      <c r="I202" s="28" t="s">
        <v>2579</v>
      </c>
      <c r="J202" s="28" t="s">
        <v>2409</v>
      </c>
      <c r="K202" s="29"/>
      <c r="L202" s="27">
        <v>146.5</v>
      </c>
      <c r="M202" s="28" t="s">
        <v>2409</v>
      </c>
      <c r="N202" s="27"/>
      <c r="O202" s="27">
        <v>146.5</v>
      </c>
      <c r="P202" s="27" t="s">
        <v>3192</v>
      </c>
      <c r="Q202" s="27"/>
    </row>
    <row r="203" spans="1:17" ht="24.75" customHeight="1">
      <c r="A203" s="27">
        <v>201</v>
      </c>
      <c r="B203" s="28" t="s">
        <v>3700</v>
      </c>
      <c r="C203" s="28" t="s">
        <v>3701</v>
      </c>
      <c r="D203" s="28" t="s">
        <v>2396</v>
      </c>
      <c r="E203" s="28" t="s">
        <v>3694</v>
      </c>
      <c r="F203" s="28" t="s">
        <v>3702</v>
      </c>
      <c r="G203" s="28">
        <v>1</v>
      </c>
      <c r="H203" s="28" t="s">
        <v>2606</v>
      </c>
      <c r="I203" s="28" t="s">
        <v>2557</v>
      </c>
      <c r="J203" s="28" t="s">
        <v>2409</v>
      </c>
      <c r="K203" s="29"/>
      <c r="L203" s="27">
        <v>156.5</v>
      </c>
      <c r="M203" s="28" t="s">
        <v>2481</v>
      </c>
      <c r="N203" s="27"/>
      <c r="O203" s="27">
        <v>145.5</v>
      </c>
      <c r="P203" s="27" t="s">
        <v>3192</v>
      </c>
      <c r="Q203" s="27"/>
    </row>
    <row r="204" spans="1:17" ht="24.75" customHeight="1">
      <c r="A204" s="27">
        <v>202</v>
      </c>
      <c r="B204" s="28" t="s">
        <v>3703</v>
      </c>
      <c r="C204" s="28" t="s">
        <v>3704</v>
      </c>
      <c r="D204" s="28" t="s">
        <v>2396</v>
      </c>
      <c r="E204" s="28" t="s">
        <v>3694</v>
      </c>
      <c r="F204" s="28" t="s">
        <v>3702</v>
      </c>
      <c r="G204" s="28">
        <v>1</v>
      </c>
      <c r="H204" s="28" t="s">
        <v>2548</v>
      </c>
      <c r="I204" s="28" t="s">
        <v>2514</v>
      </c>
      <c r="J204" s="28" t="s">
        <v>2409</v>
      </c>
      <c r="K204" s="29"/>
      <c r="L204" s="27">
        <v>148</v>
      </c>
      <c r="M204" s="28" t="s">
        <v>2487</v>
      </c>
      <c r="N204" s="27"/>
      <c r="O204" s="27">
        <v>145.5</v>
      </c>
      <c r="P204" s="27" t="s">
        <v>3192</v>
      </c>
      <c r="Q204" s="27"/>
    </row>
    <row r="205" spans="1:17" ht="24.75" customHeight="1">
      <c r="A205" s="27">
        <v>203</v>
      </c>
      <c r="B205" s="28" t="s">
        <v>3705</v>
      </c>
      <c r="C205" s="28" t="s">
        <v>3706</v>
      </c>
      <c r="D205" s="28" t="s">
        <v>2396</v>
      </c>
      <c r="E205" s="28" t="s">
        <v>3694</v>
      </c>
      <c r="F205" s="28" t="s">
        <v>3702</v>
      </c>
      <c r="G205" s="28">
        <v>1</v>
      </c>
      <c r="H205" s="28" t="s">
        <v>2548</v>
      </c>
      <c r="I205" s="28" t="s">
        <v>2421</v>
      </c>
      <c r="J205" s="28" t="s">
        <v>2409</v>
      </c>
      <c r="K205" s="29"/>
      <c r="L205" s="27">
        <v>145.5</v>
      </c>
      <c r="M205" s="28" t="s">
        <v>2409</v>
      </c>
      <c r="N205" s="27"/>
      <c r="O205" s="27">
        <v>145.5</v>
      </c>
      <c r="P205" s="27" t="s">
        <v>3192</v>
      </c>
      <c r="Q205" s="27"/>
    </row>
    <row r="206" spans="1:17" ht="24.75" customHeight="1">
      <c r="A206" s="27">
        <v>204</v>
      </c>
      <c r="B206" s="28" t="s">
        <v>3707</v>
      </c>
      <c r="C206" s="28" t="s">
        <v>3708</v>
      </c>
      <c r="D206" s="28" t="s">
        <v>2396</v>
      </c>
      <c r="E206" s="28" t="s">
        <v>3709</v>
      </c>
      <c r="F206" s="28" t="s">
        <v>3710</v>
      </c>
      <c r="G206" s="28">
        <v>1</v>
      </c>
      <c r="H206" s="28" t="s">
        <v>2442</v>
      </c>
      <c r="I206" s="28" t="s">
        <v>2552</v>
      </c>
      <c r="J206" s="28" t="s">
        <v>2409</v>
      </c>
      <c r="K206" s="29"/>
      <c r="L206" s="27">
        <v>163</v>
      </c>
      <c r="M206" s="28" t="s">
        <v>2481</v>
      </c>
      <c r="N206" s="27"/>
      <c r="O206" s="27">
        <v>117.5</v>
      </c>
      <c r="P206" s="27" t="s">
        <v>3192</v>
      </c>
      <c r="Q206" s="27"/>
    </row>
    <row r="207" spans="1:17" ht="24.75" customHeight="1">
      <c r="A207" s="27">
        <v>205</v>
      </c>
      <c r="B207" s="28" t="s">
        <v>3711</v>
      </c>
      <c r="C207" s="28" t="s">
        <v>3712</v>
      </c>
      <c r="D207" s="28" t="s">
        <v>2418</v>
      </c>
      <c r="E207" s="28" t="s">
        <v>3709</v>
      </c>
      <c r="F207" s="28" t="s">
        <v>3710</v>
      </c>
      <c r="G207" s="28">
        <v>1</v>
      </c>
      <c r="H207" s="28" t="s">
        <v>2592</v>
      </c>
      <c r="I207" s="28" t="s">
        <v>2484</v>
      </c>
      <c r="J207" s="28" t="s">
        <v>2409</v>
      </c>
      <c r="K207" s="29"/>
      <c r="L207" s="27">
        <v>138</v>
      </c>
      <c r="M207" s="28" t="s">
        <v>2487</v>
      </c>
      <c r="N207" s="27"/>
      <c r="O207" s="27">
        <v>117.5</v>
      </c>
      <c r="P207" s="27" t="s">
        <v>3192</v>
      </c>
      <c r="Q207" s="27"/>
    </row>
    <row r="208" spans="1:17" ht="24.75" customHeight="1">
      <c r="A208" s="27">
        <v>206</v>
      </c>
      <c r="B208" s="28" t="s">
        <v>3713</v>
      </c>
      <c r="C208" s="28" t="s">
        <v>3714</v>
      </c>
      <c r="D208" s="28" t="s">
        <v>2396</v>
      </c>
      <c r="E208" s="28" t="s">
        <v>3709</v>
      </c>
      <c r="F208" s="28" t="s">
        <v>3710</v>
      </c>
      <c r="G208" s="28">
        <v>1</v>
      </c>
      <c r="H208" s="28" t="s">
        <v>2463</v>
      </c>
      <c r="I208" s="28" t="s">
        <v>2490</v>
      </c>
      <c r="J208" s="28" t="s">
        <v>2409</v>
      </c>
      <c r="K208" s="29"/>
      <c r="L208" s="27">
        <v>117.5</v>
      </c>
      <c r="M208" s="28" t="s">
        <v>2409</v>
      </c>
      <c r="N208" s="27"/>
      <c r="O208" s="27">
        <v>117.5</v>
      </c>
      <c r="P208" s="27" t="s">
        <v>3192</v>
      </c>
      <c r="Q208" s="27"/>
    </row>
    <row r="209" spans="1:17" ht="24.75" customHeight="1">
      <c r="A209" s="27">
        <v>207</v>
      </c>
      <c r="B209" s="28" t="s">
        <v>3715</v>
      </c>
      <c r="C209" s="28" t="s">
        <v>3716</v>
      </c>
      <c r="D209" s="28" t="s">
        <v>2396</v>
      </c>
      <c r="E209" s="28" t="s">
        <v>3709</v>
      </c>
      <c r="F209" s="28" t="s">
        <v>3717</v>
      </c>
      <c r="G209" s="28">
        <v>1</v>
      </c>
      <c r="H209" s="28" t="s">
        <v>2454</v>
      </c>
      <c r="I209" s="28" t="s">
        <v>2553</v>
      </c>
      <c r="J209" s="28" t="s">
        <v>2409</v>
      </c>
      <c r="K209" s="29"/>
      <c r="L209" s="27">
        <v>161</v>
      </c>
      <c r="M209" s="28" t="s">
        <v>2481</v>
      </c>
      <c r="N209" s="27"/>
      <c r="O209" s="27">
        <v>126</v>
      </c>
      <c r="P209" s="27" t="s">
        <v>3192</v>
      </c>
      <c r="Q209" s="27"/>
    </row>
    <row r="210" spans="1:17" ht="24.75" customHeight="1">
      <c r="A210" s="27">
        <v>208</v>
      </c>
      <c r="B210" s="28" t="s">
        <v>3718</v>
      </c>
      <c r="C210" s="28" t="s">
        <v>3719</v>
      </c>
      <c r="D210" s="28" t="s">
        <v>2396</v>
      </c>
      <c r="E210" s="28" t="s">
        <v>3709</v>
      </c>
      <c r="F210" s="28" t="s">
        <v>3717</v>
      </c>
      <c r="G210" s="28">
        <v>1</v>
      </c>
      <c r="H210" s="28" t="s">
        <v>2557</v>
      </c>
      <c r="I210" s="28" t="s">
        <v>2553</v>
      </c>
      <c r="J210" s="28" t="s">
        <v>2409</v>
      </c>
      <c r="K210" s="29"/>
      <c r="L210" s="27">
        <v>153.5</v>
      </c>
      <c r="M210" s="28" t="s">
        <v>2487</v>
      </c>
      <c r="N210" s="27"/>
      <c r="O210" s="27">
        <v>126</v>
      </c>
      <c r="P210" s="27" t="s">
        <v>3192</v>
      </c>
      <c r="Q210" s="27"/>
    </row>
    <row r="211" spans="1:17" ht="24.75" customHeight="1">
      <c r="A211" s="27">
        <v>209</v>
      </c>
      <c r="B211" s="28" t="s">
        <v>3720</v>
      </c>
      <c r="C211" s="28" t="s">
        <v>3721</v>
      </c>
      <c r="D211" s="28" t="s">
        <v>2396</v>
      </c>
      <c r="E211" s="28" t="s">
        <v>3709</v>
      </c>
      <c r="F211" s="28" t="s">
        <v>3717</v>
      </c>
      <c r="G211" s="28">
        <v>1</v>
      </c>
      <c r="H211" s="28" t="s">
        <v>2426</v>
      </c>
      <c r="I211" s="28" t="s">
        <v>2500</v>
      </c>
      <c r="J211" s="28" t="s">
        <v>2409</v>
      </c>
      <c r="K211" s="29"/>
      <c r="L211" s="27">
        <v>126</v>
      </c>
      <c r="M211" s="28" t="s">
        <v>2409</v>
      </c>
      <c r="N211" s="27"/>
      <c r="O211" s="27">
        <v>126</v>
      </c>
      <c r="P211" s="27" t="s">
        <v>3192</v>
      </c>
      <c r="Q211" s="27"/>
    </row>
    <row r="212" spans="1:17" ht="24.75" customHeight="1">
      <c r="A212" s="27">
        <v>210</v>
      </c>
      <c r="B212" s="28" t="s">
        <v>3722</v>
      </c>
      <c r="C212" s="28" t="s">
        <v>3723</v>
      </c>
      <c r="D212" s="28" t="s">
        <v>2396</v>
      </c>
      <c r="E212" s="28" t="s">
        <v>3724</v>
      </c>
      <c r="F212" s="28" t="s">
        <v>3725</v>
      </c>
      <c r="G212" s="28">
        <v>1</v>
      </c>
      <c r="H212" s="28" t="s">
        <v>2557</v>
      </c>
      <c r="I212" s="28" t="s">
        <v>2431</v>
      </c>
      <c r="J212" s="28" t="s">
        <v>2409</v>
      </c>
      <c r="K212" s="29"/>
      <c r="L212" s="27">
        <v>145</v>
      </c>
      <c r="M212" s="28" t="s">
        <v>2481</v>
      </c>
      <c r="N212" s="27"/>
      <c r="O212" s="27">
        <v>137</v>
      </c>
      <c r="P212" s="27" t="s">
        <v>3192</v>
      </c>
      <c r="Q212" s="27"/>
    </row>
    <row r="213" spans="1:17" ht="24.75" customHeight="1">
      <c r="A213" s="27">
        <v>211</v>
      </c>
      <c r="B213" s="28" t="s">
        <v>3726</v>
      </c>
      <c r="C213" s="28" t="s">
        <v>3727</v>
      </c>
      <c r="D213" s="28" t="s">
        <v>2396</v>
      </c>
      <c r="E213" s="28" t="s">
        <v>3724</v>
      </c>
      <c r="F213" s="28" t="s">
        <v>3725</v>
      </c>
      <c r="G213" s="28">
        <v>1</v>
      </c>
      <c r="H213" s="28" t="s">
        <v>2495</v>
      </c>
      <c r="I213" s="28" t="s">
        <v>2622</v>
      </c>
      <c r="J213" s="28" t="s">
        <v>2409</v>
      </c>
      <c r="K213" s="29"/>
      <c r="L213" s="27">
        <v>144</v>
      </c>
      <c r="M213" s="28" t="s">
        <v>2487</v>
      </c>
      <c r="N213" s="27"/>
      <c r="O213" s="27">
        <v>137</v>
      </c>
      <c r="P213" s="27" t="s">
        <v>3192</v>
      </c>
      <c r="Q213" s="27"/>
    </row>
    <row r="214" spans="1:17" ht="24.75" customHeight="1">
      <c r="A214" s="27">
        <v>212</v>
      </c>
      <c r="B214" s="28" t="s">
        <v>3728</v>
      </c>
      <c r="C214" s="28" t="s">
        <v>3729</v>
      </c>
      <c r="D214" s="28" t="s">
        <v>2396</v>
      </c>
      <c r="E214" s="28" t="s">
        <v>3724</v>
      </c>
      <c r="F214" s="28" t="s">
        <v>3725</v>
      </c>
      <c r="G214" s="28">
        <v>1</v>
      </c>
      <c r="H214" s="28" t="s">
        <v>2421</v>
      </c>
      <c r="I214" s="28" t="s">
        <v>2496</v>
      </c>
      <c r="J214" s="28" t="s">
        <v>2401</v>
      </c>
      <c r="K214" s="29"/>
      <c r="L214" s="27">
        <v>137</v>
      </c>
      <c r="M214" s="28" t="s">
        <v>2409</v>
      </c>
      <c r="N214" s="27"/>
      <c r="O214" s="27">
        <v>137</v>
      </c>
      <c r="P214" s="27" t="s">
        <v>3192</v>
      </c>
      <c r="Q214" s="27"/>
    </row>
    <row r="215" spans="1:17" ht="24.75" customHeight="1">
      <c r="A215" s="27">
        <v>213</v>
      </c>
      <c r="B215" s="28" t="s">
        <v>3730</v>
      </c>
      <c r="C215" s="28" t="s">
        <v>3731</v>
      </c>
      <c r="D215" s="28" t="s">
        <v>2396</v>
      </c>
      <c r="E215" s="28" t="s">
        <v>3724</v>
      </c>
      <c r="F215" s="28" t="s">
        <v>3732</v>
      </c>
      <c r="G215" s="28">
        <v>1</v>
      </c>
      <c r="H215" s="28" t="s">
        <v>2582</v>
      </c>
      <c r="I215" s="28" t="s">
        <v>2548</v>
      </c>
      <c r="J215" s="28" t="s">
        <v>2401</v>
      </c>
      <c r="K215" s="29"/>
      <c r="L215" s="27">
        <v>155</v>
      </c>
      <c r="M215" s="28" t="s">
        <v>2481</v>
      </c>
      <c r="N215" s="27"/>
      <c r="O215" s="27">
        <v>126</v>
      </c>
      <c r="P215" s="27" t="s">
        <v>3192</v>
      </c>
      <c r="Q215" s="27"/>
    </row>
    <row r="216" spans="1:17" ht="24.75" customHeight="1">
      <c r="A216" s="27">
        <v>214</v>
      </c>
      <c r="B216" s="28" t="s">
        <v>3733</v>
      </c>
      <c r="C216" s="28" t="s">
        <v>3734</v>
      </c>
      <c r="D216" s="28" t="s">
        <v>2396</v>
      </c>
      <c r="E216" s="28" t="s">
        <v>3724</v>
      </c>
      <c r="F216" s="28" t="s">
        <v>3732</v>
      </c>
      <c r="G216" s="28">
        <v>1</v>
      </c>
      <c r="H216" s="28" t="s">
        <v>2462</v>
      </c>
      <c r="I216" s="28" t="s">
        <v>2690</v>
      </c>
      <c r="J216" s="28" t="s">
        <v>2409</v>
      </c>
      <c r="K216" s="29"/>
      <c r="L216" s="27">
        <v>127.5</v>
      </c>
      <c r="M216" s="28" t="s">
        <v>2487</v>
      </c>
      <c r="N216" s="27"/>
      <c r="O216" s="27">
        <v>126</v>
      </c>
      <c r="P216" s="27" t="s">
        <v>3192</v>
      </c>
      <c r="Q216" s="27"/>
    </row>
    <row r="217" spans="1:17" ht="24.75" customHeight="1">
      <c r="A217" s="27">
        <v>215</v>
      </c>
      <c r="B217" s="28" t="s">
        <v>3735</v>
      </c>
      <c r="C217" s="28" t="s">
        <v>3736</v>
      </c>
      <c r="D217" s="28" t="s">
        <v>2396</v>
      </c>
      <c r="E217" s="28" t="s">
        <v>3724</v>
      </c>
      <c r="F217" s="28" t="s">
        <v>3732</v>
      </c>
      <c r="G217" s="28">
        <v>1</v>
      </c>
      <c r="H217" s="28" t="s">
        <v>2420</v>
      </c>
      <c r="I217" s="28" t="s">
        <v>2485</v>
      </c>
      <c r="J217" s="28" t="s">
        <v>2409</v>
      </c>
      <c r="K217" s="29"/>
      <c r="L217" s="27">
        <v>126</v>
      </c>
      <c r="M217" s="28" t="s">
        <v>2409</v>
      </c>
      <c r="N217" s="27"/>
      <c r="O217" s="27">
        <v>126</v>
      </c>
      <c r="P217" s="27" t="s">
        <v>3192</v>
      </c>
      <c r="Q217" s="27"/>
    </row>
    <row r="218" spans="1:17" ht="24.75" customHeight="1">
      <c r="A218" s="27">
        <v>216</v>
      </c>
      <c r="B218" s="28" t="s">
        <v>3737</v>
      </c>
      <c r="C218" s="28" t="s">
        <v>3738</v>
      </c>
      <c r="D218" s="28" t="s">
        <v>2396</v>
      </c>
      <c r="E218" s="28" t="s">
        <v>3739</v>
      </c>
      <c r="F218" s="28" t="s">
        <v>3740</v>
      </c>
      <c r="G218" s="28">
        <v>1</v>
      </c>
      <c r="H218" s="28" t="s">
        <v>2408</v>
      </c>
      <c r="I218" s="28" t="s">
        <v>2682</v>
      </c>
      <c r="J218" s="28" t="s">
        <v>2401</v>
      </c>
      <c r="K218" s="29"/>
      <c r="L218" s="27">
        <v>143.5</v>
      </c>
      <c r="M218" s="28" t="s">
        <v>2481</v>
      </c>
      <c r="N218" s="27"/>
      <c r="O218" s="27">
        <v>139.5</v>
      </c>
      <c r="P218" s="27" t="s">
        <v>3192</v>
      </c>
      <c r="Q218" s="27"/>
    </row>
    <row r="219" spans="1:17" ht="24.75" customHeight="1">
      <c r="A219" s="27">
        <v>217</v>
      </c>
      <c r="B219" s="28" t="s">
        <v>3741</v>
      </c>
      <c r="C219" s="28" t="s">
        <v>3742</v>
      </c>
      <c r="D219" s="28" t="s">
        <v>2396</v>
      </c>
      <c r="E219" s="28" t="s">
        <v>3739</v>
      </c>
      <c r="F219" s="28" t="s">
        <v>3740</v>
      </c>
      <c r="G219" s="28">
        <v>1</v>
      </c>
      <c r="H219" s="28" t="s">
        <v>2496</v>
      </c>
      <c r="I219" s="28" t="s">
        <v>2462</v>
      </c>
      <c r="J219" s="28" t="s">
        <v>2409</v>
      </c>
      <c r="K219" s="29"/>
      <c r="L219" s="27">
        <v>141.5</v>
      </c>
      <c r="M219" s="28" t="s">
        <v>2487</v>
      </c>
      <c r="N219" s="27"/>
      <c r="O219" s="27">
        <v>139.5</v>
      </c>
      <c r="P219" s="27" t="s">
        <v>3192</v>
      </c>
      <c r="Q219" s="27"/>
    </row>
    <row r="220" spans="1:17" ht="24.75" customHeight="1">
      <c r="A220" s="27">
        <v>218</v>
      </c>
      <c r="B220" s="28" t="s">
        <v>3743</v>
      </c>
      <c r="C220" s="28" t="s">
        <v>3744</v>
      </c>
      <c r="D220" s="28" t="s">
        <v>2396</v>
      </c>
      <c r="E220" s="28" t="s">
        <v>3739</v>
      </c>
      <c r="F220" s="28" t="s">
        <v>3740</v>
      </c>
      <c r="G220" s="28">
        <v>1</v>
      </c>
      <c r="H220" s="28" t="s">
        <v>2520</v>
      </c>
      <c r="I220" s="28" t="s">
        <v>2421</v>
      </c>
      <c r="J220" s="28" t="s">
        <v>2401</v>
      </c>
      <c r="K220" s="29"/>
      <c r="L220" s="27">
        <v>139.5</v>
      </c>
      <c r="M220" s="28" t="s">
        <v>2409</v>
      </c>
      <c r="N220" s="27"/>
      <c r="O220" s="27">
        <v>139.5</v>
      </c>
      <c r="P220" s="27" t="s">
        <v>3192</v>
      </c>
      <c r="Q220" s="27"/>
    </row>
    <row r="221" spans="1:17" ht="24.75" customHeight="1">
      <c r="A221" s="27">
        <v>219</v>
      </c>
      <c r="B221" s="28" t="s">
        <v>3745</v>
      </c>
      <c r="C221" s="28" t="s">
        <v>3746</v>
      </c>
      <c r="D221" s="28" t="s">
        <v>2418</v>
      </c>
      <c r="E221" s="28" t="s">
        <v>3747</v>
      </c>
      <c r="F221" s="28" t="s">
        <v>3748</v>
      </c>
      <c r="G221" s="28">
        <v>1</v>
      </c>
      <c r="H221" s="28" t="s">
        <v>2593</v>
      </c>
      <c r="I221" s="28" t="s">
        <v>2479</v>
      </c>
      <c r="J221" s="28" t="s">
        <v>2401</v>
      </c>
      <c r="K221" s="29"/>
      <c r="L221" s="27">
        <v>131</v>
      </c>
      <c r="M221" s="28" t="s">
        <v>2481</v>
      </c>
      <c r="N221" s="27"/>
      <c r="O221" s="27">
        <v>105.5</v>
      </c>
      <c r="P221" s="27" t="s">
        <v>3192</v>
      </c>
      <c r="Q221" s="27"/>
    </row>
    <row r="222" spans="1:17" ht="24.75" customHeight="1">
      <c r="A222" s="27">
        <v>220</v>
      </c>
      <c r="B222" s="28" t="s">
        <v>3749</v>
      </c>
      <c r="C222" s="28" t="s">
        <v>3750</v>
      </c>
      <c r="D222" s="28" t="s">
        <v>2418</v>
      </c>
      <c r="E222" s="28" t="s">
        <v>3747</v>
      </c>
      <c r="F222" s="28" t="s">
        <v>3748</v>
      </c>
      <c r="G222" s="28">
        <v>1</v>
      </c>
      <c r="H222" s="28" t="s">
        <v>2993</v>
      </c>
      <c r="I222" s="28" t="s">
        <v>2414</v>
      </c>
      <c r="J222" s="28" t="s">
        <v>2401</v>
      </c>
      <c r="K222" s="29"/>
      <c r="L222" s="27">
        <v>128.5</v>
      </c>
      <c r="M222" s="28" t="s">
        <v>2487</v>
      </c>
      <c r="N222" s="27"/>
      <c r="O222" s="27">
        <v>105.5</v>
      </c>
      <c r="P222" s="27" t="s">
        <v>3192</v>
      </c>
      <c r="Q222" s="27"/>
    </row>
    <row r="223" spans="1:17" ht="24.75" customHeight="1">
      <c r="A223" s="27">
        <v>221</v>
      </c>
      <c r="B223" s="28" t="s">
        <v>3751</v>
      </c>
      <c r="C223" s="28" t="s">
        <v>3752</v>
      </c>
      <c r="D223" s="28" t="s">
        <v>2418</v>
      </c>
      <c r="E223" s="28" t="s">
        <v>3747</v>
      </c>
      <c r="F223" s="28" t="s">
        <v>3748</v>
      </c>
      <c r="G223" s="28">
        <v>1</v>
      </c>
      <c r="H223" s="28" t="s">
        <v>3268</v>
      </c>
      <c r="I223" s="28" t="s">
        <v>2436</v>
      </c>
      <c r="J223" s="28" t="s">
        <v>2409</v>
      </c>
      <c r="K223" s="29"/>
      <c r="L223" s="27">
        <v>105.5</v>
      </c>
      <c r="M223" s="28" t="s">
        <v>2409</v>
      </c>
      <c r="N223" s="27"/>
      <c r="O223" s="27">
        <v>105.5</v>
      </c>
      <c r="P223" s="27" t="s">
        <v>3192</v>
      </c>
      <c r="Q223" s="27"/>
    </row>
    <row r="224" spans="1:17" ht="24.75" customHeight="1">
      <c r="A224" s="27">
        <v>222</v>
      </c>
      <c r="B224" s="28" t="s">
        <v>3753</v>
      </c>
      <c r="C224" s="28" t="s">
        <v>3754</v>
      </c>
      <c r="D224" s="28" t="s">
        <v>2396</v>
      </c>
      <c r="E224" s="28" t="s">
        <v>3755</v>
      </c>
      <c r="F224" s="28" t="s">
        <v>3756</v>
      </c>
      <c r="G224" s="28">
        <v>1</v>
      </c>
      <c r="H224" s="28" t="s">
        <v>2414</v>
      </c>
      <c r="I224" s="28" t="s">
        <v>2682</v>
      </c>
      <c r="J224" s="28" t="s">
        <v>2401</v>
      </c>
      <c r="K224" s="29">
        <v>9</v>
      </c>
      <c r="L224" s="27">
        <v>140</v>
      </c>
      <c r="M224" s="28" t="s">
        <v>2481</v>
      </c>
      <c r="N224" s="27"/>
      <c r="O224" s="27">
        <v>131</v>
      </c>
      <c r="P224" s="27" t="s">
        <v>3192</v>
      </c>
      <c r="Q224" s="27"/>
    </row>
    <row r="225" spans="1:17" ht="24.75" customHeight="1">
      <c r="A225" s="27">
        <v>223</v>
      </c>
      <c r="B225" s="28" t="s">
        <v>3757</v>
      </c>
      <c r="C225" s="28" t="s">
        <v>3758</v>
      </c>
      <c r="D225" s="28" t="s">
        <v>2396</v>
      </c>
      <c r="E225" s="28" t="s">
        <v>3755</v>
      </c>
      <c r="F225" s="28" t="s">
        <v>3756</v>
      </c>
      <c r="G225" s="28">
        <v>1</v>
      </c>
      <c r="H225" s="28" t="s">
        <v>2426</v>
      </c>
      <c r="I225" s="28" t="s">
        <v>2690</v>
      </c>
      <c r="J225" s="28" t="s">
        <v>2409</v>
      </c>
      <c r="K225" s="29">
        <v>12</v>
      </c>
      <c r="L225" s="27">
        <v>137.5</v>
      </c>
      <c r="M225" s="28">
        <v>2</v>
      </c>
      <c r="N225" s="27"/>
      <c r="O225" s="27">
        <v>131</v>
      </c>
      <c r="P225" s="27" t="s">
        <v>3192</v>
      </c>
      <c r="Q225" s="27"/>
    </row>
    <row r="226" spans="1:17" ht="24.75" customHeight="1">
      <c r="A226" s="27">
        <v>224</v>
      </c>
      <c r="B226" s="28" t="s">
        <v>3759</v>
      </c>
      <c r="C226" s="28" t="s">
        <v>3760</v>
      </c>
      <c r="D226" s="28" t="s">
        <v>2396</v>
      </c>
      <c r="E226" s="28" t="s">
        <v>3755</v>
      </c>
      <c r="F226" s="28" t="s">
        <v>3756</v>
      </c>
      <c r="G226" s="28">
        <v>1</v>
      </c>
      <c r="H226" s="28" t="s">
        <v>2614</v>
      </c>
      <c r="I226" s="28" t="s">
        <v>2678</v>
      </c>
      <c r="J226" s="28" t="s">
        <v>2409</v>
      </c>
      <c r="K226" s="29">
        <v>3</v>
      </c>
      <c r="L226" s="27">
        <v>131</v>
      </c>
      <c r="M226" s="28">
        <v>3</v>
      </c>
      <c r="N226" s="27"/>
      <c r="O226" s="27">
        <v>131</v>
      </c>
      <c r="P226" s="27" t="s">
        <v>3192</v>
      </c>
      <c r="Q226" s="27"/>
    </row>
    <row r="227" spans="1:17" ht="24.75" customHeight="1">
      <c r="A227" s="27">
        <v>225</v>
      </c>
      <c r="B227" s="28" t="s">
        <v>3761</v>
      </c>
      <c r="C227" s="28" t="s">
        <v>3762</v>
      </c>
      <c r="D227" s="28" t="s">
        <v>2396</v>
      </c>
      <c r="E227" s="28" t="s">
        <v>3763</v>
      </c>
      <c r="F227" s="28" t="s">
        <v>3764</v>
      </c>
      <c r="G227" s="28">
        <v>1</v>
      </c>
      <c r="H227" s="28" t="s">
        <v>2547</v>
      </c>
      <c r="I227" s="28" t="s">
        <v>2818</v>
      </c>
      <c r="J227" s="28" t="s">
        <v>2401</v>
      </c>
      <c r="K227" s="29"/>
      <c r="L227" s="27">
        <v>154</v>
      </c>
      <c r="M227" s="28" t="s">
        <v>2481</v>
      </c>
      <c r="N227" s="27"/>
      <c r="O227" s="27">
        <v>135.5</v>
      </c>
      <c r="P227" s="27" t="s">
        <v>3192</v>
      </c>
      <c r="Q227" s="27"/>
    </row>
    <row r="228" spans="1:17" ht="24.75" customHeight="1">
      <c r="A228" s="27">
        <v>226</v>
      </c>
      <c r="B228" s="28" t="s">
        <v>3765</v>
      </c>
      <c r="C228" s="28" t="s">
        <v>3766</v>
      </c>
      <c r="D228" s="28" t="s">
        <v>2418</v>
      </c>
      <c r="E228" s="28" t="s">
        <v>3763</v>
      </c>
      <c r="F228" s="28" t="s">
        <v>3764</v>
      </c>
      <c r="G228" s="28">
        <v>1</v>
      </c>
      <c r="H228" s="28" t="s">
        <v>2442</v>
      </c>
      <c r="I228" s="28" t="s">
        <v>2678</v>
      </c>
      <c r="J228" s="28" t="s">
        <v>2409</v>
      </c>
      <c r="K228" s="29"/>
      <c r="L228" s="27">
        <v>138</v>
      </c>
      <c r="M228" s="28" t="s">
        <v>2487</v>
      </c>
      <c r="N228" s="27"/>
      <c r="O228" s="27">
        <v>135.5</v>
      </c>
      <c r="P228" s="27" t="s">
        <v>3192</v>
      </c>
      <c r="Q228" s="27"/>
    </row>
    <row r="229" spans="1:17" ht="24.75" customHeight="1">
      <c r="A229" s="27">
        <v>227</v>
      </c>
      <c r="B229" s="28" t="s">
        <v>3767</v>
      </c>
      <c r="C229" s="28" t="s">
        <v>3768</v>
      </c>
      <c r="D229" s="28" t="s">
        <v>2418</v>
      </c>
      <c r="E229" s="28" t="s">
        <v>3763</v>
      </c>
      <c r="F229" s="28" t="s">
        <v>3764</v>
      </c>
      <c r="G229" s="28">
        <v>1</v>
      </c>
      <c r="H229" s="28" t="s">
        <v>2479</v>
      </c>
      <c r="I229" s="28" t="s">
        <v>2592</v>
      </c>
      <c r="J229" s="28" t="s">
        <v>2409</v>
      </c>
      <c r="K229" s="29"/>
      <c r="L229" s="27">
        <v>135.5</v>
      </c>
      <c r="M229" s="28" t="s">
        <v>2409</v>
      </c>
      <c r="N229" s="27"/>
      <c r="O229" s="27">
        <v>135.5</v>
      </c>
      <c r="P229" s="27" t="s">
        <v>3192</v>
      </c>
      <c r="Q229" s="27"/>
    </row>
    <row r="230" spans="1:17" ht="24.75" customHeight="1">
      <c r="A230" s="27">
        <v>228</v>
      </c>
      <c r="B230" s="28" t="s">
        <v>3769</v>
      </c>
      <c r="C230" s="28" t="s">
        <v>3770</v>
      </c>
      <c r="D230" s="28" t="s">
        <v>2396</v>
      </c>
      <c r="E230" s="28" t="s">
        <v>3763</v>
      </c>
      <c r="F230" s="28" t="s">
        <v>3771</v>
      </c>
      <c r="G230" s="28">
        <v>1</v>
      </c>
      <c r="H230" s="28" t="s">
        <v>2496</v>
      </c>
      <c r="I230" s="28" t="s">
        <v>2426</v>
      </c>
      <c r="J230" s="28" t="s">
        <v>2409</v>
      </c>
      <c r="K230" s="29">
        <v>13</v>
      </c>
      <c r="L230" s="27">
        <v>152.5</v>
      </c>
      <c r="M230" s="28" t="s">
        <v>2481</v>
      </c>
      <c r="N230" s="27"/>
      <c r="O230" s="27">
        <v>120</v>
      </c>
      <c r="P230" s="27" t="s">
        <v>3192</v>
      </c>
      <c r="Q230" s="27"/>
    </row>
    <row r="231" spans="1:17" ht="24.75" customHeight="1">
      <c r="A231" s="27">
        <v>229</v>
      </c>
      <c r="B231" s="28" t="s">
        <v>3772</v>
      </c>
      <c r="C231" s="28" t="s">
        <v>3773</v>
      </c>
      <c r="D231" s="28" t="s">
        <v>2396</v>
      </c>
      <c r="E231" s="28" t="s">
        <v>3763</v>
      </c>
      <c r="F231" s="28" t="s">
        <v>3771</v>
      </c>
      <c r="G231" s="28">
        <v>1</v>
      </c>
      <c r="H231" s="28" t="s">
        <v>2421</v>
      </c>
      <c r="I231" s="28" t="s">
        <v>2993</v>
      </c>
      <c r="J231" s="28" t="s">
        <v>2409</v>
      </c>
      <c r="K231" s="29">
        <v>6</v>
      </c>
      <c r="L231" s="27">
        <v>140.5</v>
      </c>
      <c r="M231" s="28" t="s">
        <v>2487</v>
      </c>
      <c r="N231" s="27"/>
      <c r="O231" s="27">
        <v>120</v>
      </c>
      <c r="P231" s="27" t="s">
        <v>3192</v>
      </c>
      <c r="Q231" s="27"/>
    </row>
    <row r="232" spans="1:17" ht="24.75" customHeight="1">
      <c r="A232" s="27">
        <v>230</v>
      </c>
      <c r="B232" s="28" t="s">
        <v>3774</v>
      </c>
      <c r="C232" s="28" t="s">
        <v>3775</v>
      </c>
      <c r="D232" s="28" t="s">
        <v>2396</v>
      </c>
      <c r="E232" s="28" t="s">
        <v>3763</v>
      </c>
      <c r="F232" s="28" t="s">
        <v>3771</v>
      </c>
      <c r="G232" s="28">
        <v>1</v>
      </c>
      <c r="H232" s="28" t="s">
        <v>2473</v>
      </c>
      <c r="I232" s="28" t="s">
        <v>2415</v>
      </c>
      <c r="J232" s="28" t="s">
        <v>2409</v>
      </c>
      <c r="K232" s="29">
        <v>6</v>
      </c>
      <c r="L232" s="27">
        <v>120</v>
      </c>
      <c r="M232" s="28" t="s">
        <v>2409</v>
      </c>
      <c r="N232" s="27"/>
      <c r="O232" s="27">
        <v>120</v>
      </c>
      <c r="P232" s="27" t="s">
        <v>3192</v>
      </c>
      <c r="Q232" s="27"/>
    </row>
    <row r="233" spans="1:17" ht="24.75" customHeight="1">
      <c r="A233" s="27">
        <v>231</v>
      </c>
      <c r="B233" s="28" t="s">
        <v>3776</v>
      </c>
      <c r="C233" s="28" t="s">
        <v>3777</v>
      </c>
      <c r="D233" s="28" t="s">
        <v>2396</v>
      </c>
      <c r="E233" s="28" t="s">
        <v>3778</v>
      </c>
      <c r="F233" s="28" t="s">
        <v>3779</v>
      </c>
      <c r="G233" s="28">
        <v>1</v>
      </c>
      <c r="H233" s="28" t="s">
        <v>2509</v>
      </c>
      <c r="I233" s="28" t="s">
        <v>2426</v>
      </c>
      <c r="J233" s="28" t="s">
        <v>2409</v>
      </c>
      <c r="K233" s="29"/>
      <c r="L233" s="27">
        <v>143.5</v>
      </c>
      <c r="M233" s="28" t="s">
        <v>2481</v>
      </c>
      <c r="N233" s="27"/>
      <c r="O233" s="27">
        <v>127</v>
      </c>
      <c r="P233" s="27" t="s">
        <v>3192</v>
      </c>
      <c r="Q233" s="27"/>
    </row>
    <row r="234" spans="1:17" ht="24.75" customHeight="1">
      <c r="A234" s="27">
        <v>232</v>
      </c>
      <c r="B234" s="28" t="s">
        <v>3780</v>
      </c>
      <c r="C234" s="28" t="s">
        <v>3781</v>
      </c>
      <c r="D234" s="28" t="s">
        <v>2396</v>
      </c>
      <c r="E234" s="28" t="s">
        <v>3778</v>
      </c>
      <c r="F234" s="28" t="s">
        <v>3779</v>
      </c>
      <c r="G234" s="28">
        <v>1</v>
      </c>
      <c r="H234" s="28" t="s">
        <v>2606</v>
      </c>
      <c r="I234" s="28" t="s">
        <v>2707</v>
      </c>
      <c r="J234" s="28" t="s">
        <v>2409</v>
      </c>
      <c r="K234" s="29"/>
      <c r="L234" s="27">
        <v>139</v>
      </c>
      <c r="M234" s="28" t="s">
        <v>2487</v>
      </c>
      <c r="N234" s="27"/>
      <c r="O234" s="27">
        <v>127</v>
      </c>
      <c r="P234" s="27" t="s">
        <v>3192</v>
      </c>
      <c r="Q234" s="27"/>
    </row>
    <row r="235" spans="1:17" ht="24.75" customHeight="1">
      <c r="A235" s="27">
        <v>233</v>
      </c>
      <c r="B235" s="28" t="s">
        <v>3782</v>
      </c>
      <c r="C235" s="28" t="s">
        <v>3783</v>
      </c>
      <c r="D235" s="28" t="s">
        <v>2396</v>
      </c>
      <c r="E235" s="28" t="s">
        <v>3778</v>
      </c>
      <c r="F235" s="28" t="s">
        <v>3779</v>
      </c>
      <c r="G235" s="28">
        <v>1</v>
      </c>
      <c r="H235" s="28" t="s">
        <v>2597</v>
      </c>
      <c r="I235" s="28" t="s">
        <v>2435</v>
      </c>
      <c r="J235" s="28" t="s">
        <v>2409</v>
      </c>
      <c r="K235" s="29"/>
      <c r="L235" s="27">
        <v>127</v>
      </c>
      <c r="M235" s="28" t="s">
        <v>2409</v>
      </c>
      <c r="N235" s="27"/>
      <c r="O235" s="27">
        <v>127</v>
      </c>
      <c r="P235" s="27" t="s">
        <v>3192</v>
      </c>
      <c r="Q235" s="27"/>
    </row>
    <row r="236" spans="1:17" ht="24.75" customHeight="1">
      <c r="A236" s="27">
        <v>234</v>
      </c>
      <c r="B236" s="28" t="s">
        <v>3784</v>
      </c>
      <c r="C236" s="28" t="s">
        <v>3785</v>
      </c>
      <c r="D236" s="28" t="s">
        <v>2396</v>
      </c>
      <c r="E236" s="28" t="s">
        <v>3786</v>
      </c>
      <c r="F236" s="28" t="s">
        <v>3787</v>
      </c>
      <c r="G236" s="28">
        <v>1</v>
      </c>
      <c r="H236" s="28" t="s">
        <v>2462</v>
      </c>
      <c r="I236" s="28" t="s">
        <v>2496</v>
      </c>
      <c r="J236" s="28" t="s">
        <v>2409</v>
      </c>
      <c r="K236" s="29"/>
      <c r="L236" s="27">
        <v>141.5</v>
      </c>
      <c r="M236" s="28" t="s">
        <v>2481</v>
      </c>
      <c r="N236" s="27"/>
      <c r="O236" s="27">
        <v>130</v>
      </c>
      <c r="P236" s="27" t="s">
        <v>3192</v>
      </c>
      <c r="Q236" s="27"/>
    </row>
    <row r="237" spans="1:17" ht="24.75" customHeight="1">
      <c r="A237" s="27">
        <v>235</v>
      </c>
      <c r="B237" s="28" t="s">
        <v>3788</v>
      </c>
      <c r="C237" s="28" t="s">
        <v>3789</v>
      </c>
      <c r="D237" s="28" t="s">
        <v>2396</v>
      </c>
      <c r="E237" s="28" t="s">
        <v>3786</v>
      </c>
      <c r="F237" s="28" t="s">
        <v>3787</v>
      </c>
      <c r="G237" s="28">
        <v>1</v>
      </c>
      <c r="H237" s="28" t="s">
        <v>2431</v>
      </c>
      <c r="I237" s="28" t="s">
        <v>2407</v>
      </c>
      <c r="J237" s="28" t="s">
        <v>2401</v>
      </c>
      <c r="K237" s="29"/>
      <c r="L237" s="27">
        <v>139.5</v>
      </c>
      <c r="M237" s="28" t="s">
        <v>2487</v>
      </c>
      <c r="N237" s="27"/>
      <c r="O237" s="27">
        <v>130</v>
      </c>
      <c r="P237" s="27" t="s">
        <v>3192</v>
      </c>
      <c r="Q237" s="27"/>
    </row>
    <row r="238" spans="1:17" ht="24.75" customHeight="1">
      <c r="A238" s="27">
        <v>236</v>
      </c>
      <c r="B238" s="28" t="s">
        <v>3790</v>
      </c>
      <c r="C238" s="28" t="s">
        <v>3791</v>
      </c>
      <c r="D238" s="28" t="s">
        <v>2418</v>
      </c>
      <c r="E238" s="28" t="s">
        <v>3786</v>
      </c>
      <c r="F238" s="28" t="s">
        <v>3787</v>
      </c>
      <c r="G238" s="28">
        <v>1</v>
      </c>
      <c r="H238" s="28" t="s">
        <v>2421</v>
      </c>
      <c r="I238" s="28" t="s">
        <v>2622</v>
      </c>
      <c r="J238" s="28" t="s">
        <v>2409</v>
      </c>
      <c r="K238" s="29"/>
      <c r="L238" s="27">
        <v>130</v>
      </c>
      <c r="M238" s="28" t="s">
        <v>2409</v>
      </c>
      <c r="N238" s="27"/>
      <c r="O238" s="27">
        <v>130</v>
      </c>
      <c r="P238" s="27" t="s">
        <v>3192</v>
      </c>
      <c r="Q238" s="27"/>
    </row>
    <row r="239" spans="1:17" ht="24.75" customHeight="1">
      <c r="A239" s="27">
        <v>237</v>
      </c>
      <c r="B239" s="28" t="s">
        <v>3792</v>
      </c>
      <c r="C239" s="28" t="s">
        <v>3793</v>
      </c>
      <c r="D239" s="28" t="s">
        <v>2396</v>
      </c>
      <c r="E239" s="28" t="s">
        <v>3794</v>
      </c>
      <c r="F239" s="28" t="s">
        <v>3795</v>
      </c>
      <c r="G239" s="28">
        <v>1</v>
      </c>
      <c r="H239" s="28" t="s">
        <v>2552</v>
      </c>
      <c r="I239" s="28" t="s">
        <v>2723</v>
      </c>
      <c r="J239" s="28" t="s">
        <v>2409</v>
      </c>
      <c r="K239" s="29"/>
      <c r="L239" s="27">
        <v>168</v>
      </c>
      <c r="M239" s="28" t="s">
        <v>2481</v>
      </c>
      <c r="N239" s="27"/>
      <c r="O239" s="27">
        <v>123</v>
      </c>
      <c r="P239" s="27" t="s">
        <v>3192</v>
      </c>
      <c r="Q239" s="27"/>
    </row>
    <row r="240" spans="1:17" ht="24.75" customHeight="1">
      <c r="A240" s="27">
        <v>238</v>
      </c>
      <c r="B240" s="28" t="s">
        <v>3796</v>
      </c>
      <c r="C240" s="28" t="s">
        <v>3797</v>
      </c>
      <c r="D240" s="28" t="s">
        <v>2396</v>
      </c>
      <c r="E240" s="28" t="s">
        <v>3794</v>
      </c>
      <c r="F240" s="28" t="s">
        <v>3795</v>
      </c>
      <c r="G240" s="28">
        <v>1</v>
      </c>
      <c r="H240" s="28" t="s">
        <v>2421</v>
      </c>
      <c r="I240" s="28" t="s">
        <v>2407</v>
      </c>
      <c r="J240" s="28" t="s">
        <v>2409</v>
      </c>
      <c r="K240" s="29"/>
      <c r="L240" s="27">
        <v>140.5</v>
      </c>
      <c r="M240" s="28" t="s">
        <v>2487</v>
      </c>
      <c r="N240" s="27"/>
      <c r="O240" s="27">
        <v>123</v>
      </c>
      <c r="P240" s="27" t="s">
        <v>3192</v>
      </c>
      <c r="Q240" s="27"/>
    </row>
    <row r="241" spans="1:17" ht="24.75" customHeight="1">
      <c r="A241" s="27">
        <v>239</v>
      </c>
      <c r="B241" s="28" t="s">
        <v>3798</v>
      </c>
      <c r="C241" s="28" t="s">
        <v>3799</v>
      </c>
      <c r="D241" s="28" t="s">
        <v>2396</v>
      </c>
      <c r="E241" s="28" t="s">
        <v>3794</v>
      </c>
      <c r="F241" s="28" t="s">
        <v>3795</v>
      </c>
      <c r="G241" s="28">
        <v>1</v>
      </c>
      <c r="H241" s="28" t="s">
        <v>2420</v>
      </c>
      <c r="I241" s="28" t="s">
        <v>3014</v>
      </c>
      <c r="J241" s="28" t="s">
        <v>2409</v>
      </c>
      <c r="K241" s="29"/>
      <c r="L241" s="27">
        <v>123</v>
      </c>
      <c r="M241" s="28" t="s">
        <v>2409</v>
      </c>
      <c r="N241" s="27"/>
      <c r="O241" s="27">
        <v>123</v>
      </c>
      <c r="P241" s="27" t="s">
        <v>3192</v>
      </c>
      <c r="Q241" s="27"/>
    </row>
    <row r="242" spans="1:17" ht="24.75" customHeight="1">
      <c r="A242" s="27">
        <v>240</v>
      </c>
      <c r="B242" s="28" t="s">
        <v>3800</v>
      </c>
      <c r="C242" s="28" t="s">
        <v>3801</v>
      </c>
      <c r="D242" s="28" t="s">
        <v>2396</v>
      </c>
      <c r="E242" s="28" t="s">
        <v>3802</v>
      </c>
      <c r="F242" s="28" t="s">
        <v>3803</v>
      </c>
      <c r="G242" s="28">
        <v>1</v>
      </c>
      <c r="H242" s="28" t="s">
        <v>2723</v>
      </c>
      <c r="I242" s="28" t="s">
        <v>2430</v>
      </c>
      <c r="J242" s="28" t="s">
        <v>2401</v>
      </c>
      <c r="K242" s="29"/>
      <c r="L242" s="27">
        <v>159</v>
      </c>
      <c r="M242" s="28" t="s">
        <v>2481</v>
      </c>
      <c r="N242" s="27"/>
      <c r="O242" s="27">
        <v>151.5</v>
      </c>
      <c r="P242" s="27" t="s">
        <v>3192</v>
      </c>
      <c r="Q242" s="27"/>
    </row>
    <row r="243" spans="1:17" ht="24.75" customHeight="1">
      <c r="A243" s="27">
        <v>241</v>
      </c>
      <c r="B243" s="28" t="s">
        <v>3804</v>
      </c>
      <c r="C243" s="28" t="s">
        <v>3805</v>
      </c>
      <c r="D243" s="28" t="s">
        <v>2396</v>
      </c>
      <c r="E243" s="28" t="s">
        <v>3802</v>
      </c>
      <c r="F243" s="28" t="s">
        <v>3803</v>
      </c>
      <c r="G243" s="28">
        <v>1</v>
      </c>
      <c r="H243" s="28" t="s">
        <v>2606</v>
      </c>
      <c r="I243" s="28" t="s">
        <v>2592</v>
      </c>
      <c r="J243" s="28" t="s">
        <v>2409</v>
      </c>
      <c r="K243" s="29"/>
      <c r="L243" s="27">
        <v>152.5</v>
      </c>
      <c r="M243" s="28" t="s">
        <v>2487</v>
      </c>
      <c r="N243" s="27"/>
      <c r="O243" s="27">
        <v>151.5</v>
      </c>
      <c r="P243" s="27" t="s">
        <v>3192</v>
      </c>
      <c r="Q243" s="27"/>
    </row>
    <row r="244" spans="1:17" ht="24.75" customHeight="1">
      <c r="A244" s="27">
        <v>242</v>
      </c>
      <c r="B244" s="28" t="s">
        <v>3806</v>
      </c>
      <c r="C244" s="28" t="s">
        <v>2696</v>
      </c>
      <c r="D244" s="28" t="s">
        <v>2396</v>
      </c>
      <c r="E244" s="28" t="s">
        <v>3802</v>
      </c>
      <c r="F244" s="28" t="s">
        <v>3803</v>
      </c>
      <c r="G244" s="28">
        <v>1</v>
      </c>
      <c r="H244" s="28" t="s">
        <v>2548</v>
      </c>
      <c r="I244" s="28" t="s">
        <v>2496</v>
      </c>
      <c r="J244" s="28" t="s">
        <v>2409</v>
      </c>
      <c r="K244" s="29"/>
      <c r="L244" s="27">
        <v>151.5</v>
      </c>
      <c r="M244" s="28" t="s">
        <v>2409</v>
      </c>
      <c r="N244" s="27"/>
      <c r="O244" s="27">
        <v>151.5</v>
      </c>
      <c r="P244" s="27" t="s">
        <v>3192</v>
      </c>
      <c r="Q244" s="27"/>
    </row>
    <row r="245" spans="1:17" ht="24.75" customHeight="1">
      <c r="A245" s="27">
        <v>243</v>
      </c>
      <c r="B245" s="28" t="s">
        <v>3807</v>
      </c>
      <c r="C245" s="28" t="s">
        <v>3808</v>
      </c>
      <c r="D245" s="28" t="s">
        <v>2396</v>
      </c>
      <c r="E245" s="28" t="s">
        <v>3809</v>
      </c>
      <c r="F245" s="28" t="s">
        <v>3810</v>
      </c>
      <c r="G245" s="28">
        <v>1</v>
      </c>
      <c r="H245" s="28" t="s">
        <v>2442</v>
      </c>
      <c r="I245" s="28" t="s">
        <v>2442</v>
      </c>
      <c r="J245" s="28" t="s">
        <v>2401</v>
      </c>
      <c r="K245" s="29"/>
      <c r="L245" s="27">
        <v>153</v>
      </c>
      <c r="M245" s="28" t="s">
        <v>2481</v>
      </c>
      <c r="N245" s="27"/>
      <c r="O245" s="27">
        <v>140.5</v>
      </c>
      <c r="P245" s="27" t="s">
        <v>3192</v>
      </c>
      <c r="Q245" s="27"/>
    </row>
    <row r="246" spans="1:17" ht="24.75" customHeight="1">
      <c r="A246" s="27">
        <v>244</v>
      </c>
      <c r="B246" s="28" t="s">
        <v>3811</v>
      </c>
      <c r="C246" s="28" t="s">
        <v>3812</v>
      </c>
      <c r="D246" s="28" t="s">
        <v>2396</v>
      </c>
      <c r="E246" s="28" t="s">
        <v>3809</v>
      </c>
      <c r="F246" s="28" t="s">
        <v>3810</v>
      </c>
      <c r="G246" s="28">
        <v>1</v>
      </c>
      <c r="H246" s="28" t="s">
        <v>2400</v>
      </c>
      <c r="I246" s="28" t="s">
        <v>2479</v>
      </c>
      <c r="J246" s="28" t="s">
        <v>2401</v>
      </c>
      <c r="K246" s="29"/>
      <c r="L246" s="27">
        <v>142.5</v>
      </c>
      <c r="M246" s="28" t="s">
        <v>2487</v>
      </c>
      <c r="N246" s="27"/>
      <c r="O246" s="27">
        <v>140.5</v>
      </c>
      <c r="P246" s="27" t="s">
        <v>3192</v>
      </c>
      <c r="Q246" s="27"/>
    </row>
    <row r="247" spans="1:17" ht="24.75" customHeight="1">
      <c r="A247" s="27">
        <v>245</v>
      </c>
      <c r="B247" s="28" t="s">
        <v>3813</v>
      </c>
      <c r="C247" s="28" t="s">
        <v>3814</v>
      </c>
      <c r="D247" s="28" t="s">
        <v>2418</v>
      </c>
      <c r="E247" s="28" t="s">
        <v>3809</v>
      </c>
      <c r="F247" s="28" t="s">
        <v>3810</v>
      </c>
      <c r="G247" s="28">
        <v>1</v>
      </c>
      <c r="H247" s="28" t="s">
        <v>2618</v>
      </c>
      <c r="I247" s="28" t="s">
        <v>2614</v>
      </c>
      <c r="J247" s="28" t="s">
        <v>2409</v>
      </c>
      <c r="K247" s="29"/>
      <c r="L247" s="27">
        <v>140.5</v>
      </c>
      <c r="M247" s="28" t="s">
        <v>2409</v>
      </c>
      <c r="N247" s="27"/>
      <c r="O247" s="27">
        <v>140.5</v>
      </c>
      <c r="P247" s="27" t="s">
        <v>3192</v>
      </c>
      <c r="Q247" s="27"/>
    </row>
    <row r="248" spans="1:17" ht="24.75" customHeight="1">
      <c r="A248" s="27">
        <v>246</v>
      </c>
      <c r="B248" s="28" t="s">
        <v>3815</v>
      </c>
      <c r="C248" s="28" t="s">
        <v>3816</v>
      </c>
      <c r="D248" s="28" t="s">
        <v>2418</v>
      </c>
      <c r="E248" s="28" t="s">
        <v>3817</v>
      </c>
      <c r="F248" s="28" t="s">
        <v>3818</v>
      </c>
      <c r="G248" s="28">
        <v>1</v>
      </c>
      <c r="H248" s="28" t="s">
        <v>2458</v>
      </c>
      <c r="I248" s="28" t="s">
        <v>2520</v>
      </c>
      <c r="J248" s="28" t="s">
        <v>2409</v>
      </c>
      <c r="K248" s="29"/>
      <c r="L248" s="27">
        <v>162</v>
      </c>
      <c r="M248" s="28" t="s">
        <v>2481</v>
      </c>
      <c r="N248" s="27"/>
      <c r="O248" s="27">
        <v>140</v>
      </c>
      <c r="P248" s="27" t="s">
        <v>3192</v>
      </c>
      <c r="Q248" s="27"/>
    </row>
    <row r="249" spans="1:17" ht="24.75" customHeight="1">
      <c r="A249" s="27">
        <v>247</v>
      </c>
      <c r="B249" s="28" t="s">
        <v>3819</v>
      </c>
      <c r="C249" s="28" t="s">
        <v>3820</v>
      </c>
      <c r="D249" s="28" t="s">
        <v>2396</v>
      </c>
      <c r="E249" s="28" t="s">
        <v>3817</v>
      </c>
      <c r="F249" s="28" t="s">
        <v>3818</v>
      </c>
      <c r="G249" s="28">
        <v>1</v>
      </c>
      <c r="H249" s="28" t="s">
        <v>2430</v>
      </c>
      <c r="I249" s="28" t="s">
        <v>2582</v>
      </c>
      <c r="J249" s="28" t="s">
        <v>2409</v>
      </c>
      <c r="K249" s="29"/>
      <c r="L249" s="27">
        <v>158.5</v>
      </c>
      <c r="M249" s="28" t="s">
        <v>2487</v>
      </c>
      <c r="N249" s="27"/>
      <c r="O249" s="27">
        <v>140</v>
      </c>
      <c r="P249" s="27" t="s">
        <v>3192</v>
      </c>
      <c r="Q249" s="27"/>
    </row>
    <row r="250" spans="1:17" ht="24.75" customHeight="1">
      <c r="A250" s="27">
        <v>248</v>
      </c>
      <c r="B250" s="28" t="s">
        <v>3821</v>
      </c>
      <c r="C250" s="28" t="s">
        <v>3822</v>
      </c>
      <c r="D250" s="28" t="s">
        <v>2396</v>
      </c>
      <c r="E250" s="28" t="s">
        <v>3817</v>
      </c>
      <c r="F250" s="28" t="s">
        <v>3818</v>
      </c>
      <c r="G250" s="28">
        <v>1</v>
      </c>
      <c r="H250" s="28" t="s">
        <v>2818</v>
      </c>
      <c r="I250" s="28" t="s">
        <v>2462</v>
      </c>
      <c r="J250" s="28" t="s">
        <v>2409</v>
      </c>
      <c r="K250" s="29"/>
      <c r="L250" s="27">
        <v>140</v>
      </c>
      <c r="M250" s="28" t="s">
        <v>2409</v>
      </c>
      <c r="N250" s="27"/>
      <c r="O250" s="27">
        <v>140</v>
      </c>
      <c r="P250" s="27" t="s">
        <v>3192</v>
      </c>
      <c r="Q250" s="27"/>
    </row>
    <row r="251" spans="1:17" ht="24.75" customHeight="1">
      <c r="A251" s="27">
        <v>249</v>
      </c>
      <c r="B251" s="28" t="s">
        <v>3823</v>
      </c>
      <c r="C251" s="28" t="s">
        <v>3824</v>
      </c>
      <c r="D251" s="28" t="s">
        <v>2396</v>
      </c>
      <c r="E251" s="28" t="s">
        <v>3817</v>
      </c>
      <c r="F251" s="28" t="s">
        <v>3825</v>
      </c>
      <c r="G251" s="28">
        <v>1</v>
      </c>
      <c r="H251" s="28" t="s">
        <v>2400</v>
      </c>
      <c r="I251" s="28" t="s">
        <v>2557</v>
      </c>
      <c r="J251" s="28" t="s">
        <v>2409</v>
      </c>
      <c r="K251" s="29"/>
      <c r="L251" s="27">
        <v>158</v>
      </c>
      <c r="M251" s="28" t="s">
        <v>2481</v>
      </c>
      <c r="N251" s="27"/>
      <c r="O251" s="27">
        <v>133</v>
      </c>
      <c r="P251" s="27" t="s">
        <v>3192</v>
      </c>
      <c r="Q251" s="27"/>
    </row>
    <row r="252" spans="1:17" ht="24.75" customHeight="1">
      <c r="A252" s="27">
        <v>250</v>
      </c>
      <c r="B252" s="28" t="s">
        <v>3826</v>
      </c>
      <c r="C252" s="28" t="s">
        <v>3827</v>
      </c>
      <c r="D252" s="28" t="s">
        <v>2396</v>
      </c>
      <c r="E252" s="28" t="s">
        <v>3817</v>
      </c>
      <c r="F252" s="28" t="s">
        <v>3825</v>
      </c>
      <c r="G252" s="28">
        <v>1</v>
      </c>
      <c r="H252" s="28" t="s">
        <v>2514</v>
      </c>
      <c r="I252" s="28" t="s">
        <v>2592</v>
      </c>
      <c r="J252" s="28" t="s">
        <v>2401</v>
      </c>
      <c r="K252" s="29"/>
      <c r="L252" s="27">
        <v>138.5</v>
      </c>
      <c r="M252" s="28" t="s">
        <v>2487</v>
      </c>
      <c r="N252" s="27"/>
      <c r="O252" s="27">
        <v>133</v>
      </c>
      <c r="P252" s="27" t="s">
        <v>3192</v>
      </c>
      <c r="Q252" s="27"/>
    </row>
    <row r="253" spans="1:17" ht="24.75" customHeight="1">
      <c r="A253" s="27">
        <v>251</v>
      </c>
      <c r="B253" s="28" t="s">
        <v>3828</v>
      </c>
      <c r="C253" s="28" t="s">
        <v>3829</v>
      </c>
      <c r="D253" s="28" t="s">
        <v>2396</v>
      </c>
      <c r="E253" s="28" t="s">
        <v>3817</v>
      </c>
      <c r="F253" s="28" t="s">
        <v>3825</v>
      </c>
      <c r="G253" s="28">
        <v>1</v>
      </c>
      <c r="H253" s="28" t="s">
        <v>2818</v>
      </c>
      <c r="I253" s="28" t="s">
        <v>2435</v>
      </c>
      <c r="J253" s="28" t="s">
        <v>2409</v>
      </c>
      <c r="K253" s="29"/>
      <c r="L253" s="27">
        <v>133</v>
      </c>
      <c r="M253" s="28" t="s">
        <v>2409</v>
      </c>
      <c r="N253" s="27"/>
      <c r="O253" s="27">
        <v>133</v>
      </c>
      <c r="P253" s="27" t="s">
        <v>3192</v>
      </c>
      <c r="Q253" s="27"/>
    </row>
    <row r="254" spans="1:17" ht="24.75" customHeight="1">
      <c r="A254" s="27">
        <v>252</v>
      </c>
      <c r="B254" s="28" t="s">
        <v>3830</v>
      </c>
      <c r="C254" s="28" t="s">
        <v>3831</v>
      </c>
      <c r="D254" s="28" t="s">
        <v>2396</v>
      </c>
      <c r="E254" s="28" t="s">
        <v>3832</v>
      </c>
      <c r="F254" s="28" t="s">
        <v>3833</v>
      </c>
      <c r="G254" s="28">
        <v>1</v>
      </c>
      <c r="H254" s="28" t="s">
        <v>2524</v>
      </c>
      <c r="I254" s="28" t="s">
        <v>2431</v>
      </c>
      <c r="J254" s="28" t="s">
        <v>2409</v>
      </c>
      <c r="K254" s="29">
        <v>10</v>
      </c>
      <c r="L254" s="27">
        <v>160.5</v>
      </c>
      <c r="M254" s="28" t="s">
        <v>2481</v>
      </c>
      <c r="N254" s="27"/>
      <c r="O254" s="27">
        <v>123</v>
      </c>
      <c r="P254" s="27" t="s">
        <v>3192</v>
      </c>
      <c r="Q254" s="27"/>
    </row>
    <row r="255" spans="1:17" ht="24.75" customHeight="1">
      <c r="A255" s="27">
        <v>253</v>
      </c>
      <c r="B255" s="28" t="s">
        <v>3834</v>
      </c>
      <c r="C255" s="28" t="s">
        <v>3835</v>
      </c>
      <c r="D255" s="28" t="s">
        <v>2396</v>
      </c>
      <c r="E255" s="28" t="s">
        <v>3832</v>
      </c>
      <c r="F255" s="28" t="s">
        <v>3833</v>
      </c>
      <c r="G255" s="28">
        <v>1</v>
      </c>
      <c r="H255" s="28" t="s">
        <v>3836</v>
      </c>
      <c r="I255" s="28" t="s">
        <v>2462</v>
      </c>
      <c r="J255" s="28" t="s">
        <v>2409</v>
      </c>
      <c r="K255" s="29">
        <v>8</v>
      </c>
      <c r="L255" s="27">
        <v>125</v>
      </c>
      <c r="M255" s="28">
        <v>2</v>
      </c>
      <c r="N255" s="27"/>
      <c r="O255" s="27">
        <v>123</v>
      </c>
      <c r="P255" s="27" t="s">
        <v>3192</v>
      </c>
      <c r="Q255" s="27"/>
    </row>
    <row r="256" spans="1:17" ht="24.75" customHeight="1">
      <c r="A256" s="27">
        <v>254</v>
      </c>
      <c r="B256" s="28" t="s">
        <v>3837</v>
      </c>
      <c r="C256" s="28" t="s">
        <v>3838</v>
      </c>
      <c r="D256" s="28" t="s">
        <v>2396</v>
      </c>
      <c r="E256" s="28" t="s">
        <v>3832</v>
      </c>
      <c r="F256" s="28" t="s">
        <v>3833</v>
      </c>
      <c r="G256" s="28">
        <v>1</v>
      </c>
      <c r="H256" s="28" t="s">
        <v>2706</v>
      </c>
      <c r="I256" s="28" t="s">
        <v>2678</v>
      </c>
      <c r="J256" s="28" t="s">
        <v>2401</v>
      </c>
      <c r="K256" s="29">
        <v>4</v>
      </c>
      <c r="L256" s="27">
        <v>123</v>
      </c>
      <c r="M256" s="28">
        <v>3</v>
      </c>
      <c r="N256" s="27"/>
      <c r="O256" s="27">
        <v>123</v>
      </c>
      <c r="P256" s="27" t="s">
        <v>3192</v>
      </c>
      <c r="Q256" s="27"/>
    </row>
    <row r="257" spans="1:17" ht="24.75" customHeight="1">
      <c r="A257" s="27">
        <v>255</v>
      </c>
      <c r="B257" s="28" t="s">
        <v>3839</v>
      </c>
      <c r="C257" s="28" t="s">
        <v>3840</v>
      </c>
      <c r="D257" s="28" t="s">
        <v>2396</v>
      </c>
      <c r="E257" s="28" t="s">
        <v>3841</v>
      </c>
      <c r="F257" s="28" t="s">
        <v>3842</v>
      </c>
      <c r="G257" s="28">
        <v>1</v>
      </c>
      <c r="H257" s="28" t="s">
        <v>2818</v>
      </c>
      <c r="I257" s="28" t="s">
        <v>2421</v>
      </c>
      <c r="J257" s="28" t="s">
        <v>2409</v>
      </c>
      <c r="K257" s="29">
        <v>6</v>
      </c>
      <c r="L257" s="27">
        <v>144.5</v>
      </c>
      <c r="M257" s="28" t="s">
        <v>2481</v>
      </c>
      <c r="N257" s="27"/>
      <c r="O257" s="27">
        <v>128</v>
      </c>
      <c r="P257" s="27" t="s">
        <v>3192</v>
      </c>
      <c r="Q257" s="27"/>
    </row>
    <row r="258" spans="1:17" ht="24.75" customHeight="1">
      <c r="A258" s="27">
        <v>256</v>
      </c>
      <c r="B258" s="28" t="s">
        <v>3843</v>
      </c>
      <c r="C258" s="28" t="s">
        <v>3844</v>
      </c>
      <c r="D258" s="28" t="s">
        <v>2396</v>
      </c>
      <c r="E258" s="28" t="s">
        <v>3841</v>
      </c>
      <c r="F258" s="28" t="s">
        <v>3842</v>
      </c>
      <c r="G258" s="28">
        <v>1</v>
      </c>
      <c r="H258" s="28" t="s">
        <v>2686</v>
      </c>
      <c r="I258" s="28" t="s">
        <v>2592</v>
      </c>
      <c r="J258" s="28" t="s">
        <v>2409</v>
      </c>
      <c r="K258" s="29">
        <v>3</v>
      </c>
      <c r="L258" s="27">
        <v>132</v>
      </c>
      <c r="M258" s="28" t="s">
        <v>2487</v>
      </c>
      <c r="N258" s="27"/>
      <c r="O258" s="27">
        <v>128</v>
      </c>
      <c r="P258" s="27" t="s">
        <v>3192</v>
      </c>
      <c r="Q258" s="27"/>
    </row>
    <row r="259" spans="1:17" ht="24.75" customHeight="1">
      <c r="A259" s="27">
        <v>257</v>
      </c>
      <c r="B259" s="28" t="s">
        <v>3845</v>
      </c>
      <c r="C259" s="28" t="s">
        <v>3846</v>
      </c>
      <c r="D259" s="28" t="s">
        <v>2396</v>
      </c>
      <c r="E259" s="28" t="s">
        <v>3841</v>
      </c>
      <c r="F259" s="28" t="s">
        <v>3842</v>
      </c>
      <c r="G259" s="28">
        <v>1</v>
      </c>
      <c r="H259" s="28" t="s">
        <v>3268</v>
      </c>
      <c r="I259" s="28" t="s">
        <v>2469</v>
      </c>
      <c r="J259" s="28" t="s">
        <v>2409</v>
      </c>
      <c r="K259" s="29">
        <v>10</v>
      </c>
      <c r="L259" s="27">
        <v>128</v>
      </c>
      <c r="M259" s="28" t="s">
        <v>2409</v>
      </c>
      <c r="N259" s="27"/>
      <c r="O259" s="27">
        <v>128</v>
      </c>
      <c r="P259" s="27" t="s">
        <v>3192</v>
      </c>
      <c r="Q259" s="27"/>
    </row>
    <row r="260" spans="1:17" ht="24.75" customHeight="1">
      <c r="A260" s="27">
        <v>258</v>
      </c>
      <c r="B260" s="28" t="s">
        <v>3847</v>
      </c>
      <c r="C260" s="28" t="s">
        <v>3848</v>
      </c>
      <c r="D260" s="28" t="s">
        <v>2418</v>
      </c>
      <c r="E260" s="28" t="s">
        <v>3849</v>
      </c>
      <c r="F260" s="28" t="s">
        <v>3850</v>
      </c>
      <c r="G260" s="28">
        <v>1</v>
      </c>
      <c r="H260" s="28" t="s">
        <v>2524</v>
      </c>
      <c r="I260" s="28" t="s">
        <v>2557</v>
      </c>
      <c r="J260" s="28" t="s">
        <v>2401</v>
      </c>
      <c r="K260" s="29"/>
      <c r="L260" s="27">
        <v>154.5</v>
      </c>
      <c r="M260" s="28" t="s">
        <v>2481</v>
      </c>
      <c r="N260" s="27"/>
      <c r="O260" s="27">
        <v>149.5</v>
      </c>
      <c r="P260" s="27" t="s">
        <v>3192</v>
      </c>
      <c r="Q260" s="27"/>
    </row>
    <row r="261" spans="1:17" ht="24.75" customHeight="1">
      <c r="A261" s="27">
        <v>259</v>
      </c>
      <c r="B261" s="28" t="s">
        <v>3851</v>
      </c>
      <c r="C261" s="28" t="s">
        <v>3852</v>
      </c>
      <c r="D261" s="28" t="s">
        <v>2396</v>
      </c>
      <c r="E261" s="28" t="s">
        <v>3849</v>
      </c>
      <c r="F261" s="28" t="s">
        <v>3850</v>
      </c>
      <c r="G261" s="28">
        <v>1</v>
      </c>
      <c r="H261" s="28" t="s">
        <v>2606</v>
      </c>
      <c r="I261" s="28" t="s">
        <v>2420</v>
      </c>
      <c r="J261" s="28" t="s">
        <v>2409</v>
      </c>
      <c r="K261" s="29"/>
      <c r="L261" s="27">
        <v>151.5</v>
      </c>
      <c r="M261" s="28" t="s">
        <v>2487</v>
      </c>
      <c r="N261" s="27"/>
      <c r="O261" s="27">
        <v>149.5</v>
      </c>
      <c r="P261" s="27" t="s">
        <v>3192</v>
      </c>
      <c r="Q261" s="27"/>
    </row>
    <row r="262" spans="1:17" ht="24.75" customHeight="1">
      <c r="A262" s="27">
        <v>260</v>
      </c>
      <c r="B262" s="28" t="s">
        <v>3853</v>
      </c>
      <c r="C262" s="28" t="s">
        <v>3854</v>
      </c>
      <c r="D262" s="28" t="s">
        <v>2396</v>
      </c>
      <c r="E262" s="28" t="s">
        <v>3849</v>
      </c>
      <c r="F262" s="28" t="s">
        <v>3850</v>
      </c>
      <c r="G262" s="28">
        <v>1</v>
      </c>
      <c r="H262" s="28" t="s">
        <v>2509</v>
      </c>
      <c r="I262" s="28" t="s">
        <v>2618</v>
      </c>
      <c r="J262" s="28" t="s">
        <v>2409</v>
      </c>
      <c r="K262" s="29"/>
      <c r="L262" s="27">
        <v>149.5</v>
      </c>
      <c r="M262" s="28" t="s">
        <v>2409</v>
      </c>
      <c r="N262" s="27"/>
      <c r="O262" s="27">
        <v>149.5</v>
      </c>
      <c r="P262" s="27" t="s">
        <v>3192</v>
      </c>
      <c r="Q262" s="27"/>
    </row>
    <row r="263" spans="1:17" ht="24.75" customHeight="1">
      <c r="A263" s="27">
        <v>261</v>
      </c>
      <c r="B263" s="28" t="s">
        <v>3855</v>
      </c>
      <c r="C263" s="28" t="s">
        <v>3856</v>
      </c>
      <c r="D263" s="28" t="s">
        <v>2396</v>
      </c>
      <c r="E263" s="28" t="s">
        <v>3857</v>
      </c>
      <c r="F263" s="28" t="s">
        <v>3858</v>
      </c>
      <c r="G263" s="28">
        <v>1</v>
      </c>
      <c r="H263" s="28" t="s">
        <v>3539</v>
      </c>
      <c r="I263" s="28" t="s">
        <v>2430</v>
      </c>
      <c r="J263" s="28" t="s">
        <v>2409</v>
      </c>
      <c r="K263" s="29"/>
      <c r="L263" s="27">
        <v>166.5</v>
      </c>
      <c r="M263" s="28" t="s">
        <v>2481</v>
      </c>
      <c r="N263" s="27"/>
      <c r="O263" s="27">
        <v>128.5</v>
      </c>
      <c r="P263" s="27" t="s">
        <v>3192</v>
      </c>
      <c r="Q263" s="27"/>
    </row>
    <row r="264" spans="1:17" ht="24.75" customHeight="1">
      <c r="A264" s="27">
        <v>262</v>
      </c>
      <c r="B264" s="28" t="s">
        <v>3859</v>
      </c>
      <c r="C264" s="28" t="s">
        <v>3860</v>
      </c>
      <c r="D264" s="28" t="s">
        <v>2396</v>
      </c>
      <c r="E264" s="28" t="s">
        <v>3857</v>
      </c>
      <c r="F264" s="28" t="s">
        <v>3858</v>
      </c>
      <c r="G264" s="28">
        <v>1</v>
      </c>
      <c r="H264" s="28" t="s">
        <v>3308</v>
      </c>
      <c r="I264" s="28" t="s">
        <v>2495</v>
      </c>
      <c r="J264" s="28" t="s">
        <v>2409</v>
      </c>
      <c r="K264" s="29"/>
      <c r="L264" s="27">
        <v>165</v>
      </c>
      <c r="M264" s="28" t="s">
        <v>2487</v>
      </c>
      <c r="N264" s="27"/>
      <c r="O264" s="27">
        <v>128.5</v>
      </c>
      <c r="P264" s="27" t="s">
        <v>3192</v>
      </c>
      <c r="Q264" s="27"/>
    </row>
    <row r="265" spans="1:17" ht="24.75" customHeight="1">
      <c r="A265" s="27">
        <v>263</v>
      </c>
      <c r="B265" s="28" t="s">
        <v>3861</v>
      </c>
      <c r="C265" s="28" t="s">
        <v>3862</v>
      </c>
      <c r="D265" s="28" t="s">
        <v>2396</v>
      </c>
      <c r="E265" s="28" t="s">
        <v>3857</v>
      </c>
      <c r="F265" s="28" t="s">
        <v>3858</v>
      </c>
      <c r="G265" s="28">
        <v>1</v>
      </c>
      <c r="H265" s="28" t="s">
        <v>2431</v>
      </c>
      <c r="I265" s="28" t="s">
        <v>2500</v>
      </c>
      <c r="J265" s="28" t="s">
        <v>2409</v>
      </c>
      <c r="K265" s="29"/>
      <c r="L265" s="27">
        <v>128.5</v>
      </c>
      <c r="M265" s="28" t="s">
        <v>2409</v>
      </c>
      <c r="N265" s="27"/>
      <c r="O265" s="27">
        <v>128.5</v>
      </c>
      <c r="P265" s="27" t="s">
        <v>3192</v>
      </c>
      <c r="Q265" s="27"/>
    </row>
    <row r="266" spans="1:17" ht="24.75" customHeight="1">
      <c r="A266" s="27">
        <v>264</v>
      </c>
      <c r="B266" s="28" t="s">
        <v>3863</v>
      </c>
      <c r="C266" s="28" t="s">
        <v>3864</v>
      </c>
      <c r="D266" s="28" t="s">
        <v>2396</v>
      </c>
      <c r="E266" s="28" t="s">
        <v>3857</v>
      </c>
      <c r="F266" s="28" t="s">
        <v>3865</v>
      </c>
      <c r="G266" s="28">
        <v>1</v>
      </c>
      <c r="H266" s="28" t="s">
        <v>2593</v>
      </c>
      <c r="I266" s="28" t="s">
        <v>2500</v>
      </c>
      <c r="J266" s="28" t="s">
        <v>2409</v>
      </c>
      <c r="K266" s="29"/>
      <c r="L266" s="27">
        <v>130</v>
      </c>
      <c r="M266" s="28" t="s">
        <v>2481</v>
      </c>
      <c r="N266" s="27"/>
      <c r="O266" s="27">
        <v>116.5</v>
      </c>
      <c r="P266" s="27" t="s">
        <v>3192</v>
      </c>
      <c r="Q266" s="27"/>
    </row>
    <row r="267" spans="1:17" ht="24.75" customHeight="1">
      <c r="A267" s="27">
        <v>265</v>
      </c>
      <c r="B267" s="28" t="s">
        <v>3866</v>
      </c>
      <c r="C267" s="28" t="s">
        <v>3867</v>
      </c>
      <c r="D267" s="28" t="s">
        <v>2396</v>
      </c>
      <c r="E267" s="28" t="s">
        <v>3857</v>
      </c>
      <c r="F267" s="28" t="s">
        <v>3865</v>
      </c>
      <c r="G267" s="28">
        <v>1</v>
      </c>
      <c r="H267" s="28" t="s">
        <v>2479</v>
      </c>
      <c r="I267" s="28" t="s">
        <v>2718</v>
      </c>
      <c r="J267" s="28" t="s">
        <v>2409</v>
      </c>
      <c r="K267" s="29"/>
      <c r="L267" s="27">
        <v>128</v>
      </c>
      <c r="M267" s="28" t="s">
        <v>2487</v>
      </c>
      <c r="N267" s="27"/>
      <c r="O267" s="27">
        <v>116.5</v>
      </c>
      <c r="P267" s="27" t="s">
        <v>3192</v>
      </c>
      <c r="Q267" s="27"/>
    </row>
    <row r="268" spans="1:17" ht="24.75" customHeight="1">
      <c r="A268" s="27">
        <v>266</v>
      </c>
      <c r="B268" s="28" t="s">
        <v>3868</v>
      </c>
      <c r="C268" s="28" t="s">
        <v>3869</v>
      </c>
      <c r="D268" s="28" t="s">
        <v>2418</v>
      </c>
      <c r="E268" s="28" t="s">
        <v>3857</v>
      </c>
      <c r="F268" s="28" t="s">
        <v>3865</v>
      </c>
      <c r="G268" s="28">
        <v>1</v>
      </c>
      <c r="H268" s="28" t="s">
        <v>2707</v>
      </c>
      <c r="I268" s="28" t="s">
        <v>2472</v>
      </c>
      <c r="J268" s="28" t="s">
        <v>2409</v>
      </c>
      <c r="K268" s="29"/>
      <c r="L268" s="27">
        <v>116.5</v>
      </c>
      <c r="M268" s="28" t="s">
        <v>2409</v>
      </c>
      <c r="N268" s="27"/>
      <c r="O268" s="27">
        <v>116.5</v>
      </c>
      <c r="P268" s="27" t="s">
        <v>3192</v>
      </c>
      <c r="Q268" s="27"/>
    </row>
    <row r="269" spans="1:17" ht="24.75" customHeight="1">
      <c r="A269" s="27">
        <v>267</v>
      </c>
      <c r="B269" s="28" t="s">
        <v>3870</v>
      </c>
      <c r="C269" s="28" t="s">
        <v>3871</v>
      </c>
      <c r="D269" s="28" t="s">
        <v>2396</v>
      </c>
      <c r="E269" s="28" t="s">
        <v>3872</v>
      </c>
      <c r="F269" s="28" t="s">
        <v>3873</v>
      </c>
      <c r="G269" s="28">
        <v>1</v>
      </c>
      <c r="H269" s="28" t="s">
        <v>2606</v>
      </c>
      <c r="I269" s="28" t="s">
        <v>2496</v>
      </c>
      <c r="J269" s="28" t="s">
        <v>2409</v>
      </c>
      <c r="K269" s="29"/>
      <c r="L269" s="27">
        <v>153.5</v>
      </c>
      <c r="M269" s="28" t="s">
        <v>2481</v>
      </c>
      <c r="N269" s="27"/>
      <c r="O269" s="27">
        <v>144.5</v>
      </c>
      <c r="P269" s="27" t="s">
        <v>3192</v>
      </c>
      <c r="Q269" s="27"/>
    </row>
    <row r="270" spans="1:17" ht="24.75" customHeight="1">
      <c r="A270" s="27">
        <v>268</v>
      </c>
      <c r="B270" s="28" t="s">
        <v>3874</v>
      </c>
      <c r="C270" s="28" t="s">
        <v>3875</v>
      </c>
      <c r="D270" s="28" t="s">
        <v>2396</v>
      </c>
      <c r="E270" s="28" t="s">
        <v>3872</v>
      </c>
      <c r="F270" s="28" t="s">
        <v>3873</v>
      </c>
      <c r="G270" s="28">
        <v>1</v>
      </c>
      <c r="H270" s="28" t="s">
        <v>2579</v>
      </c>
      <c r="I270" s="28" t="s">
        <v>2553</v>
      </c>
      <c r="J270" s="28" t="s">
        <v>2409</v>
      </c>
      <c r="K270" s="29"/>
      <c r="L270" s="27">
        <v>151.5</v>
      </c>
      <c r="M270" s="28" t="s">
        <v>2487</v>
      </c>
      <c r="N270" s="27"/>
      <c r="O270" s="27">
        <v>144.5</v>
      </c>
      <c r="P270" s="27" t="s">
        <v>3192</v>
      </c>
      <c r="Q270" s="27"/>
    </row>
    <row r="271" spans="1:17" ht="24.75" customHeight="1">
      <c r="A271" s="27">
        <v>269</v>
      </c>
      <c r="B271" s="28" t="s">
        <v>3876</v>
      </c>
      <c r="C271" s="28" t="s">
        <v>3877</v>
      </c>
      <c r="D271" s="28" t="s">
        <v>2396</v>
      </c>
      <c r="E271" s="28" t="s">
        <v>3872</v>
      </c>
      <c r="F271" s="28" t="s">
        <v>3873</v>
      </c>
      <c r="G271" s="28">
        <v>1</v>
      </c>
      <c r="H271" s="28" t="s">
        <v>2818</v>
      </c>
      <c r="I271" s="28" t="s">
        <v>2496</v>
      </c>
      <c r="J271" s="28" t="s">
        <v>2409</v>
      </c>
      <c r="K271" s="29"/>
      <c r="L271" s="27">
        <v>144.5</v>
      </c>
      <c r="M271" s="28" t="s">
        <v>2409</v>
      </c>
      <c r="N271" s="27"/>
      <c r="O271" s="27">
        <v>144.5</v>
      </c>
      <c r="P271" s="27" t="s">
        <v>3192</v>
      </c>
      <c r="Q271" s="27"/>
    </row>
    <row r="272" spans="1:17" ht="24.75" customHeight="1">
      <c r="A272" s="27">
        <v>270</v>
      </c>
      <c r="B272" s="28" t="s">
        <v>3878</v>
      </c>
      <c r="C272" s="28" t="s">
        <v>3879</v>
      </c>
      <c r="D272" s="28" t="s">
        <v>2396</v>
      </c>
      <c r="E272" s="28" t="s">
        <v>3880</v>
      </c>
      <c r="F272" s="28" t="s">
        <v>3881</v>
      </c>
      <c r="G272" s="28">
        <v>2</v>
      </c>
      <c r="H272" s="28" t="s">
        <v>2543</v>
      </c>
      <c r="I272" s="28" t="s">
        <v>2420</v>
      </c>
      <c r="J272" s="28" t="s">
        <v>2409</v>
      </c>
      <c r="K272" s="29"/>
      <c r="L272" s="27">
        <v>159.5</v>
      </c>
      <c r="M272" s="28" t="s">
        <v>2481</v>
      </c>
      <c r="N272" s="27"/>
      <c r="O272" s="27">
        <v>115</v>
      </c>
      <c r="P272" s="27" t="s">
        <v>3192</v>
      </c>
      <c r="Q272" s="27"/>
    </row>
    <row r="273" spans="1:17" ht="24.75" customHeight="1">
      <c r="A273" s="27">
        <v>271</v>
      </c>
      <c r="B273" s="28" t="s">
        <v>3882</v>
      </c>
      <c r="C273" s="28" t="s">
        <v>3883</v>
      </c>
      <c r="D273" s="28" t="s">
        <v>2396</v>
      </c>
      <c r="E273" s="28" t="s">
        <v>3880</v>
      </c>
      <c r="F273" s="28" t="s">
        <v>3881</v>
      </c>
      <c r="G273" s="28">
        <v>2</v>
      </c>
      <c r="H273" s="28" t="s">
        <v>2547</v>
      </c>
      <c r="I273" s="28" t="s">
        <v>2496</v>
      </c>
      <c r="J273" s="28" t="s">
        <v>2409</v>
      </c>
      <c r="K273" s="29"/>
      <c r="L273" s="27">
        <v>158.5</v>
      </c>
      <c r="M273" s="28" t="s">
        <v>2487</v>
      </c>
      <c r="N273" s="27"/>
      <c r="O273" s="27">
        <v>115</v>
      </c>
      <c r="P273" s="27" t="s">
        <v>3192</v>
      </c>
      <c r="Q273" s="27"/>
    </row>
    <row r="274" spans="1:17" ht="24.75" customHeight="1">
      <c r="A274" s="27">
        <v>272</v>
      </c>
      <c r="B274" s="28" t="s">
        <v>3884</v>
      </c>
      <c r="C274" s="28" t="s">
        <v>3885</v>
      </c>
      <c r="D274" s="28" t="s">
        <v>2396</v>
      </c>
      <c r="E274" s="28" t="s">
        <v>3880</v>
      </c>
      <c r="F274" s="28" t="s">
        <v>3881</v>
      </c>
      <c r="G274" s="28">
        <v>2</v>
      </c>
      <c r="H274" s="28" t="s">
        <v>2468</v>
      </c>
      <c r="I274" s="28" t="s">
        <v>2593</v>
      </c>
      <c r="J274" s="28" t="s">
        <v>2409</v>
      </c>
      <c r="K274" s="29"/>
      <c r="L274" s="27">
        <v>145.5</v>
      </c>
      <c r="M274" s="28" t="s">
        <v>2409</v>
      </c>
      <c r="N274" s="27"/>
      <c r="O274" s="27">
        <v>115</v>
      </c>
      <c r="P274" s="27" t="s">
        <v>3192</v>
      </c>
      <c r="Q274" s="27"/>
    </row>
    <row r="275" spans="1:17" ht="24.75" customHeight="1">
      <c r="A275" s="27">
        <v>273</v>
      </c>
      <c r="B275" s="28" t="s">
        <v>3886</v>
      </c>
      <c r="C275" s="28" t="s">
        <v>3887</v>
      </c>
      <c r="D275" s="28" t="s">
        <v>2418</v>
      </c>
      <c r="E275" s="28" t="s">
        <v>3880</v>
      </c>
      <c r="F275" s="28" t="s">
        <v>3881</v>
      </c>
      <c r="G275" s="28">
        <v>2</v>
      </c>
      <c r="H275" s="28" t="s">
        <v>2818</v>
      </c>
      <c r="I275" s="28" t="s">
        <v>2484</v>
      </c>
      <c r="J275" s="28" t="s">
        <v>2409</v>
      </c>
      <c r="K275" s="29"/>
      <c r="L275" s="27">
        <v>137.5</v>
      </c>
      <c r="M275" s="28" t="s">
        <v>2554</v>
      </c>
      <c r="N275" s="27"/>
      <c r="O275" s="27">
        <v>115</v>
      </c>
      <c r="P275" s="27" t="s">
        <v>3192</v>
      </c>
      <c r="Q275" s="27"/>
    </row>
    <row r="276" spans="1:17" ht="24.75" customHeight="1">
      <c r="A276" s="27">
        <v>274</v>
      </c>
      <c r="B276" s="28" t="s">
        <v>4212</v>
      </c>
      <c r="C276" s="28" t="s">
        <v>4213</v>
      </c>
      <c r="D276" s="28" t="s">
        <v>2396</v>
      </c>
      <c r="E276" s="28" t="s">
        <v>3880</v>
      </c>
      <c r="F276" s="28" t="s">
        <v>3881</v>
      </c>
      <c r="G276" s="28">
        <v>2</v>
      </c>
      <c r="H276" s="28" t="s">
        <v>2686</v>
      </c>
      <c r="I276" s="28" t="s">
        <v>2490</v>
      </c>
      <c r="J276" s="28" t="s">
        <v>2409</v>
      </c>
      <c r="K276" s="29"/>
      <c r="L276" s="27">
        <v>118</v>
      </c>
      <c r="M276" s="28" t="s">
        <v>2558</v>
      </c>
      <c r="N276" s="27"/>
      <c r="O276" s="27">
        <v>115</v>
      </c>
      <c r="P276" s="27" t="s">
        <v>3192</v>
      </c>
      <c r="Q276" s="27"/>
    </row>
    <row r="277" spans="1:17" ht="24.75" customHeight="1">
      <c r="A277" s="27">
        <v>275</v>
      </c>
      <c r="B277" s="28" t="s">
        <v>4214</v>
      </c>
      <c r="C277" s="28" t="s">
        <v>4215</v>
      </c>
      <c r="D277" s="28" t="s">
        <v>2396</v>
      </c>
      <c r="E277" s="28" t="s">
        <v>3880</v>
      </c>
      <c r="F277" s="28" t="s">
        <v>3881</v>
      </c>
      <c r="G277" s="28">
        <v>2</v>
      </c>
      <c r="H277" s="28" t="s">
        <v>2690</v>
      </c>
      <c r="I277" s="28" t="s">
        <v>3120</v>
      </c>
      <c r="J277" s="28" t="s">
        <v>2409</v>
      </c>
      <c r="K277" s="29"/>
      <c r="L277" s="27">
        <v>115</v>
      </c>
      <c r="M277" s="28" t="s">
        <v>2561</v>
      </c>
      <c r="N277" s="27"/>
      <c r="O277" s="27">
        <v>115</v>
      </c>
      <c r="P277" s="27" t="s">
        <v>3192</v>
      </c>
      <c r="Q277" s="27"/>
    </row>
    <row r="278" spans="1:17" ht="24.75" customHeight="1">
      <c r="A278" s="27">
        <v>276</v>
      </c>
      <c r="B278" s="28" t="s">
        <v>4216</v>
      </c>
      <c r="C278" s="28" t="s">
        <v>4217</v>
      </c>
      <c r="D278" s="28" t="s">
        <v>2396</v>
      </c>
      <c r="E278" s="28" t="s">
        <v>4218</v>
      </c>
      <c r="F278" s="28" t="s">
        <v>4219</v>
      </c>
      <c r="G278" s="28">
        <v>1</v>
      </c>
      <c r="H278" s="28" t="s">
        <v>3308</v>
      </c>
      <c r="I278" s="28" t="s">
        <v>2447</v>
      </c>
      <c r="J278" s="28" t="s">
        <v>2409</v>
      </c>
      <c r="K278" s="29"/>
      <c r="L278" s="27">
        <v>164</v>
      </c>
      <c r="M278" s="28" t="s">
        <v>2481</v>
      </c>
      <c r="N278" s="27"/>
      <c r="O278" s="27">
        <v>99.5</v>
      </c>
      <c r="P278" s="27" t="s">
        <v>3192</v>
      </c>
      <c r="Q278" s="27"/>
    </row>
    <row r="279" spans="1:17" ht="24.75" customHeight="1">
      <c r="A279" s="27">
        <v>277</v>
      </c>
      <c r="B279" s="28" t="s">
        <v>4220</v>
      </c>
      <c r="C279" s="28" t="s">
        <v>4221</v>
      </c>
      <c r="D279" s="28" t="s">
        <v>2396</v>
      </c>
      <c r="E279" s="28" t="s">
        <v>4218</v>
      </c>
      <c r="F279" s="28" t="s">
        <v>4219</v>
      </c>
      <c r="G279" s="28">
        <v>1</v>
      </c>
      <c r="H279" s="28" t="s">
        <v>2484</v>
      </c>
      <c r="I279" s="28" t="s">
        <v>2993</v>
      </c>
      <c r="J279" s="28" t="s">
        <v>2409</v>
      </c>
      <c r="K279" s="29"/>
      <c r="L279" s="27">
        <v>133.5</v>
      </c>
      <c r="M279" s="28" t="s">
        <v>2487</v>
      </c>
      <c r="N279" s="27"/>
      <c r="O279" s="27">
        <v>99.5</v>
      </c>
      <c r="P279" s="27" t="s">
        <v>3192</v>
      </c>
      <c r="Q279" s="27"/>
    </row>
    <row r="280" spans="1:17" ht="24.75" customHeight="1">
      <c r="A280" s="27">
        <v>278</v>
      </c>
      <c r="B280" s="28" t="s">
        <v>4222</v>
      </c>
      <c r="C280" s="28" t="s">
        <v>4223</v>
      </c>
      <c r="D280" s="28" t="s">
        <v>2396</v>
      </c>
      <c r="E280" s="28" t="s">
        <v>4218</v>
      </c>
      <c r="F280" s="28" t="s">
        <v>4219</v>
      </c>
      <c r="G280" s="28">
        <v>1</v>
      </c>
      <c r="H280" s="28" t="s">
        <v>2463</v>
      </c>
      <c r="I280" s="28" t="s">
        <v>3341</v>
      </c>
      <c r="J280" s="28" t="s">
        <v>2409</v>
      </c>
      <c r="K280" s="29"/>
      <c r="L280" s="27">
        <v>99.5</v>
      </c>
      <c r="M280" s="28" t="s">
        <v>2409</v>
      </c>
      <c r="N280" s="27"/>
      <c r="O280" s="27">
        <v>99.5</v>
      </c>
      <c r="P280" s="27" t="s">
        <v>3192</v>
      </c>
      <c r="Q280" s="27"/>
    </row>
    <row r="281" spans="1:17" ht="24.75" customHeight="1">
      <c r="A281" s="27">
        <v>279</v>
      </c>
      <c r="B281" s="28" t="s">
        <v>4224</v>
      </c>
      <c r="C281" s="28" t="s">
        <v>4225</v>
      </c>
      <c r="D281" s="28" t="s">
        <v>2396</v>
      </c>
      <c r="E281" s="28" t="s">
        <v>4226</v>
      </c>
      <c r="F281" s="28" t="s">
        <v>4227</v>
      </c>
      <c r="G281" s="28">
        <v>2</v>
      </c>
      <c r="H281" s="28" t="s">
        <v>2564</v>
      </c>
      <c r="I281" s="28" t="s">
        <v>2442</v>
      </c>
      <c r="J281" s="28" t="s">
        <v>2409</v>
      </c>
      <c r="K281" s="29"/>
      <c r="L281" s="27">
        <v>162.5</v>
      </c>
      <c r="M281" s="28" t="s">
        <v>2481</v>
      </c>
      <c r="N281" s="27"/>
      <c r="O281" s="27">
        <v>97</v>
      </c>
      <c r="P281" s="27" t="s">
        <v>3192</v>
      </c>
      <c r="Q281" s="27"/>
    </row>
    <row r="282" spans="1:17" ht="24.75" customHeight="1">
      <c r="A282" s="27">
        <v>280</v>
      </c>
      <c r="B282" s="28" t="s">
        <v>4228</v>
      </c>
      <c r="C282" s="28" t="s">
        <v>4229</v>
      </c>
      <c r="D282" s="28" t="s">
        <v>2396</v>
      </c>
      <c r="E282" s="28" t="s">
        <v>4226</v>
      </c>
      <c r="F282" s="28" t="s">
        <v>4227</v>
      </c>
      <c r="G282" s="28">
        <v>2</v>
      </c>
      <c r="H282" s="28" t="s">
        <v>2514</v>
      </c>
      <c r="I282" s="28" t="s">
        <v>2415</v>
      </c>
      <c r="J282" s="28" t="s">
        <v>2409</v>
      </c>
      <c r="K282" s="29"/>
      <c r="L282" s="27">
        <v>130</v>
      </c>
      <c r="M282" s="28" t="s">
        <v>2487</v>
      </c>
      <c r="N282" s="27"/>
      <c r="O282" s="27">
        <v>97</v>
      </c>
      <c r="P282" s="27" t="s">
        <v>3192</v>
      </c>
      <c r="Q282" s="27"/>
    </row>
    <row r="283" spans="1:17" ht="24.75" customHeight="1">
      <c r="A283" s="27">
        <v>281</v>
      </c>
      <c r="B283" s="28" t="s">
        <v>4230</v>
      </c>
      <c r="C283" s="28" t="s">
        <v>4231</v>
      </c>
      <c r="D283" s="28" t="s">
        <v>2396</v>
      </c>
      <c r="E283" s="28" t="s">
        <v>4226</v>
      </c>
      <c r="F283" s="28" t="s">
        <v>4227</v>
      </c>
      <c r="G283" s="28">
        <v>2</v>
      </c>
      <c r="H283" s="28" t="s">
        <v>2622</v>
      </c>
      <c r="I283" s="28" t="s">
        <v>2435</v>
      </c>
      <c r="J283" s="28" t="s">
        <v>2409</v>
      </c>
      <c r="K283" s="29"/>
      <c r="L283" s="27">
        <v>124.5</v>
      </c>
      <c r="M283" s="28" t="s">
        <v>2409</v>
      </c>
      <c r="N283" s="27"/>
      <c r="O283" s="27">
        <v>97</v>
      </c>
      <c r="P283" s="27" t="s">
        <v>3192</v>
      </c>
      <c r="Q283" s="27"/>
    </row>
    <row r="284" spans="1:17" ht="24.75" customHeight="1">
      <c r="A284" s="27">
        <v>282</v>
      </c>
      <c r="B284" s="28" t="s">
        <v>4232</v>
      </c>
      <c r="C284" s="28" t="s">
        <v>4233</v>
      </c>
      <c r="D284" s="28" t="s">
        <v>2396</v>
      </c>
      <c r="E284" s="28" t="s">
        <v>4226</v>
      </c>
      <c r="F284" s="28" t="s">
        <v>4227</v>
      </c>
      <c r="G284" s="28">
        <v>2</v>
      </c>
      <c r="H284" s="28" t="s">
        <v>2462</v>
      </c>
      <c r="I284" s="28" t="s">
        <v>2985</v>
      </c>
      <c r="J284" s="28" t="s">
        <v>2409</v>
      </c>
      <c r="K284" s="29"/>
      <c r="L284" s="27">
        <v>124</v>
      </c>
      <c r="M284" s="28" t="s">
        <v>2554</v>
      </c>
      <c r="N284" s="27"/>
      <c r="O284" s="27">
        <v>97</v>
      </c>
      <c r="P284" s="27" t="s">
        <v>3192</v>
      </c>
      <c r="Q284" s="27"/>
    </row>
    <row r="285" spans="1:17" ht="24.75" customHeight="1">
      <c r="A285" s="27">
        <v>283</v>
      </c>
      <c r="B285" s="28" t="s">
        <v>4234</v>
      </c>
      <c r="C285" s="28" t="s">
        <v>4235</v>
      </c>
      <c r="D285" s="28" t="s">
        <v>2418</v>
      </c>
      <c r="E285" s="28" t="s">
        <v>4226</v>
      </c>
      <c r="F285" s="28" t="s">
        <v>4227</v>
      </c>
      <c r="G285" s="28">
        <v>2</v>
      </c>
      <c r="H285" s="28" t="s">
        <v>3120</v>
      </c>
      <c r="I285" s="28" t="s">
        <v>2485</v>
      </c>
      <c r="J285" s="28" t="s">
        <v>2409</v>
      </c>
      <c r="K285" s="29"/>
      <c r="L285" s="27">
        <v>111</v>
      </c>
      <c r="M285" s="28" t="s">
        <v>2558</v>
      </c>
      <c r="N285" s="27"/>
      <c r="O285" s="27">
        <v>97</v>
      </c>
      <c r="P285" s="27" t="s">
        <v>3192</v>
      </c>
      <c r="Q285" s="27"/>
    </row>
    <row r="286" spans="1:17" ht="24.75" customHeight="1">
      <c r="A286" s="27">
        <v>284</v>
      </c>
      <c r="B286" s="28" t="s">
        <v>4236</v>
      </c>
      <c r="C286" s="28" t="s">
        <v>4237</v>
      </c>
      <c r="D286" s="28" t="s">
        <v>2418</v>
      </c>
      <c r="E286" s="28" t="s">
        <v>4226</v>
      </c>
      <c r="F286" s="28" t="s">
        <v>4227</v>
      </c>
      <c r="G286" s="28">
        <v>2</v>
      </c>
      <c r="H286" s="28" t="s">
        <v>4238</v>
      </c>
      <c r="I286" s="28" t="s">
        <v>2988</v>
      </c>
      <c r="J286" s="28" t="s">
        <v>2409</v>
      </c>
      <c r="K286" s="29"/>
      <c r="L286" s="27">
        <v>97</v>
      </c>
      <c r="M286" s="28" t="s">
        <v>2561</v>
      </c>
      <c r="N286" s="27"/>
      <c r="O286" s="27">
        <v>97</v>
      </c>
      <c r="P286" s="27" t="s">
        <v>3192</v>
      </c>
      <c r="Q286" s="27"/>
    </row>
    <row r="287" spans="1:17" ht="24.75" customHeight="1">
      <c r="A287" s="27">
        <v>285</v>
      </c>
      <c r="B287" s="28" t="s">
        <v>4239</v>
      </c>
      <c r="C287" s="28" t="s">
        <v>4240</v>
      </c>
      <c r="D287" s="28" t="s">
        <v>2396</v>
      </c>
      <c r="E287" s="28" t="s">
        <v>4241</v>
      </c>
      <c r="F287" s="28" t="s">
        <v>4242</v>
      </c>
      <c r="G287" s="28">
        <v>1</v>
      </c>
      <c r="H287" s="28" t="s">
        <v>2524</v>
      </c>
      <c r="I287" s="28" t="s">
        <v>2524</v>
      </c>
      <c r="J287" s="28" t="s">
        <v>2409</v>
      </c>
      <c r="K287" s="29"/>
      <c r="L287" s="27">
        <v>163</v>
      </c>
      <c r="M287" s="28" t="s">
        <v>2481</v>
      </c>
      <c r="N287" s="27"/>
      <c r="O287" s="27">
        <v>141.5</v>
      </c>
      <c r="P287" s="27" t="s">
        <v>3192</v>
      </c>
      <c r="Q287" s="27"/>
    </row>
    <row r="288" spans="1:17" ht="24.75" customHeight="1">
      <c r="A288" s="27">
        <v>286</v>
      </c>
      <c r="B288" s="28" t="s">
        <v>4243</v>
      </c>
      <c r="C288" s="28" t="s">
        <v>4244</v>
      </c>
      <c r="D288" s="28" t="s">
        <v>2396</v>
      </c>
      <c r="E288" s="28" t="s">
        <v>4241</v>
      </c>
      <c r="F288" s="28" t="s">
        <v>4242</v>
      </c>
      <c r="G288" s="28">
        <v>1</v>
      </c>
      <c r="H288" s="28" t="s">
        <v>2509</v>
      </c>
      <c r="I288" s="28" t="s">
        <v>2430</v>
      </c>
      <c r="J288" s="28" t="s">
        <v>2409</v>
      </c>
      <c r="K288" s="29"/>
      <c r="L288" s="27">
        <v>156</v>
      </c>
      <c r="M288" s="28" t="s">
        <v>2487</v>
      </c>
      <c r="N288" s="27"/>
      <c r="O288" s="27">
        <v>141.5</v>
      </c>
      <c r="P288" s="27" t="s">
        <v>3192</v>
      </c>
      <c r="Q288" s="27"/>
    </row>
    <row r="289" spans="1:17" ht="24.75" customHeight="1">
      <c r="A289" s="27">
        <v>287</v>
      </c>
      <c r="B289" s="28" t="s">
        <v>4245</v>
      </c>
      <c r="C289" s="28" t="s">
        <v>4246</v>
      </c>
      <c r="D289" s="28" t="s">
        <v>2396</v>
      </c>
      <c r="E289" s="28" t="s">
        <v>4241</v>
      </c>
      <c r="F289" s="28" t="s">
        <v>4242</v>
      </c>
      <c r="G289" s="28">
        <v>1</v>
      </c>
      <c r="H289" s="28" t="s">
        <v>2579</v>
      </c>
      <c r="I289" s="28" t="s">
        <v>2593</v>
      </c>
      <c r="J289" s="28" t="s">
        <v>2401</v>
      </c>
      <c r="K289" s="29"/>
      <c r="L289" s="27">
        <v>141.5</v>
      </c>
      <c r="M289" s="28" t="s">
        <v>2409</v>
      </c>
      <c r="N289" s="27"/>
      <c r="O289" s="27">
        <v>141.5</v>
      </c>
      <c r="P289" s="27" t="s">
        <v>3192</v>
      </c>
      <c r="Q289" s="27"/>
    </row>
    <row r="290" spans="1:17" ht="24.75" customHeight="1">
      <c r="A290" s="27">
        <v>288</v>
      </c>
      <c r="B290" s="28" t="s">
        <v>4247</v>
      </c>
      <c r="C290" s="28" t="s">
        <v>4248</v>
      </c>
      <c r="D290" s="28" t="s">
        <v>2396</v>
      </c>
      <c r="E290" s="28" t="s">
        <v>4249</v>
      </c>
      <c r="F290" s="28" t="s">
        <v>4250</v>
      </c>
      <c r="G290" s="28">
        <v>1</v>
      </c>
      <c r="H290" s="28" t="s">
        <v>2520</v>
      </c>
      <c r="I290" s="28" t="s">
        <v>2597</v>
      </c>
      <c r="J290" s="28" t="s">
        <v>2409</v>
      </c>
      <c r="K290" s="29"/>
      <c r="L290" s="27">
        <v>141</v>
      </c>
      <c r="M290" s="28" t="s">
        <v>2481</v>
      </c>
      <c r="N290" s="27"/>
      <c r="O290" s="27">
        <v>125.5</v>
      </c>
      <c r="P290" s="27" t="s">
        <v>3192</v>
      </c>
      <c r="Q290" s="27"/>
    </row>
    <row r="291" spans="1:17" ht="24.75" customHeight="1">
      <c r="A291" s="27">
        <v>289</v>
      </c>
      <c r="B291" s="28" t="s">
        <v>4251</v>
      </c>
      <c r="C291" s="28" t="s">
        <v>4252</v>
      </c>
      <c r="D291" s="28" t="s">
        <v>2396</v>
      </c>
      <c r="E291" s="28" t="s">
        <v>4249</v>
      </c>
      <c r="F291" s="28" t="s">
        <v>4250</v>
      </c>
      <c r="G291" s="28">
        <v>1</v>
      </c>
      <c r="H291" s="28" t="s">
        <v>2592</v>
      </c>
      <c r="I291" s="28" t="s">
        <v>2593</v>
      </c>
      <c r="J291" s="28" t="s">
        <v>2401</v>
      </c>
      <c r="K291" s="29"/>
      <c r="L291" s="27">
        <v>139.5</v>
      </c>
      <c r="M291" s="28" t="s">
        <v>2487</v>
      </c>
      <c r="N291" s="27"/>
      <c r="O291" s="27">
        <v>125.5</v>
      </c>
      <c r="P291" s="27" t="s">
        <v>3192</v>
      </c>
      <c r="Q291" s="27"/>
    </row>
    <row r="292" spans="1:17" ht="24.75" customHeight="1">
      <c r="A292" s="27">
        <v>290</v>
      </c>
      <c r="B292" s="28" t="s">
        <v>4253</v>
      </c>
      <c r="C292" s="28" t="s">
        <v>4254</v>
      </c>
      <c r="D292" s="28" t="s">
        <v>2396</v>
      </c>
      <c r="E292" s="28" t="s">
        <v>4249</v>
      </c>
      <c r="F292" s="28" t="s">
        <v>4250</v>
      </c>
      <c r="G292" s="28">
        <v>1</v>
      </c>
      <c r="H292" s="28" t="s">
        <v>2479</v>
      </c>
      <c r="I292" s="28" t="s">
        <v>2706</v>
      </c>
      <c r="J292" s="28" t="s">
        <v>2409</v>
      </c>
      <c r="K292" s="29"/>
      <c r="L292" s="27">
        <v>125.5</v>
      </c>
      <c r="M292" s="28" t="s">
        <v>2409</v>
      </c>
      <c r="N292" s="27"/>
      <c r="O292" s="27">
        <v>125.5</v>
      </c>
      <c r="P292" s="27" t="s">
        <v>3192</v>
      </c>
      <c r="Q292" s="27"/>
    </row>
    <row r="293" spans="1:17" ht="24.75" customHeight="1">
      <c r="A293" s="27">
        <v>291</v>
      </c>
      <c r="B293" s="28" t="s">
        <v>4255</v>
      </c>
      <c r="C293" s="28" t="s">
        <v>4256</v>
      </c>
      <c r="D293" s="28" t="s">
        <v>2396</v>
      </c>
      <c r="E293" s="28" t="s">
        <v>4257</v>
      </c>
      <c r="F293" s="28" t="s">
        <v>4258</v>
      </c>
      <c r="G293" s="28">
        <v>2</v>
      </c>
      <c r="H293" s="28" t="s">
        <v>2468</v>
      </c>
      <c r="I293" s="28" t="s">
        <v>2509</v>
      </c>
      <c r="J293" s="28" t="s">
        <v>2409</v>
      </c>
      <c r="K293" s="29"/>
      <c r="L293" s="27">
        <v>152</v>
      </c>
      <c r="M293" s="28" t="s">
        <v>2481</v>
      </c>
      <c r="N293" s="27"/>
      <c r="O293" s="27">
        <v>134</v>
      </c>
      <c r="P293" s="27" t="s">
        <v>3192</v>
      </c>
      <c r="Q293" s="27"/>
    </row>
    <row r="294" spans="1:17" ht="24.75" customHeight="1">
      <c r="A294" s="27">
        <v>292</v>
      </c>
      <c r="B294" s="28" t="s">
        <v>4259</v>
      </c>
      <c r="C294" s="28" t="s">
        <v>4260</v>
      </c>
      <c r="D294" s="28" t="s">
        <v>2396</v>
      </c>
      <c r="E294" s="28" t="s">
        <v>4257</v>
      </c>
      <c r="F294" s="28" t="s">
        <v>4258</v>
      </c>
      <c r="G294" s="28">
        <v>2</v>
      </c>
      <c r="H294" s="28" t="s">
        <v>2582</v>
      </c>
      <c r="I294" s="28" t="s">
        <v>2496</v>
      </c>
      <c r="J294" s="28" t="s">
        <v>2401</v>
      </c>
      <c r="K294" s="29"/>
      <c r="L294" s="27">
        <v>149.5</v>
      </c>
      <c r="M294" s="28" t="s">
        <v>2487</v>
      </c>
      <c r="N294" s="27"/>
      <c r="O294" s="27">
        <v>134</v>
      </c>
      <c r="P294" s="27" t="s">
        <v>3192</v>
      </c>
      <c r="Q294" s="27"/>
    </row>
    <row r="295" spans="1:17" ht="24.75" customHeight="1">
      <c r="A295" s="27">
        <v>293</v>
      </c>
      <c r="B295" s="28" t="s">
        <v>4261</v>
      </c>
      <c r="C295" s="28" t="s">
        <v>4262</v>
      </c>
      <c r="D295" s="28" t="s">
        <v>2396</v>
      </c>
      <c r="E295" s="28" t="s">
        <v>4257</v>
      </c>
      <c r="F295" s="28" t="s">
        <v>4258</v>
      </c>
      <c r="G295" s="28">
        <v>2</v>
      </c>
      <c r="H295" s="28" t="s">
        <v>2509</v>
      </c>
      <c r="I295" s="28" t="s">
        <v>2431</v>
      </c>
      <c r="J295" s="28" t="s">
        <v>2409</v>
      </c>
      <c r="K295" s="29"/>
      <c r="L295" s="27">
        <v>146</v>
      </c>
      <c r="M295" s="28" t="s">
        <v>2409</v>
      </c>
      <c r="N295" s="27"/>
      <c r="O295" s="27">
        <v>134</v>
      </c>
      <c r="P295" s="27" t="s">
        <v>3192</v>
      </c>
      <c r="Q295" s="27"/>
    </row>
    <row r="296" spans="1:17" ht="24.75" customHeight="1">
      <c r="A296" s="27">
        <v>294</v>
      </c>
      <c r="B296" s="28" t="s">
        <v>4263</v>
      </c>
      <c r="C296" s="28" t="s">
        <v>4264</v>
      </c>
      <c r="D296" s="28" t="s">
        <v>2396</v>
      </c>
      <c r="E296" s="28" t="s">
        <v>4257</v>
      </c>
      <c r="F296" s="28" t="s">
        <v>4258</v>
      </c>
      <c r="G296" s="28">
        <v>2</v>
      </c>
      <c r="H296" s="28" t="s">
        <v>2431</v>
      </c>
      <c r="I296" s="28" t="s">
        <v>2496</v>
      </c>
      <c r="J296" s="28" t="s">
        <v>2409</v>
      </c>
      <c r="K296" s="29"/>
      <c r="L296" s="27">
        <v>142</v>
      </c>
      <c r="M296" s="28" t="s">
        <v>2554</v>
      </c>
      <c r="N296" s="27"/>
      <c r="O296" s="27">
        <v>134</v>
      </c>
      <c r="P296" s="27" t="s">
        <v>3192</v>
      </c>
      <c r="Q296" s="27"/>
    </row>
    <row r="297" spans="1:17" ht="24.75" customHeight="1">
      <c r="A297" s="27">
        <v>295</v>
      </c>
      <c r="B297" s="28" t="s">
        <v>4265</v>
      </c>
      <c r="C297" s="28" t="s">
        <v>4266</v>
      </c>
      <c r="D297" s="28" t="s">
        <v>2396</v>
      </c>
      <c r="E297" s="28" t="s">
        <v>4257</v>
      </c>
      <c r="F297" s="28" t="s">
        <v>4258</v>
      </c>
      <c r="G297" s="28">
        <v>2</v>
      </c>
      <c r="H297" s="28" t="s">
        <v>2426</v>
      </c>
      <c r="I297" s="28" t="s">
        <v>2407</v>
      </c>
      <c r="J297" s="28" t="s">
        <v>2401</v>
      </c>
      <c r="K297" s="29"/>
      <c r="L297" s="27">
        <v>137</v>
      </c>
      <c r="M297" s="28" t="s">
        <v>2558</v>
      </c>
      <c r="N297" s="27"/>
      <c r="O297" s="27">
        <v>134</v>
      </c>
      <c r="P297" s="27" t="s">
        <v>3192</v>
      </c>
      <c r="Q297" s="27"/>
    </row>
    <row r="298" spans="1:17" ht="24.75" customHeight="1">
      <c r="A298" s="27">
        <v>296</v>
      </c>
      <c r="B298" s="28" t="s">
        <v>4267</v>
      </c>
      <c r="C298" s="28" t="s">
        <v>4268</v>
      </c>
      <c r="D298" s="28" t="s">
        <v>2396</v>
      </c>
      <c r="E298" s="28" t="s">
        <v>4257</v>
      </c>
      <c r="F298" s="28" t="s">
        <v>4258</v>
      </c>
      <c r="G298" s="28">
        <v>2</v>
      </c>
      <c r="H298" s="28" t="s">
        <v>2509</v>
      </c>
      <c r="I298" s="28" t="s">
        <v>2686</v>
      </c>
      <c r="J298" s="28" t="s">
        <v>2409</v>
      </c>
      <c r="K298" s="29"/>
      <c r="L298" s="27">
        <v>134</v>
      </c>
      <c r="M298" s="28" t="s">
        <v>2561</v>
      </c>
      <c r="N298" s="27"/>
      <c r="O298" s="27">
        <v>134</v>
      </c>
      <c r="P298" s="27" t="s">
        <v>3192</v>
      </c>
      <c r="Q298" s="27"/>
    </row>
    <row r="299" spans="1:17" ht="24.75" customHeight="1">
      <c r="A299" s="27">
        <v>297</v>
      </c>
      <c r="B299" s="28" t="s">
        <v>4269</v>
      </c>
      <c r="C299" s="28" t="s">
        <v>4270</v>
      </c>
      <c r="D299" s="28" t="s">
        <v>2396</v>
      </c>
      <c r="E299" s="28" t="s">
        <v>4257</v>
      </c>
      <c r="F299" s="28" t="s">
        <v>4271</v>
      </c>
      <c r="G299" s="28">
        <v>2</v>
      </c>
      <c r="H299" s="28" t="s">
        <v>2430</v>
      </c>
      <c r="I299" s="28" t="s">
        <v>2592</v>
      </c>
      <c r="J299" s="28" t="s">
        <v>2409</v>
      </c>
      <c r="K299" s="29"/>
      <c r="L299" s="27">
        <v>151</v>
      </c>
      <c r="M299" s="28" t="s">
        <v>2481</v>
      </c>
      <c r="N299" s="27"/>
      <c r="O299" s="27">
        <v>124</v>
      </c>
      <c r="P299" s="27" t="s">
        <v>3192</v>
      </c>
      <c r="Q299" s="27"/>
    </row>
    <row r="300" spans="1:17" ht="24.75" customHeight="1">
      <c r="A300" s="27">
        <v>298</v>
      </c>
      <c r="B300" s="28" t="s">
        <v>4272</v>
      </c>
      <c r="C300" s="28" t="s">
        <v>4273</v>
      </c>
      <c r="D300" s="28" t="s">
        <v>2418</v>
      </c>
      <c r="E300" s="28" t="s">
        <v>4257</v>
      </c>
      <c r="F300" s="28" t="s">
        <v>4271</v>
      </c>
      <c r="G300" s="28">
        <v>2</v>
      </c>
      <c r="H300" s="28" t="s">
        <v>2582</v>
      </c>
      <c r="I300" s="28" t="s">
        <v>2682</v>
      </c>
      <c r="J300" s="28" t="s">
        <v>2409</v>
      </c>
      <c r="K300" s="29"/>
      <c r="L300" s="27">
        <v>149.5</v>
      </c>
      <c r="M300" s="28" t="s">
        <v>2487</v>
      </c>
      <c r="N300" s="27"/>
      <c r="O300" s="27">
        <v>124</v>
      </c>
      <c r="P300" s="27" t="s">
        <v>3192</v>
      </c>
      <c r="Q300" s="27"/>
    </row>
    <row r="301" spans="1:17" ht="24.75" customHeight="1">
      <c r="A301" s="27">
        <v>299</v>
      </c>
      <c r="B301" s="28" t="s">
        <v>4274</v>
      </c>
      <c r="C301" s="28" t="s">
        <v>4275</v>
      </c>
      <c r="D301" s="28" t="s">
        <v>2396</v>
      </c>
      <c r="E301" s="28" t="s">
        <v>4257</v>
      </c>
      <c r="F301" s="28" t="s">
        <v>4271</v>
      </c>
      <c r="G301" s="28">
        <v>2</v>
      </c>
      <c r="H301" s="28" t="s">
        <v>2579</v>
      </c>
      <c r="I301" s="28" t="s">
        <v>2484</v>
      </c>
      <c r="J301" s="28" t="s">
        <v>2409</v>
      </c>
      <c r="K301" s="29"/>
      <c r="L301" s="27">
        <v>140</v>
      </c>
      <c r="M301" s="28" t="s">
        <v>2409</v>
      </c>
      <c r="N301" s="27"/>
      <c r="O301" s="27">
        <v>124</v>
      </c>
      <c r="P301" s="27" t="s">
        <v>3192</v>
      </c>
      <c r="Q301" s="27"/>
    </row>
    <row r="302" spans="1:17" ht="24.75" customHeight="1">
      <c r="A302" s="27">
        <v>300</v>
      </c>
      <c r="B302" s="28" t="s">
        <v>4276</v>
      </c>
      <c r="C302" s="28" t="s">
        <v>4277</v>
      </c>
      <c r="D302" s="28" t="s">
        <v>2418</v>
      </c>
      <c r="E302" s="28" t="s">
        <v>4257</v>
      </c>
      <c r="F302" s="28" t="s">
        <v>4271</v>
      </c>
      <c r="G302" s="28">
        <v>2</v>
      </c>
      <c r="H302" s="28" t="s">
        <v>2593</v>
      </c>
      <c r="I302" s="28" t="s">
        <v>2678</v>
      </c>
      <c r="J302" s="28" t="s">
        <v>2401</v>
      </c>
      <c r="K302" s="29"/>
      <c r="L302" s="27">
        <v>127.5</v>
      </c>
      <c r="M302" s="28" t="s">
        <v>2554</v>
      </c>
      <c r="N302" s="27"/>
      <c r="O302" s="27">
        <v>124</v>
      </c>
      <c r="P302" s="27" t="s">
        <v>3192</v>
      </c>
      <c r="Q302" s="27"/>
    </row>
    <row r="303" spans="1:17" ht="24.75" customHeight="1">
      <c r="A303" s="27">
        <v>301</v>
      </c>
      <c r="B303" s="28" t="s">
        <v>4278</v>
      </c>
      <c r="C303" s="28" t="s">
        <v>4279</v>
      </c>
      <c r="D303" s="28" t="s">
        <v>2396</v>
      </c>
      <c r="E303" s="28" t="s">
        <v>4257</v>
      </c>
      <c r="F303" s="28" t="s">
        <v>4271</v>
      </c>
      <c r="G303" s="28">
        <v>2</v>
      </c>
      <c r="H303" s="28" t="s">
        <v>2622</v>
      </c>
      <c r="I303" s="28" t="s">
        <v>2706</v>
      </c>
      <c r="J303" s="28" t="s">
        <v>2409</v>
      </c>
      <c r="K303" s="29"/>
      <c r="L303" s="27">
        <v>125</v>
      </c>
      <c r="M303" s="28" t="s">
        <v>2558</v>
      </c>
      <c r="N303" s="27"/>
      <c r="O303" s="27">
        <v>124</v>
      </c>
      <c r="P303" s="27" t="s">
        <v>3192</v>
      </c>
      <c r="Q303" s="27"/>
    </row>
    <row r="304" spans="1:17" ht="24.75" customHeight="1">
      <c r="A304" s="27">
        <v>302</v>
      </c>
      <c r="B304" s="28" t="s">
        <v>4280</v>
      </c>
      <c r="C304" s="28" t="s">
        <v>4281</v>
      </c>
      <c r="D304" s="28" t="s">
        <v>2418</v>
      </c>
      <c r="E304" s="28" t="s">
        <v>4257</v>
      </c>
      <c r="F304" s="28" t="s">
        <v>4271</v>
      </c>
      <c r="G304" s="28">
        <v>2</v>
      </c>
      <c r="H304" s="28" t="s">
        <v>2718</v>
      </c>
      <c r="I304" s="28" t="s">
        <v>2500</v>
      </c>
      <c r="J304" s="28" t="s">
        <v>2409</v>
      </c>
      <c r="K304" s="29"/>
      <c r="L304" s="27">
        <v>124</v>
      </c>
      <c r="M304" s="28" t="s">
        <v>2561</v>
      </c>
      <c r="N304" s="27"/>
      <c r="O304" s="27">
        <v>124</v>
      </c>
      <c r="P304" s="27" t="s">
        <v>3192</v>
      </c>
      <c r="Q304" s="27"/>
    </row>
    <row r="305" spans="1:17" ht="24.75" customHeight="1">
      <c r="A305" s="27">
        <v>303</v>
      </c>
      <c r="B305" s="28" t="s">
        <v>4282</v>
      </c>
      <c r="C305" s="28" t="s">
        <v>4283</v>
      </c>
      <c r="D305" s="28" t="s">
        <v>2396</v>
      </c>
      <c r="E305" s="28" t="s">
        <v>4284</v>
      </c>
      <c r="F305" s="28" t="s">
        <v>4285</v>
      </c>
      <c r="G305" s="28">
        <v>2</v>
      </c>
      <c r="H305" s="28" t="s">
        <v>2454</v>
      </c>
      <c r="I305" s="28" t="s">
        <v>2557</v>
      </c>
      <c r="J305" s="28" t="s">
        <v>2409</v>
      </c>
      <c r="K305" s="29"/>
      <c r="L305" s="27">
        <v>159.5</v>
      </c>
      <c r="M305" s="28" t="s">
        <v>2481</v>
      </c>
      <c r="N305" s="27"/>
      <c r="O305" s="27">
        <v>130</v>
      </c>
      <c r="P305" s="27" t="s">
        <v>3192</v>
      </c>
      <c r="Q305" s="27"/>
    </row>
    <row r="306" spans="1:17" ht="24.75" customHeight="1">
      <c r="A306" s="27">
        <v>304</v>
      </c>
      <c r="B306" s="28" t="s">
        <v>4286</v>
      </c>
      <c r="C306" s="28" t="s">
        <v>4287</v>
      </c>
      <c r="D306" s="28" t="s">
        <v>2396</v>
      </c>
      <c r="E306" s="28" t="s">
        <v>4284</v>
      </c>
      <c r="F306" s="28" t="s">
        <v>4285</v>
      </c>
      <c r="G306" s="28">
        <v>2</v>
      </c>
      <c r="H306" s="28" t="s">
        <v>2579</v>
      </c>
      <c r="I306" s="28" t="s">
        <v>2407</v>
      </c>
      <c r="J306" s="28" t="s">
        <v>2409</v>
      </c>
      <c r="K306" s="29"/>
      <c r="L306" s="27">
        <v>147.5</v>
      </c>
      <c r="M306" s="28" t="s">
        <v>2487</v>
      </c>
      <c r="N306" s="27"/>
      <c r="O306" s="27">
        <v>130</v>
      </c>
      <c r="P306" s="27" t="s">
        <v>3192</v>
      </c>
      <c r="Q306" s="27"/>
    </row>
    <row r="307" spans="1:17" ht="24.75" customHeight="1">
      <c r="A307" s="27">
        <v>305</v>
      </c>
      <c r="B307" s="28" t="s">
        <v>4288</v>
      </c>
      <c r="C307" s="28" t="s">
        <v>4289</v>
      </c>
      <c r="D307" s="28" t="s">
        <v>2396</v>
      </c>
      <c r="E307" s="28" t="s">
        <v>4284</v>
      </c>
      <c r="F307" s="28" t="s">
        <v>4285</v>
      </c>
      <c r="G307" s="28">
        <v>2</v>
      </c>
      <c r="H307" s="28" t="s">
        <v>2682</v>
      </c>
      <c r="I307" s="28" t="s">
        <v>2682</v>
      </c>
      <c r="J307" s="28" t="s">
        <v>2409</v>
      </c>
      <c r="K307" s="29"/>
      <c r="L307" s="27">
        <v>140</v>
      </c>
      <c r="M307" s="28" t="s">
        <v>2409</v>
      </c>
      <c r="N307" s="27"/>
      <c r="O307" s="27">
        <v>130</v>
      </c>
      <c r="P307" s="27" t="s">
        <v>3192</v>
      </c>
      <c r="Q307" s="27"/>
    </row>
    <row r="308" spans="1:17" ht="24.75" customHeight="1">
      <c r="A308" s="27">
        <v>306</v>
      </c>
      <c r="B308" s="28" t="s">
        <v>4290</v>
      </c>
      <c r="C308" s="28" t="s">
        <v>4291</v>
      </c>
      <c r="D308" s="28" t="s">
        <v>2396</v>
      </c>
      <c r="E308" s="28" t="s">
        <v>4284</v>
      </c>
      <c r="F308" s="28" t="s">
        <v>4285</v>
      </c>
      <c r="G308" s="28">
        <v>2</v>
      </c>
      <c r="H308" s="28" t="s">
        <v>2592</v>
      </c>
      <c r="I308" s="28" t="s">
        <v>2469</v>
      </c>
      <c r="J308" s="28" t="s">
        <v>2401</v>
      </c>
      <c r="K308" s="29"/>
      <c r="L308" s="27">
        <v>134</v>
      </c>
      <c r="M308" s="28" t="s">
        <v>2554</v>
      </c>
      <c r="N308" s="27"/>
      <c r="O308" s="27">
        <v>130</v>
      </c>
      <c r="P308" s="27" t="s">
        <v>3192</v>
      </c>
      <c r="Q308" s="27"/>
    </row>
    <row r="309" spans="1:17" ht="24.75" customHeight="1">
      <c r="A309" s="27">
        <v>307</v>
      </c>
      <c r="B309" s="28" t="s">
        <v>4292</v>
      </c>
      <c r="C309" s="28" t="s">
        <v>4293</v>
      </c>
      <c r="D309" s="28" t="s">
        <v>2396</v>
      </c>
      <c r="E309" s="28" t="s">
        <v>4284</v>
      </c>
      <c r="F309" s="28" t="s">
        <v>4285</v>
      </c>
      <c r="G309" s="28">
        <v>2</v>
      </c>
      <c r="H309" s="28" t="s">
        <v>2420</v>
      </c>
      <c r="I309" s="28" t="s">
        <v>2415</v>
      </c>
      <c r="J309" s="28" t="s">
        <v>2409</v>
      </c>
      <c r="K309" s="29"/>
      <c r="L309" s="27">
        <v>131.5</v>
      </c>
      <c r="M309" s="28" t="s">
        <v>2558</v>
      </c>
      <c r="N309" s="27"/>
      <c r="O309" s="27">
        <v>130</v>
      </c>
      <c r="P309" s="27" t="s">
        <v>3192</v>
      </c>
      <c r="Q309" s="27"/>
    </row>
    <row r="310" spans="1:17" ht="24.75" customHeight="1">
      <c r="A310" s="27">
        <v>308</v>
      </c>
      <c r="B310" s="28" t="s">
        <v>4294</v>
      </c>
      <c r="C310" s="28" t="s">
        <v>4295</v>
      </c>
      <c r="D310" s="28" t="s">
        <v>2396</v>
      </c>
      <c r="E310" s="28" t="s">
        <v>4284</v>
      </c>
      <c r="F310" s="28" t="s">
        <v>4285</v>
      </c>
      <c r="G310" s="28">
        <v>2</v>
      </c>
      <c r="H310" s="28" t="s">
        <v>2435</v>
      </c>
      <c r="I310" s="28" t="s">
        <v>2462</v>
      </c>
      <c r="J310" s="28" t="s">
        <v>2409</v>
      </c>
      <c r="K310" s="29"/>
      <c r="L310" s="27">
        <v>130</v>
      </c>
      <c r="M310" s="28" t="s">
        <v>2561</v>
      </c>
      <c r="N310" s="27"/>
      <c r="O310" s="27">
        <v>130</v>
      </c>
      <c r="P310" s="27" t="s">
        <v>3192</v>
      </c>
      <c r="Q310" s="27"/>
    </row>
    <row r="311" spans="1:17" ht="24.75" customHeight="1">
      <c r="A311" s="27">
        <v>309</v>
      </c>
      <c r="B311" s="28" t="s">
        <v>4296</v>
      </c>
      <c r="C311" s="28" t="s">
        <v>4297</v>
      </c>
      <c r="D311" s="28" t="s">
        <v>2396</v>
      </c>
      <c r="E311" s="28" t="s">
        <v>4284</v>
      </c>
      <c r="F311" s="28" t="s">
        <v>4298</v>
      </c>
      <c r="G311" s="28">
        <v>2</v>
      </c>
      <c r="H311" s="28" t="s">
        <v>2400</v>
      </c>
      <c r="I311" s="28" t="s">
        <v>2407</v>
      </c>
      <c r="J311" s="28" t="s">
        <v>2409</v>
      </c>
      <c r="K311" s="29"/>
      <c r="L311" s="27">
        <v>155.5</v>
      </c>
      <c r="M311" s="28" t="s">
        <v>2481</v>
      </c>
      <c r="N311" s="27"/>
      <c r="O311" s="27">
        <v>129</v>
      </c>
      <c r="P311" s="27" t="s">
        <v>3192</v>
      </c>
      <c r="Q311" s="27"/>
    </row>
    <row r="312" spans="1:17" ht="24.75" customHeight="1">
      <c r="A312" s="27">
        <v>310</v>
      </c>
      <c r="B312" s="28" t="s">
        <v>4299</v>
      </c>
      <c r="C312" s="28" t="s">
        <v>4300</v>
      </c>
      <c r="D312" s="28" t="s">
        <v>2396</v>
      </c>
      <c r="E312" s="28" t="s">
        <v>4284</v>
      </c>
      <c r="F312" s="28" t="s">
        <v>4298</v>
      </c>
      <c r="G312" s="28">
        <v>2</v>
      </c>
      <c r="H312" s="28" t="s">
        <v>2682</v>
      </c>
      <c r="I312" s="28" t="s">
        <v>2993</v>
      </c>
      <c r="J312" s="28" t="s">
        <v>2409</v>
      </c>
      <c r="K312" s="29"/>
      <c r="L312" s="27">
        <v>137.5</v>
      </c>
      <c r="M312" s="28" t="s">
        <v>2487</v>
      </c>
      <c r="N312" s="27"/>
      <c r="O312" s="27">
        <v>129</v>
      </c>
      <c r="P312" s="27" t="s">
        <v>3192</v>
      </c>
      <c r="Q312" s="27"/>
    </row>
    <row r="313" spans="1:17" ht="24.75" customHeight="1">
      <c r="A313" s="27">
        <v>311</v>
      </c>
      <c r="B313" s="28" t="s">
        <v>4301</v>
      </c>
      <c r="C313" s="28" t="s">
        <v>4302</v>
      </c>
      <c r="D313" s="28" t="s">
        <v>2418</v>
      </c>
      <c r="E313" s="28" t="s">
        <v>4284</v>
      </c>
      <c r="F313" s="28" t="s">
        <v>4298</v>
      </c>
      <c r="G313" s="28">
        <v>2</v>
      </c>
      <c r="H313" s="28" t="s">
        <v>2593</v>
      </c>
      <c r="I313" s="28" t="s">
        <v>2993</v>
      </c>
      <c r="J313" s="28" t="s">
        <v>2401</v>
      </c>
      <c r="K313" s="29"/>
      <c r="L313" s="27">
        <v>135</v>
      </c>
      <c r="M313" s="28" t="s">
        <v>2409</v>
      </c>
      <c r="N313" s="27"/>
      <c r="O313" s="27">
        <v>129</v>
      </c>
      <c r="P313" s="27" t="s">
        <v>3192</v>
      </c>
      <c r="Q313" s="27"/>
    </row>
    <row r="314" spans="1:17" ht="24.75" customHeight="1">
      <c r="A314" s="27">
        <v>312</v>
      </c>
      <c r="B314" s="28" t="s">
        <v>4303</v>
      </c>
      <c r="C314" s="28" t="s">
        <v>4304</v>
      </c>
      <c r="D314" s="28" t="s">
        <v>2396</v>
      </c>
      <c r="E314" s="28" t="s">
        <v>4284</v>
      </c>
      <c r="F314" s="28" t="s">
        <v>4298</v>
      </c>
      <c r="G314" s="28">
        <v>2</v>
      </c>
      <c r="H314" s="28" t="s">
        <v>2818</v>
      </c>
      <c r="I314" s="28" t="s">
        <v>2479</v>
      </c>
      <c r="J314" s="28" t="s">
        <v>2409</v>
      </c>
      <c r="K314" s="29"/>
      <c r="L314" s="27">
        <v>135</v>
      </c>
      <c r="M314" s="28" t="s">
        <v>2409</v>
      </c>
      <c r="N314" s="27"/>
      <c r="O314" s="27">
        <v>129</v>
      </c>
      <c r="P314" s="27" t="s">
        <v>3192</v>
      </c>
      <c r="Q314" s="27"/>
    </row>
    <row r="315" spans="1:17" ht="24.75" customHeight="1">
      <c r="A315" s="27">
        <v>313</v>
      </c>
      <c r="B315" s="28" t="s">
        <v>4305</v>
      </c>
      <c r="C315" s="28" t="s">
        <v>4306</v>
      </c>
      <c r="D315" s="28" t="s">
        <v>2396</v>
      </c>
      <c r="E315" s="28" t="s">
        <v>4284</v>
      </c>
      <c r="F315" s="28" t="s">
        <v>4298</v>
      </c>
      <c r="G315" s="28">
        <v>2</v>
      </c>
      <c r="H315" s="28" t="s">
        <v>2682</v>
      </c>
      <c r="I315" s="28" t="s">
        <v>2469</v>
      </c>
      <c r="J315" s="28" t="s">
        <v>2409</v>
      </c>
      <c r="K315" s="29"/>
      <c r="L315" s="27">
        <v>135</v>
      </c>
      <c r="M315" s="28" t="s">
        <v>2409</v>
      </c>
      <c r="N315" s="27"/>
      <c r="O315" s="27">
        <v>129</v>
      </c>
      <c r="P315" s="27" t="s">
        <v>3192</v>
      </c>
      <c r="Q315" s="27"/>
    </row>
    <row r="316" spans="1:17" ht="24.75" customHeight="1">
      <c r="A316" s="27">
        <v>314</v>
      </c>
      <c r="B316" s="28" t="s">
        <v>4307</v>
      </c>
      <c r="C316" s="28" t="s">
        <v>4308</v>
      </c>
      <c r="D316" s="28" t="s">
        <v>2396</v>
      </c>
      <c r="E316" s="28" t="s">
        <v>4284</v>
      </c>
      <c r="F316" s="28" t="s">
        <v>4298</v>
      </c>
      <c r="G316" s="28">
        <v>2</v>
      </c>
      <c r="H316" s="28" t="s">
        <v>2597</v>
      </c>
      <c r="I316" s="28" t="s">
        <v>2479</v>
      </c>
      <c r="J316" s="28" t="s">
        <v>2409</v>
      </c>
      <c r="K316" s="29"/>
      <c r="L316" s="27">
        <v>129</v>
      </c>
      <c r="M316" s="28" t="s">
        <v>2554</v>
      </c>
      <c r="N316" s="27"/>
      <c r="O316" s="27">
        <v>129</v>
      </c>
      <c r="P316" s="27" t="s">
        <v>3192</v>
      </c>
      <c r="Q316" s="27"/>
    </row>
    <row r="317" spans="1:17" ht="24.75" customHeight="1">
      <c r="A317" s="27">
        <v>315</v>
      </c>
      <c r="B317" s="28" t="s">
        <v>4309</v>
      </c>
      <c r="C317" s="28" t="s">
        <v>4310</v>
      </c>
      <c r="D317" s="28" t="s">
        <v>2396</v>
      </c>
      <c r="E317" s="28" t="s">
        <v>4311</v>
      </c>
      <c r="F317" s="28" t="s">
        <v>4312</v>
      </c>
      <c r="G317" s="28">
        <v>1</v>
      </c>
      <c r="H317" s="28" t="s">
        <v>2592</v>
      </c>
      <c r="I317" s="28" t="s">
        <v>2468</v>
      </c>
      <c r="J317" s="28" t="s">
        <v>2409</v>
      </c>
      <c r="K317" s="29"/>
      <c r="L317" s="27">
        <v>147</v>
      </c>
      <c r="M317" s="28" t="s">
        <v>2481</v>
      </c>
      <c r="N317" s="27"/>
      <c r="O317" s="27">
        <v>132.5</v>
      </c>
      <c r="P317" s="27" t="s">
        <v>3192</v>
      </c>
      <c r="Q317" s="27"/>
    </row>
    <row r="318" spans="1:17" ht="24.75" customHeight="1">
      <c r="A318" s="27">
        <v>316</v>
      </c>
      <c r="B318" s="28" t="s">
        <v>4313</v>
      </c>
      <c r="C318" s="28" t="s">
        <v>4314</v>
      </c>
      <c r="D318" s="28" t="s">
        <v>2396</v>
      </c>
      <c r="E318" s="28" t="s">
        <v>4311</v>
      </c>
      <c r="F318" s="28" t="s">
        <v>4312</v>
      </c>
      <c r="G318" s="28">
        <v>1</v>
      </c>
      <c r="H318" s="28" t="s">
        <v>2496</v>
      </c>
      <c r="I318" s="28" t="s">
        <v>2469</v>
      </c>
      <c r="J318" s="28" t="s">
        <v>2401</v>
      </c>
      <c r="K318" s="29"/>
      <c r="L318" s="27">
        <v>135</v>
      </c>
      <c r="M318" s="28" t="s">
        <v>2487</v>
      </c>
      <c r="N318" s="27"/>
      <c r="O318" s="27">
        <v>132.5</v>
      </c>
      <c r="P318" s="27" t="s">
        <v>3192</v>
      </c>
      <c r="Q318" s="27"/>
    </row>
    <row r="319" spans="1:17" ht="24.75" customHeight="1">
      <c r="A319" s="27">
        <v>317</v>
      </c>
      <c r="B319" s="28" t="s">
        <v>4315</v>
      </c>
      <c r="C319" s="28" t="s">
        <v>4316</v>
      </c>
      <c r="D319" s="28" t="s">
        <v>2396</v>
      </c>
      <c r="E319" s="28" t="s">
        <v>4311</v>
      </c>
      <c r="F319" s="28" t="s">
        <v>4312</v>
      </c>
      <c r="G319" s="28">
        <v>1</v>
      </c>
      <c r="H319" s="28" t="s">
        <v>2514</v>
      </c>
      <c r="I319" s="28" t="s">
        <v>2622</v>
      </c>
      <c r="J319" s="28" t="s">
        <v>2409</v>
      </c>
      <c r="K319" s="29"/>
      <c r="L319" s="27">
        <v>132.5</v>
      </c>
      <c r="M319" s="28" t="s">
        <v>2409</v>
      </c>
      <c r="N319" s="27"/>
      <c r="O319" s="27">
        <v>132.5</v>
      </c>
      <c r="P319" s="27" t="s">
        <v>3192</v>
      </c>
      <c r="Q319" s="27"/>
    </row>
    <row r="320" spans="1:17" ht="24.75" customHeight="1">
      <c r="A320" s="27">
        <v>318</v>
      </c>
      <c r="B320" s="28" t="s">
        <v>4317</v>
      </c>
      <c r="C320" s="28" t="s">
        <v>4318</v>
      </c>
      <c r="D320" s="28" t="s">
        <v>2396</v>
      </c>
      <c r="E320" s="28" t="s">
        <v>4319</v>
      </c>
      <c r="F320" s="28" t="s">
        <v>4320</v>
      </c>
      <c r="G320" s="28">
        <v>1</v>
      </c>
      <c r="H320" s="28" t="s">
        <v>2553</v>
      </c>
      <c r="I320" s="28" t="s">
        <v>2618</v>
      </c>
      <c r="J320" s="28" t="s">
        <v>2409</v>
      </c>
      <c r="K320" s="29"/>
      <c r="L320" s="27">
        <v>150</v>
      </c>
      <c r="M320" s="28" t="s">
        <v>2481</v>
      </c>
      <c r="N320" s="27"/>
      <c r="O320" s="27">
        <v>147</v>
      </c>
      <c r="P320" s="27" t="s">
        <v>3192</v>
      </c>
      <c r="Q320" s="27"/>
    </row>
    <row r="321" spans="1:17" ht="24.75" customHeight="1">
      <c r="A321" s="27">
        <v>319</v>
      </c>
      <c r="B321" s="28" t="s">
        <v>4321</v>
      </c>
      <c r="C321" s="28" t="s">
        <v>4322</v>
      </c>
      <c r="D321" s="28" t="s">
        <v>2418</v>
      </c>
      <c r="E321" s="28" t="s">
        <v>4319</v>
      </c>
      <c r="F321" s="28" t="s">
        <v>4320</v>
      </c>
      <c r="G321" s="28">
        <v>1</v>
      </c>
      <c r="H321" s="28" t="s">
        <v>2509</v>
      </c>
      <c r="I321" s="28" t="s">
        <v>2682</v>
      </c>
      <c r="J321" s="28" t="s">
        <v>2409</v>
      </c>
      <c r="K321" s="29"/>
      <c r="L321" s="27">
        <v>147</v>
      </c>
      <c r="M321" s="28" t="s">
        <v>2487</v>
      </c>
      <c r="N321" s="27"/>
      <c r="O321" s="27">
        <v>147</v>
      </c>
      <c r="P321" s="27" t="s">
        <v>3192</v>
      </c>
      <c r="Q321" s="27"/>
    </row>
    <row r="322" spans="1:17" ht="24.75" customHeight="1">
      <c r="A322" s="27">
        <v>320</v>
      </c>
      <c r="B322" s="28" t="s">
        <v>4323</v>
      </c>
      <c r="C322" s="28" t="s">
        <v>4324</v>
      </c>
      <c r="D322" s="28" t="s">
        <v>2396</v>
      </c>
      <c r="E322" s="28" t="s">
        <v>4325</v>
      </c>
      <c r="F322" s="28" t="s">
        <v>4326</v>
      </c>
      <c r="G322" s="28">
        <v>1</v>
      </c>
      <c r="H322" s="28" t="s">
        <v>3539</v>
      </c>
      <c r="I322" s="28" t="s">
        <v>2592</v>
      </c>
      <c r="J322" s="28" t="s">
        <v>2401</v>
      </c>
      <c r="K322" s="29"/>
      <c r="L322" s="27">
        <v>156.5</v>
      </c>
      <c r="M322" s="28" t="s">
        <v>2481</v>
      </c>
      <c r="N322" s="27"/>
      <c r="O322" s="27">
        <v>134.5</v>
      </c>
      <c r="P322" s="27" t="s">
        <v>3192</v>
      </c>
      <c r="Q322" s="27"/>
    </row>
    <row r="323" spans="1:17" ht="24.75" customHeight="1">
      <c r="A323" s="27">
        <v>321</v>
      </c>
      <c r="B323" s="28" t="s">
        <v>4327</v>
      </c>
      <c r="C323" s="28" t="s">
        <v>4328</v>
      </c>
      <c r="D323" s="28" t="s">
        <v>2396</v>
      </c>
      <c r="E323" s="28" t="s">
        <v>4325</v>
      </c>
      <c r="F323" s="28" t="s">
        <v>4326</v>
      </c>
      <c r="G323" s="28">
        <v>1</v>
      </c>
      <c r="H323" s="28" t="s">
        <v>2614</v>
      </c>
      <c r="I323" s="28" t="s">
        <v>2496</v>
      </c>
      <c r="J323" s="28" t="s">
        <v>2409</v>
      </c>
      <c r="K323" s="29"/>
      <c r="L323" s="27">
        <v>141</v>
      </c>
      <c r="M323" s="28" t="s">
        <v>2487</v>
      </c>
      <c r="N323" s="27"/>
      <c r="O323" s="27">
        <v>134.5</v>
      </c>
      <c r="P323" s="27" t="s">
        <v>3192</v>
      </c>
      <c r="Q323" s="27"/>
    </row>
    <row r="324" spans="1:17" ht="24.75" customHeight="1">
      <c r="A324" s="27">
        <v>322</v>
      </c>
      <c r="B324" s="28" t="s">
        <v>4329</v>
      </c>
      <c r="C324" s="28" t="s">
        <v>4330</v>
      </c>
      <c r="D324" s="28" t="s">
        <v>2396</v>
      </c>
      <c r="E324" s="28" t="s">
        <v>4325</v>
      </c>
      <c r="F324" s="28" t="s">
        <v>4326</v>
      </c>
      <c r="G324" s="28">
        <v>1</v>
      </c>
      <c r="H324" s="28" t="s">
        <v>2414</v>
      </c>
      <c r="I324" s="28" t="s">
        <v>2593</v>
      </c>
      <c r="J324" s="28" t="s">
        <v>2409</v>
      </c>
      <c r="K324" s="29"/>
      <c r="L324" s="27">
        <v>134.5</v>
      </c>
      <c r="M324" s="28" t="s">
        <v>2409</v>
      </c>
      <c r="N324" s="27"/>
      <c r="O324" s="27">
        <v>134.5</v>
      </c>
      <c r="P324" s="27" t="s">
        <v>3192</v>
      </c>
      <c r="Q324" s="27"/>
    </row>
    <row r="325" spans="1:17" ht="24.75" customHeight="1">
      <c r="A325" s="27">
        <v>323</v>
      </c>
      <c r="B325" s="28" t="s">
        <v>4331</v>
      </c>
      <c r="C325" s="28" t="s">
        <v>4332</v>
      </c>
      <c r="D325" s="28" t="s">
        <v>2396</v>
      </c>
      <c r="E325" s="28" t="s">
        <v>4333</v>
      </c>
      <c r="F325" s="28" t="s">
        <v>4334</v>
      </c>
      <c r="G325" s="28">
        <v>1</v>
      </c>
      <c r="H325" s="28" t="s">
        <v>2454</v>
      </c>
      <c r="I325" s="28" t="s">
        <v>2442</v>
      </c>
      <c r="J325" s="28" t="s">
        <v>2401</v>
      </c>
      <c r="K325" s="29"/>
      <c r="L325" s="27">
        <v>158.5</v>
      </c>
      <c r="M325" s="28" t="s">
        <v>2481</v>
      </c>
      <c r="N325" s="27"/>
      <c r="O325" s="27">
        <v>148.5</v>
      </c>
      <c r="P325" s="27" t="s">
        <v>3192</v>
      </c>
      <c r="Q325" s="27"/>
    </row>
    <row r="326" spans="1:17" ht="24.75" customHeight="1">
      <c r="A326" s="27">
        <v>324</v>
      </c>
      <c r="B326" s="28" t="s">
        <v>4335</v>
      </c>
      <c r="C326" s="28" t="s">
        <v>4336</v>
      </c>
      <c r="D326" s="28" t="s">
        <v>2396</v>
      </c>
      <c r="E326" s="28" t="s">
        <v>4333</v>
      </c>
      <c r="F326" s="28" t="s">
        <v>4334</v>
      </c>
      <c r="G326" s="28">
        <v>1</v>
      </c>
      <c r="H326" s="28" t="s">
        <v>2548</v>
      </c>
      <c r="I326" s="28" t="s">
        <v>2579</v>
      </c>
      <c r="J326" s="28" t="s">
        <v>2409</v>
      </c>
      <c r="K326" s="29"/>
      <c r="L326" s="27">
        <v>152.5</v>
      </c>
      <c r="M326" s="28" t="s">
        <v>2487</v>
      </c>
      <c r="N326" s="27"/>
      <c r="O326" s="27">
        <v>148.5</v>
      </c>
      <c r="P326" s="27" t="s">
        <v>3192</v>
      </c>
      <c r="Q326" s="27"/>
    </row>
    <row r="327" spans="1:17" ht="24.75" customHeight="1">
      <c r="A327" s="27">
        <v>325</v>
      </c>
      <c r="B327" s="28" t="s">
        <v>4337</v>
      </c>
      <c r="C327" s="28" t="s">
        <v>4338</v>
      </c>
      <c r="D327" s="28" t="s">
        <v>2396</v>
      </c>
      <c r="E327" s="28" t="s">
        <v>4333</v>
      </c>
      <c r="F327" s="28" t="s">
        <v>4334</v>
      </c>
      <c r="G327" s="28">
        <v>1</v>
      </c>
      <c r="H327" s="28" t="s">
        <v>2517</v>
      </c>
      <c r="I327" s="28" t="s">
        <v>2579</v>
      </c>
      <c r="J327" s="28" t="s">
        <v>2409</v>
      </c>
      <c r="K327" s="29"/>
      <c r="L327" s="27">
        <v>148.5</v>
      </c>
      <c r="M327" s="28" t="s">
        <v>2409</v>
      </c>
      <c r="N327" s="27"/>
      <c r="O327" s="27">
        <v>148.5</v>
      </c>
      <c r="P327" s="27" t="s">
        <v>3192</v>
      </c>
      <c r="Q327" s="27"/>
    </row>
    <row r="328" spans="1:17" ht="24.75" customHeight="1">
      <c r="A328" s="27">
        <v>326</v>
      </c>
      <c r="B328" s="28" t="s">
        <v>4339</v>
      </c>
      <c r="C328" s="28" t="s">
        <v>4340</v>
      </c>
      <c r="D328" s="28" t="s">
        <v>2418</v>
      </c>
      <c r="E328" s="28" t="s">
        <v>4333</v>
      </c>
      <c r="F328" s="28" t="s">
        <v>4341</v>
      </c>
      <c r="G328" s="28">
        <v>1</v>
      </c>
      <c r="H328" s="28" t="s">
        <v>2548</v>
      </c>
      <c r="I328" s="28" t="s">
        <v>2702</v>
      </c>
      <c r="J328" s="28" t="s">
        <v>2409</v>
      </c>
      <c r="K328" s="29"/>
      <c r="L328" s="27">
        <v>141</v>
      </c>
      <c r="M328" s="28" t="s">
        <v>2481</v>
      </c>
      <c r="N328" s="27"/>
      <c r="O328" s="27">
        <v>131.5</v>
      </c>
      <c r="P328" s="27" t="s">
        <v>3192</v>
      </c>
      <c r="Q328" s="27"/>
    </row>
    <row r="329" spans="1:17" ht="24.75" customHeight="1">
      <c r="A329" s="27">
        <v>327</v>
      </c>
      <c r="B329" s="28" t="s">
        <v>4342</v>
      </c>
      <c r="C329" s="28" t="s">
        <v>4343</v>
      </c>
      <c r="D329" s="28" t="s">
        <v>2396</v>
      </c>
      <c r="E329" s="28" t="s">
        <v>4333</v>
      </c>
      <c r="F329" s="28" t="s">
        <v>4341</v>
      </c>
      <c r="G329" s="28">
        <v>1</v>
      </c>
      <c r="H329" s="28" t="s">
        <v>2407</v>
      </c>
      <c r="I329" s="28" t="s">
        <v>2421</v>
      </c>
      <c r="J329" s="28" t="s">
        <v>2409</v>
      </c>
      <c r="K329" s="29"/>
      <c r="L329" s="27">
        <v>140.5</v>
      </c>
      <c r="M329" s="28" t="s">
        <v>2487</v>
      </c>
      <c r="N329" s="27"/>
      <c r="O329" s="27">
        <v>131.5</v>
      </c>
      <c r="P329" s="27" t="s">
        <v>3192</v>
      </c>
      <c r="Q329" s="27"/>
    </row>
    <row r="330" spans="1:17" ht="24.75" customHeight="1">
      <c r="A330" s="27">
        <v>328</v>
      </c>
      <c r="B330" s="28" t="s">
        <v>4344</v>
      </c>
      <c r="C330" s="28" t="s">
        <v>4345</v>
      </c>
      <c r="D330" s="28" t="s">
        <v>2418</v>
      </c>
      <c r="E330" s="28" t="s">
        <v>4333</v>
      </c>
      <c r="F330" s="28" t="s">
        <v>4341</v>
      </c>
      <c r="G330" s="28">
        <v>1</v>
      </c>
      <c r="H330" s="28" t="s">
        <v>2496</v>
      </c>
      <c r="I330" s="28" t="s">
        <v>2707</v>
      </c>
      <c r="J330" s="28" t="s">
        <v>2409</v>
      </c>
      <c r="K330" s="29"/>
      <c r="L330" s="27">
        <v>131.5</v>
      </c>
      <c r="M330" s="28" t="s">
        <v>2409</v>
      </c>
      <c r="N330" s="27"/>
      <c r="O330" s="27">
        <v>131.5</v>
      </c>
      <c r="P330" s="27" t="s">
        <v>3192</v>
      </c>
      <c r="Q330" s="27"/>
    </row>
    <row r="331" spans="1:17" ht="24.75" customHeight="1">
      <c r="A331" s="27">
        <v>329</v>
      </c>
      <c r="B331" s="28" t="s">
        <v>4346</v>
      </c>
      <c r="C331" s="28" t="s">
        <v>4347</v>
      </c>
      <c r="D331" s="28" t="s">
        <v>2396</v>
      </c>
      <c r="E331" s="28" t="s">
        <v>4348</v>
      </c>
      <c r="F331" s="28" t="s">
        <v>4349</v>
      </c>
      <c r="G331" s="28">
        <v>1</v>
      </c>
      <c r="H331" s="28" t="s">
        <v>2490</v>
      </c>
      <c r="I331" s="28" t="s">
        <v>2472</v>
      </c>
      <c r="J331" s="28" t="s">
        <v>2409</v>
      </c>
      <c r="K331" s="29"/>
      <c r="L331" s="27">
        <v>119</v>
      </c>
      <c r="M331" s="28" t="s">
        <v>2481</v>
      </c>
      <c r="N331" s="27"/>
      <c r="O331" s="27">
        <v>117</v>
      </c>
      <c r="P331" s="27" t="s">
        <v>3192</v>
      </c>
      <c r="Q331" s="27"/>
    </row>
    <row r="332" spans="1:17" ht="24.75" customHeight="1">
      <c r="A332" s="27">
        <v>330</v>
      </c>
      <c r="B332" s="28" t="s">
        <v>4350</v>
      </c>
      <c r="C332" s="28" t="s">
        <v>4351</v>
      </c>
      <c r="D332" s="28" t="s">
        <v>2396</v>
      </c>
      <c r="E332" s="28" t="s">
        <v>4348</v>
      </c>
      <c r="F332" s="28" t="s">
        <v>4349</v>
      </c>
      <c r="G332" s="28">
        <v>1</v>
      </c>
      <c r="H332" s="28" t="s">
        <v>3268</v>
      </c>
      <c r="I332" s="28" t="s">
        <v>2414</v>
      </c>
      <c r="J332" s="28" t="s">
        <v>2409</v>
      </c>
      <c r="K332" s="29"/>
      <c r="L332" s="27">
        <v>117</v>
      </c>
      <c r="M332" s="28" t="s">
        <v>2487</v>
      </c>
      <c r="N332" s="27"/>
      <c r="O332" s="27">
        <v>117</v>
      </c>
      <c r="P332" s="27" t="s">
        <v>3192</v>
      </c>
      <c r="Q332" s="27"/>
    </row>
    <row r="333" spans="1:17" ht="24.75" customHeight="1">
      <c r="A333" s="27">
        <v>331</v>
      </c>
      <c r="B333" s="28" t="s">
        <v>4352</v>
      </c>
      <c r="C333" s="28" t="s">
        <v>4353</v>
      </c>
      <c r="D333" s="28" t="s">
        <v>2396</v>
      </c>
      <c r="E333" s="28" t="s">
        <v>4354</v>
      </c>
      <c r="F333" s="28" t="s">
        <v>4355</v>
      </c>
      <c r="G333" s="28">
        <v>1</v>
      </c>
      <c r="H333" s="28" t="s">
        <v>2517</v>
      </c>
      <c r="I333" s="28" t="s">
        <v>2431</v>
      </c>
      <c r="J333" s="28" t="s">
        <v>2409</v>
      </c>
      <c r="K333" s="29"/>
      <c r="L333" s="27">
        <v>143.5</v>
      </c>
      <c r="M333" s="28" t="s">
        <v>2481</v>
      </c>
      <c r="N333" s="27"/>
      <c r="O333" s="27">
        <v>121</v>
      </c>
      <c r="P333" s="27" t="s">
        <v>3192</v>
      </c>
      <c r="Q333" s="27"/>
    </row>
    <row r="334" spans="1:17" ht="24.75" customHeight="1">
      <c r="A334" s="27">
        <v>332</v>
      </c>
      <c r="B334" s="28" t="s">
        <v>4356</v>
      </c>
      <c r="C334" s="28" t="s">
        <v>4357</v>
      </c>
      <c r="D334" s="28" t="s">
        <v>2396</v>
      </c>
      <c r="E334" s="28" t="s">
        <v>4354</v>
      </c>
      <c r="F334" s="28" t="s">
        <v>4355</v>
      </c>
      <c r="G334" s="28">
        <v>1</v>
      </c>
      <c r="H334" s="28" t="s">
        <v>2468</v>
      </c>
      <c r="I334" s="28" t="s">
        <v>2993</v>
      </c>
      <c r="J334" s="28" t="s">
        <v>2409</v>
      </c>
      <c r="K334" s="29"/>
      <c r="L334" s="27">
        <v>142.5</v>
      </c>
      <c r="M334" s="28" t="s">
        <v>2487</v>
      </c>
      <c r="N334" s="27"/>
      <c r="O334" s="27">
        <v>121</v>
      </c>
      <c r="P334" s="27" t="s">
        <v>3192</v>
      </c>
      <c r="Q334" s="27"/>
    </row>
    <row r="335" spans="1:17" ht="24.75" customHeight="1">
      <c r="A335" s="27">
        <v>333</v>
      </c>
      <c r="B335" s="28" t="s">
        <v>4358</v>
      </c>
      <c r="C335" s="28" t="s">
        <v>2971</v>
      </c>
      <c r="D335" s="28" t="s">
        <v>2396</v>
      </c>
      <c r="E335" s="28" t="s">
        <v>4354</v>
      </c>
      <c r="F335" s="28" t="s">
        <v>4355</v>
      </c>
      <c r="G335" s="28">
        <v>1</v>
      </c>
      <c r="H335" s="28" t="s">
        <v>2479</v>
      </c>
      <c r="I335" s="28" t="s">
        <v>2727</v>
      </c>
      <c r="J335" s="28" t="s">
        <v>2409</v>
      </c>
      <c r="K335" s="29"/>
      <c r="L335" s="27">
        <v>121</v>
      </c>
      <c r="M335" s="28" t="s">
        <v>2409</v>
      </c>
      <c r="N335" s="27"/>
      <c r="O335" s="27">
        <v>121</v>
      </c>
      <c r="P335" s="27" t="s">
        <v>3192</v>
      </c>
      <c r="Q335" s="27"/>
    </row>
    <row r="336" spans="1:17" ht="24.75" customHeight="1">
      <c r="A336" s="27">
        <v>334</v>
      </c>
      <c r="B336" s="28" t="s">
        <v>4359</v>
      </c>
      <c r="C336" s="28" t="s">
        <v>4360</v>
      </c>
      <c r="D336" s="28" t="s">
        <v>2396</v>
      </c>
      <c r="E336" s="28" t="s">
        <v>4354</v>
      </c>
      <c r="F336" s="28" t="s">
        <v>4361</v>
      </c>
      <c r="G336" s="28">
        <v>1</v>
      </c>
      <c r="H336" s="28" t="s">
        <v>2513</v>
      </c>
      <c r="I336" s="28" t="s">
        <v>2408</v>
      </c>
      <c r="J336" s="28" t="s">
        <v>2409</v>
      </c>
      <c r="K336" s="29"/>
      <c r="L336" s="27">
        <v>163.5</v>
      </c>
      <c r="M336" s="28" t="s">
        <v>2481</v>
      </c>
      <c r="N336" s="27"/>
      <c r="O336" s="27">
        <v>136</v>
      </c>
      <c r="P336" s="27" t="s">
        <v>3192</v>
      </c>
      <c r="Q336" s="27"/>
    </row>
    <row r="337" spans="1:17" ht="24.75" customHeight="1">
      <c r="A337" s="27">
        <v>335</v>
      </c>
      <c r="B337" s="28" t="s">
        <v>4362</v>
      </c>
      <c r="C337" s="28" t="s">
        <v>4363</v>
      </c>
      <c r="D337" s="28" t="s">
        <v>2396</v>
      </c>
      <c r="E337" s="28" t="s">
        <v>4354</v>
      </c>
      <c r="F337" s="28" t="s">
        <v>4361</v>
      </c>
      <c r="G337" s="28">
        <v>1</v>
      </c>
      <c r="H337" s="28" t="s">
        <v>2496</v>
      </c>
      <c r="I337" s="28" t="s">
        <v>2993</v>
      </c>
      <c r="J337" s="28" t="s">
        <v>2401</v>
      </c>
      <c r="K337" s="29"/>
      <c r="L337" s="27">
        <v>137.5</v>
      </c>
      <c r="M337" s="28" t="s">
        <v>2487</v>
      </c>
      <c r="N337" s="27"/>
      <c r="O337" s="27">
        <v>136</v>
      </c>
      <c r="P337" s="27" t="s">
        <v>3192</v>
      </c>
      <c r="Q337" s="27"/>
    </row>
    <row r="338" spans="1:17" ht="24.75" customHeight="1">
      <c r="A338" s="27">
        <v>336</v>
      </c>
      <c r="B338" s="28" t="s">
        <v>4364</v>
      </c>
      <c r="C338" s="28" t="s">
        <v>4365</v>
      </c>
      <c r="D338" s="28" t="s">
        <v>2418</v>
      </c>
      <c r="E338" s="28" t="s">
        <v>4354</v>
      </c>
      <c r="F338" s="28" t="s">
        <v>4361</v>
      </c>
      <c r="G338" s="28">
        <v>1</v>
      </c>
      <c r="H338" s="28" t="s">
        <v>2614</v>
      </c>
      <c r="I338" s="28" t="s">
        <v>2614</v>
      </c>
      <c r="J338" s="28" t="s">
        <v>2409</v>
      </c>
      <c r="K338" s="29"/>
      <c r="L338" s="27">
        <v>136</v>
      </c>
      <c r="M338" s="28" t="s">
        <v>2409</v>
      </c>
      <c r="N338" s="27"/>
      <c r="O338" s="27">
        <v>136</v>
      </c>
      <c r="P338" s="27" t="s">
        <v>3192</v>
      </c>
      <c r="Q338" s="27"/>
    </row>
    <row r="339" spans="1:17" ht="24.75" customHeight="1">
      <c r="A339" s="27">
        <v>337</v>
      </c>
      <c r="B339" s="28" t="s">
        <v>4366</v>
      </c>
      <c r="C339" s="28" t="s">
        <v>4367</v>
      </c>
      <c r="D339" s="28" t="s">
        <v>2396</v>
      </c>
      <c r="E339" s="28" t="s">
        <v>4368</v>
      </c>
      <c r="F339" s="28" t="s">
        <v>4369</v>
      </c>
      <c r="G339" s="28">
        <v>1</v>
      </c>
      <c r="H339" s="28" t="s">
        <v>2606</v>
      </c>
      <c r="I339" s="28" t="s">
        <v>2468</v>
      </c>
      <c r="J339" s="28" t="s">
        <v>2401</v>
      </c>
      <c r="K339" s="29"/>
      <c r="L339" s="27">
        <v>152.5</v>
      </c>
      <c r="M339" s="28" t="s">
        <v>2481</v>
      </c>
      <c r="N339" s="27"/>
      <c r="O339" s="27">
        <v>127.5</v>
      </c>
      <c r="P339" s="27" t="s">
        <v>3192</v>
      </c>
      <c r="Q339" s="27"/>
    </row>
    <row r="340" spans="1:17" ht="24.75" customHeight="1">
      <c r="A340" s="27">
        <v>338</v>
      </c>
      <c r="B340" s="28" t="s">
        <v>4370</v>
      </c>
      <c r="C340" s="28" t="s">
        <v>4371</v>
      </c>
      <c r="D340" s="28" t="s">
        <v>2396</v>
      </c>
      <c r="E340" s="28" t="s">
        <v>4368</v>
      </c>
      <c r="F340" s="28" t="s">
        <v>4369</v>
      </c>
      <c r="G340" s="28">
        <v>1</v>
      </c>
      <c r="H340" s="28" t="s">
        <v>2682</v>
      </c>
      <c r="I340" s="28" t="s">
        <v>2415</v>
      </c>
      <c r="J340" s="28" t="s">
        <v>2401</v>
      </c>
      <c r="K340" s="29"/>
      <c r="L340" s="27">
        <v>127.5</v>
      </c>
      <c r="M340" s="28" t="s">
        <v>2487</v>
      </c>
      <c r="N340" s="27"/>
      <c r="O340" s="27">
        <v>127.5</v>
      </c>
      <c r="P340" s="27" t="s">
        <v>3192</v>
      </c>
      <c r="Q340" s="27"/>
    </row>
    <row r="341" spans="1:17" ht="24.75" customHeight="1">
      <c r="A341" s="27">
        <v>339</v>
      </c>
      <c r="B341" s="28" t="s">
        <v>4372</v>
      </c>
      <c r="C341" s="28" t="s">
        <v>4373</v>
      </c>
      <c r="D341" s="28" t="s">
        <v>2418</v>
      </c>
      <c r="E341" s="28" t="s">
        <v>4368</v>
      </c>
      <c r="F341" s="28" t="s">
        <v>4374</v>
      </c>
      <c r="G341" s="28">
        <v>1</v>
      </c>
      <c r="H341" s="28" t="s">
        <v>3308</v>
      </c>
      <c r="I341" s="28" t="s">
        <v>2553</v>
      </c>
      <c r="J341" s="28" t="s">
        <v>2409</v>
      </c>
      <c r="K341" s="29"/>
      <c r="L341" s="27">
        <v>161.5</v>
      </c>
      <c r="M341" s="28" t="s">
        <v>2481</v>
      </c>
      <c r="N341" s="27"/>
      <c r="O341" s="27">
        <v>137.5</v>
      </c>
      <c r="P341" s="27" t="s">
        <v>3192</v>
      </c>
      <c r="Q341" s="27"/>
    </row>
    <row r="342" spans="1:17" ht="24.75" customHeight="1">
      <c r="A342" s="27">
        <v>340</v>
      </c>
      <c r="B342" s="28" t="s">
        <v>4375</v>
      </c>
      <c r="C342" s="28" t="s">
        <v>4376</v>
      </c>
      <c r="D342" s="28" t="s">
        <v>2396</v>
      </c>
      <c r="E342" s="28" t="s">
        <v>4368</v>
      </c>
      <c r="F342" s="28" t="s">
        <v>4374</v>
      </c>
      <c r="G342" s="28">
        <v>1</v>
      </c>
      <c r="H342" s="28" t="s">
        <v>2496</v>
      </c>
      <c r="I342" s="28" t="s">
        <v>2421</v>
      </c>
      <c r="J342" s="28" t="s">
        <v>2409</v>
      </c>
      <c r="K342" s="29"/>
      <c r="L342" s="27">
        <v>140</v>
      </c>
      <c r="M342" s="28" t="s">
        <v>2487</v>
      </c>
      <c r="N342" s="27"/>
      <c r="O342" s="27">
        <v>137.5</v>
      </c>
      <c r="P342" s="27" t="s">
        <v>3192</v>
      </c>
      <c r="Q342" s="27"/>
    </row>
    <row r="343" spans="1:17" ht="24.75" customHeight="1">
      <c r="A343" s="27">
        <v>341</v>
      </c>
      <c r="B343" s="28" t="s">
        <v>4377</v>
      </c>
      <c r="C343" s="28" t="s">
        <v>4378</v>
      </c>
      <c r="D343" s="28" t="s">
        <v>2396</v>
      </c>
      <c r="E343" s="28" t="s">
        <v>4368</v>
      </c>
      <c r="F343" s="28" t="s">
        <v>4374</v>
      </c>
      <c r="G343" s="28">
        <v>1</v>
      </c>
      <c r="H343" s="28" t="s">
        <v>2682</v>
      </c>
      <c r="I343" s="28" t="s">
        <v>2993</v>
      </c>
      <c r="J343" s="28" t="s">
        <v>2409</v>
      </c>
      <c r="K343" s="29"/>
      <c r="L343" s="27">
        <v>137.5</v>
      </c>
      <c r="M343" s="28" t="s">
        <v>2409</v>
      </c>
      <c r="N343" s="27"/>
      <c r="O343" s="27">
        <v>137.5</v>
      </c>
      <c r="P343" s="27" t="s">
        <v>3192</v>
      </c>
      <c r="Q343" s="27"/>
    </row>
    <row r="344" spans="1:17" ht="24.75" customHeight="1">
      <c r="A344" s="27">
        <v>342</v>
      </c>
      <c r="B344" s="28" t="s">
        <v>4379</v>
      </c>
      <c r="C344" s="28" t="s">
        <v>4380</v>
      </c>
      <c r="D344" s="28" t="s">
        <v>2396</v>
      </c>
      <c r="E344" s="28" t="s">
        <v>4381</v>
      </c>
      <c r="F344" s="28" t="s">
        <v>4382</v>
      </c>
      <c r="G344" s="28">
        <v>1</v>
      </c>
      <c r="H344" s="28" t="s">
        <v>2553</v>
      </c>
      <c r="I344" s="28" t="s">
        <v>2614</v>
      </c>
      <c r="J344" s="28" t="s">
        <v>2409</v>
      </c>
      <c r="K344" s="29"/>
      <c r="L344" s="27">
        <v>145.5</v>
      </c>
      <c r="M344" s="28" t="s">
        <v>2481</v>
      </c>
      <c r="N344" s="27"/>
      <c r="O344" s="27">
        <v>143.5</v>
      </c>
      <c r="P344" s="27" t="s">
        <v>3192</v>
      </c>
      <c r="Q344" s="27"/>
    </row>
    <row r="345" spans="1:17" ht="24.75" customHeight="1">
      <c r="A345" s="27">
        <v>343</v>
      </c>
      <c r="B345" s="28" t="s">
        <v>4383</v>
      </c>
      <c r="C345" s="28" t="s">
        <v>4384</v>
      </c>
      <c r="D345" s="28" t="s">
        <v>2418</v>
      </c>
      <c r="E345" s="28" t="s">
        <v>4381</v>
      </c>
      <c r="F345" s="28" t="s">
        <v>4382</v>
      </c>
      <c r="G345" s="28">
        <v>1</v>
      </c>
      <c r="H345" s="28" t="s">
        <v>2408</v>
      </c>
      <c r="I345" s="28" t="s">
        <v>2614</v>
      </c>
      <c r="J345" s="28" t="s">
        <v>2409</v>
      </c>
      <c r="K345" s="29"/>
      <c r="L345" s="27">
        <v>144.5</v>
      </c>
      <c r="M345" s="28" t="s">
        <v>2487</v>
      </c>
      <c r="N345" s="27"/>
      <c r="O345" s="27">
        <v>143.5</v>
      </c>
      <c r="P345" s="27" t="s">
        <v>3192</v>
      </c>
      <c r="Q345" s="27"/>
    </row>
    <row r="346" spans="1:17" ht="24.75" customHeight="1">
      <c r="A346" s="27">
        <v>344</v>
      </c>
      <c r="B346" s="28" t="s">
        <v>4385</v>
      </c>
      <c r="C346" s="28" t="s">
        <v>4386</v>
      </c>
      <c r="D346" s="28" t="s">
        <v>2396</v>
      </c>
      <c r="E346" s="28" t="s">
        <v>4381</v>
      </c>
      <c r="F346" s="28" t="s">
        <v>4382</v>
      </c>
      <c r="G346" s="28">
        <v>1</v>
      </c>
      <c r="H346" s="28" t="s">
        <v>2509</v>
      </c>
      <c r="I346" s="28" t="s">
        <v>2426</v>
      </c>
      <c r="J346" s="28" t="s">
        <v>2409</v>
      </c>
      <c r="K346" s="29"/>
      <c r="L346" s="27">
        <v>143.5</v>
      </c>
      <c r="M346" s="28" t="s">
        <v>2409</v>
      </c>
      <c r="N346" s="27"/>
      <c r="O346" s="27">
        <v>143.5</v>
      </c>
      <c r="P346" s="27" t="s">
        <v>3192</v>
      </c>
      <c r="Q346" s="27"/>
    </row>
    <row r="347" spans="1:17" ht="24.75" customHeight="1">
      <c r="A347" s="27">
        <v>345</v>
      </c>
      <c r="B347" s="28" t="s">
        <v>4387</v>
      </c>
      <c r="C347" s="28" t="s">
        <v>4388</v>
      </c>
      <c r="D347" s="28" t="s">
        <v>2418</v>
      </c>
      <c r="E347" s="28" t="s">
        <v>4389</v>
      </c>
      <c r="F347" s="28" t="s">
        <v>4390</v>
      </c>
      <c r="G347" s="28">
        <v>1</v>
      </c>
      <c r="H347" s="28" t="s">
        <v>2579</v>
      </c>
      <c r="I347" s="28" t="s">
        <v>2421</v>
      </c>
      <c r="J347" s="28" t="s">
        <v>2409</v>
      </c>
      <c r="K347" s="29"/>
      <c r="L347" s="27">
        <v>141</v>
      </c>
      <c r="M347" s="28" t="s">
        <v>2481</v>
      </c>
      <c r="N347" s="27"/>
      <c r="O347" s="27">
        <v>116.5</v>
      </c>
      <c r="P347" s="27" t="s">
        <v>3192</v>
      </c>
      <c r="Q347" s="27"/>
    </row>
    <row r="348" spans="1:17" ht="24.75" customHeight="1">
      <c r="A348" s="27">
        <v>346</v>
      </c>
      <c r="B348" s="28" t="s">
        <v>4391</v>
      </c>
      <c r="C348" s="28" t="s">
        <v>4392</v>
      </c>
      <c r="D348" s="28" t="s">
        <v>2396</v>
      </c>
      <c r="E348" s="28" t="s">
        <v>4389</v>
      </c>
      <c r="F348" s="28" t="s">
        <v>4390</v>
      </c>
      <c r="G348" s="28">
        <v>1</v>
      </c>
      <c r="H348" s="28" t="s">
        <v>2614</v>
      </c>
      <c r="I348" s="28" t="s">
        <v>2682</v>
      </c>
      <c r="J348" s="28" t="s">
        <v>2409</v>
      </c>
      <c r="K348" s="29"/>
      <c r="L348" s="27">
        <v>138</v>
      </c>
      <c r="M348" s="28" t="s">
        <v>2487</v>
      </c>
      <c r="N348" s="27"/>
      <c r="O348" s="27">
        <v>116.5</v>
      </c>
      <c r="P348" s="27" t="s">
        <v>3192</v>
      </c>
      <c r="Q348" s="27"/>
    </row>
    <row r="349" spans="1:17" ht="24.75" customHeight="1">
      <c r="A349" s="27">
        <v>347</v>
      </c>
      <c r="B349" s="28" t="s">
        <v>4393</v>
      </c>
      <c r="C349" s="28" t="s">
        <v>4394</v>
      </c>
      <c r="D349" s="28" t="s">
        <v>2396</v>
      </c>
      <c r="E349" s="28" t="s">
        <v>4389</v>
      </c>
      <c r="F349" s="28" t="s">
        <v>4390</v>
      </c>
      <c r="G349" s="28">
        <v>1</v>
      </c>
      <c r="H349" s="28" t="s">
        <v>2707</v>
      </c>
      <c r="I349" s="28" t="s">
        <v>2472</v>
      </c>
      <c r="J349" s="28" t="s">
        <v>2409</v>
      </c>
      <c r="K349" s="29"/>
      <c r="L349" s="27">
        <v>116.5</v>
      </c>
      <c r="M349" s="28" t="s">
        <v>2409</v>
      </c>
      <c r="N349" s="27"/>
      <c r="O349" s="27">
        <v>116.5</v>
      </c>
      <c r="P349" s="27" t="s">
        <v>3192</v>
      </c>
      <c r="Q349" s="27"/>
    </row>
    <row r="350" spans="1:17" ht="24.75" customHeight="1">
      <c r="A350" s="27">
        <v>348</v>
      </c>
      <c r="B350" s="28" t="s">
        <v>4395</v>
      </c>
      <c r="C350" s="28" t="s">
        <v>4396</v>
      </c>
      <c r="D350" s="28" t="s">
        <v>2396</v>
      </c>
      <c r="E350" s="28" t="s">
        <v>4397</v>
      </c>
      <c r="F350" s="28" t="s">
        <v>4398</v>
      </c>
      <c r="G350" s="28">
        <v>1</v>
      </c>
      <c r="H350" s="28" t="s">
        <v>2582</v>
      </c>
      <c r="I350" s="28" t="s">
        <v>2407</v>
      </c>
      <c r="J350" s="28" t="s">
        <v>2409</v>
      </c>
      <c r="K350" s="29"/>
      <c r="L350" s="27">
        <v>153</v>
      </c>
      <c r="M350" s="28" t="s">
        <v>2481</v>
      </c>
      <c r="N350" s="27"/>
      <c r="O350" s="27">
        <v>130.5</v>
      </c>
      <c r="P350" s="27" t="s">
        <v>3192</v>
      </c>
      <c r="Q350" s="27"/>
    </row>
    <row r="351" spans="1:17" ht="24.75" customHeight="1">
      <c r="A351" s="27">
        <v>349</v>
      </c>
      <c r="B351" s="28" t="s">
        <v>4399</v>
      </c>
      <c r="C351" s="28" t="s">
        <v>4400</v>
      </c>
      <c r="D351" s="28" t="s">
        <v>2396</v>
      </c>
      <c r="E351" s="28" t="s">
        <v>4397</v>
      </c>
      <c r="F351" s="28" t="s">
        <v>4398</v>
      </c>
      <c r="G351" s="28">
        <v>1</v>
      </c>
      <c r="H351" s="28" t="s">
        <v>2682</v>
      </c>
      <c r="I351" s="28" t="s">
        <v>2993</v>
      </c>
      <c r="J351" s="28" t="s">
        <v>2409</v>
      </c>
      <c r="K351" s="29"/>
      <c r="L351" s="27">
        <v>137.5</v>
      </c>
      <c r="M351" s="28" t="s">
        <v>2487</v>
      </c>
      <c r="N351" s="27"/>
      <c r="O351" s="27">
        <v>130.5</v>
      </c>
      <c r="P351" s="27" t="s">
        <v>3192</v>
      </c>
      <c r="Q351" s="27"/>
    </row>
    <row r="352" spans="1:17" ht="24.75" customHeight="1">
      <c r="A352" s="27">
        <v>350</v>
      </c>
      <c r="B352" s="28" t="s">
        <v>4401</v>
      </c>
      <c r="C352" s="28" t="s">
        <v>4402</v>
      </c>
      <c r="D352" s="28" t="s">
        <v>2396</v>
      </c>
      <c r="E352" s="28" t="s">
        <v>4397</v>
      </c>
      <c r="F352" s="28" t="s">
        <v>4398</v>
      </c>
      <c r="G352" s="28">
        <v>1</v>
      </c>
      <c r="H352" s="28" t="s">
        <v>2420</v>
      </c>
      <c r="I352" s="28" t="s">
        <v>2500</v>
      </c>
      <c r="J352" s="28" t="s">
        <v>2409</v>
      </c>
      <c r="K352" s="29"/>
      <c r="L352" s="27">
        <v>130.5</v>
      </c>
      <c r="M352" s="28" t="s">
        <v>2409</v>
      </c>
      <c r="N352" s="27"/>
      <c r="O352" s="27">
        <v>130.5</v>
      </c>
      <c r="P352" s="27" t="s">
        <v>3192</v>
      </c>
      <c r="Q352" s="27"/>
    </row>
    <row r="353" spans="1:17" ht="24.75" customHeight="1">
      <c r="A353" s="27">
        <v>351</v>
      </c>
      <c r="B353" s="28" t="s">
        <v>4403</v>
      </c>
      <c r="C353" s="28" t="s">
        <v>4404</v>
      </c>
      <c r="D353" s="28" t="s">
        <v>2396</v>
      </c>
      <c r="E353" s="28" t="s">
        <v>4405</v>
      </c>
      <c r="F353" s="28" t="s">
        <v>4406</v>
      </c>
      <c r="G353" s="28">
        <v>1</v>
      </c>
      <c r="H353" s="28" t="s">
        <v>2441</v>
      </c>
      <c r="I353" s="28" t="s">
        <v>2442</v>
      </c>
      <c r="J353" s="28" t="s">
        <v>2409</v>
      </c>
      <c r="K353" s="29"/>
      <c r="L353" s="27">
        <v>164</v>
      </c>
      <c r="M353" s="28" t="s">
        <v>2481</v>
      </c>
      <c r="N353" s="27"/>
      <c r="O353" s="27">
        <v>141</v>
      </c>
      <c r="P353" s="27" t="s">
        <v>3192</v>
      </c>
      <c r="Q353" s="27"/>
    </row>
    <row r="354" spans="1:17" ht="24.75" customHeight="1">
      <c r="A354" s="27">
        <v>352</v>
      </c>
      <c r="B354" s="28" t="s">
        <v>4407</v>
      </c>
      <c r="C354" s="28" t="s">
        <v>4408</v>
      </c>
      <c r="D354" s="28" t="s">
        <v>2396</v>
      </c>
      <c r="E354" s="28" t="s">
        <v>4405</v>
      </c>
      <c r="F354" s="28" t="s">
        <v>4406</v>
      </c>
      <c r="G354" s="28">
        <v>1</v>
      </c>
      <c r="H354" s="28" t="s">
        <v>2517</v>
      </c>
      <c r="I354" s="28" t="s">
        <v>2431</v>
      </c>
      <c r="J354" s="28" t="s">
        <v>2409</v>
      </c>
      <c r="K354" s="29"/>
      <c r="L354" s="27">
        <v>143.5</v>
      </c>
      <c r="M354" s="28" t="s">
        <v>2487</v>
      </c>
      <c r="N354" s="27"/>
      <c r="O354" s="27">
        <v>141</v>
      </c>
      <c r="P354" s="27" t="s">
        <v>3192</v>
      </c>
      <c r="Q354" s="27"/>
    </row>
    <row r="355" spans="1:17" ht="24.75" customHeight="1">
      <c r="A355" s="27">
        <v>353</v>
      </c>
      <c r="B355" s="28" t="s">
        <v>4409</v>
      </c>
      <c r="C355" s="28" t="s">
        <v>4410</v>
      </c>
      <c r="D355" s="28" t="s">
        <v>2396</v>
      </c>
      <c r="E355" s="28" t="s">
        <v>4405</v>
      </c>
      <c r="F355" s="28" t="s">
        <v>4406</v>
      </c>
      <c r="G355" s="28">
        <v>1</v>
      </c>
      <c r="H355" s="28" t="s">
        <v>2557</v>
      </c>
      <c r="I355" s="28" t="s">
        <v>2614</v>
      </c>
      <c r="J355" s="28" t="s">
        <v>2401</v>
      </c>
      <c r="K355" s="29"/>
      <c r="L355" s="27">
        <v>141</v>
      </c>
      <c r="M355" s="28" t="s">
        <v>2409</v>
      </c>
      <c r="N355" s="27"/>
      <c r="O355" s="27">
        <v>141</v>
      </c>
      <c r="P355" s="27" t="s">
        <v>3192</v>
      </c>
      <c r="Q355" s="27"/>
    </row>
    <row r="356" spans="1:17" ht="24.75" customHeight="1">
      <c r="A356" s="27">
        <v>354</v>
      </c>
      <c r="B356" s="28" t="s">
        <v>4411</v>
      </c>
      <c r="C356" s="28" t="s">
        <v>4412</v>
      </c>
      <c r="D356" s="28" t="s">
        <v>2396</v>
      </c>
      <c r="E356" s="28" t="s">
        <v>4413</v>
      </c>
      <c r="F356" s="28" t="s">
        <v>4414</v>
      </c>
      <c r="G356" s="28">
        <v>1</v>
      </c>
      <c r="H356" s="28" t="s">
        <v>3234</v>
      </c>
      <c r="I356" s="28" t="s">
        <v>2517</v>
      </c>
      <c r="J356" s="28" t="s">
        <v>2409</v>
      </c>
      <c r="K356" s="29"/>
      <c r="L356" s="27">
        <v>164</v>
      </c>
      <c r="M356" s="28" t="s">
        <v>2481</v>
      </c>
      <c r="N356" s="27"/>
      <c r="O356" s="27">
        <v>118</v>
      </c>
      <c r="P356" s="27" t="s">
        <v>3192</v>
      </c>
      <c r="Q356" s="27"/>
    </row>
    <row r="357" spans="1:17" ht="24.75" customHeight="1">
      <c r="A357" s="27">
        <v>355</v>
      </c>
      <c r="B357" s="28" t="s">
        <v>4415</v>
      </c>
      <c r="C357" s="28" t="s">
        <v>4416</v>
      </c>
      <c r="D357" s="28" t="s">
        <v>2418</v>
      </c>
      <c r="E357" s="28" t="s">
        <v>4413</v>
      </c>
      <c r="F357" s="28" t="s">
        <v>4414</v>
      </c>
      <c r="G357" s="28">
        <v>1</v>
      </c>
      <c r="H357" s="28" t="s">
        <v>2597</v>
      </c>
      <c r="I357" s="28" t="s">
        <v>2706</v>
      </c>
      <c r="J357" s="28" t="s">
        <v>2409</v>
      </c>
      <c r="K357" s="29"/>
      <c r="L357" s="27">
        <v>127.5</v>
      </c>
      <c r="M357" s="28" t="s">
        <v>2487</v>
      </c>
      <c r="N357" s="27"/>
      <c r="O357" s="27">
        <v>118</v>
      </c>
      <c r="P357" s="27" t="s">
        <v>3192</v>
      </c>
      <c r="Q357" s="27"/>
    </row>
    <row r="358" spans="1:17" ht="24.75" customHeight="1">
      <c r="A358" s="27">
        <v>356</v>
      </c>
      <c r="B358" s="28" t="s">
        <v>4417</v>
      </c>
      <c r="C358" s="28" t="s">
        <v>4418</v>
      </c>
      <c r="D358" s="28" t="s">
        <v>2418</v>
      </c>
      <c r="E358" s="28" t="s">
        <v>4413</v>
      </c>
      <c r="F358" s="28" t="s">
        <v>4414</v>
      </c>
      <c r="G358" s="28">
        <v>1</v>
      </c>
      <c r="H358" s="28" t="s">
        <v>2435</v>
      </c>
      <c r="I358" s="28" t="s">
        <v>2463</v>
      </c>
      <c r="J358" s="28" t="s">
        <v>2409</v>
      </c>
      <c r="K358" s="29"/>
      <c r="L358" s="27">
        <v>118</v>
      </c>
      <c r="M358" s="28" t="s">
        <v>2409</v>
      </c>
      <c r="N358" s="27"/>
      <c r="O358" s="27">
        <v>118</v>
      </c>
      <c r="P358" s="27" t="s">
        <v>3192</v>
      </c>
      <c r="Q358" s="27"/>
    </row>
    <row r="359" spans="1:17" ht="24.75" customHeight="1">
      <c r="A359" s="27">
        <v>357</v>
      </c>
      <c r="B359" s="28" t="s">
        <v>4419</v>
      </c>
      <c r="C359" s="28" t="s">
        <v>4420</v>
      </c>
      <c r="D359" s="28" t="s">
        <v>2396</v>
      </c>
      <c r="E359" s="28" t="s">
        <v>4421</v>
      </c>
      <c r="F359" s="28" t="s">
        <v>4422</v>
      </c>
      <c r="G359" s="28">
        <v>2</v>
      </c>
      <c r="H359" s="28" t="s">
        <v>2547</v>
      </c>
      <c r="I359" s="28" t="s">
        <v>2484</v>
      </c>
      <c r="J359" s="28" t="s">
        <v>2409</v>
      </c>
      <c r="K359" s="29"/>
      <c r="L359" s="27">
        <v>151.5</v>
      </c>
      <c r="M359" s="28" t="s">
        <v>2481</v>
      </c>
      <c r="N359" s="27"/>
      <c r="O359" s="27">
        <v>136</v>
      </c>
      <c r="P359" s="27" t="s">
        <v>3192</v>
      </c>
      <c r="Q359" s="27"/>
    </row>
    <row r="360" spans="1:17" ht="24.75" customHeight="1">
      <c r="A360" s="27">
        <v>358</v>
      </c>
      <c r="B360" s="28" t="s">
        <v>4423</v>
      </c>
      <c r="C360" s="28" t="s">
        <v>4424</v>
      </c>
      <c r="D360" s="28" t="s">
        <v>2418</v>
      </c>
      <c r="E360" s="28" t="s">
        <v>4421</v>
      </c>
      <c r="F360" s="28" t="s">
        <v>4422</v>
      </c>
      <c r="G360" s="28">
        <v>2</v>
      </c>
      <c r="H360" s="28" t="s">
        <v>2442</v>
      </c>
      <c r="I360" s="28" t="s">
        <v>2520</v>
      </c>
      <c r="J360" s="28" t="s">
        <v>2401</v>
      </c>
      <c r="K360" s="29"/>
      <c r="L360" s="27">
        <v>150.5</v>
      </c>
      <c r="M360" s="28" t="s">
        <v>2487</v>
      </c>
      <c r="N360" s="27"/>
      <c r="O360" s="27">
        <v>136</v>
      </c>
      <c r="P360" s="27" t="s">
        <v>3192</v>
      </c>
      <c r="Q360" s="27"/>
    </row>
    <row r="361" spans="1:17" ht="24.75" customHeight="1">
      <c r="A361" s="27">
        <v>359</v>
      </c>
      <c r="B361" s="28" t="s">
        <v>4425</v>
      </c>
      <c r="C361" s="28" t="s">
        <v>4426</v>
      </c>
      <c r="D361" s="28" t="s">
        <v>2396</v>
      </c>
      <c r="E361" s="28" t="s">
        <v>4421</v>
      </c>
      <c r="F361" s="28" t="s">
        <v>4422</v>
      </c>
      <c r="G361" s="28">
        <v>2</v>
      </c>
      <c r="H361" s="28" t="s">
        <v>2462</v>
      </c>
      <c r="I361" s="28" t="s">
        <v>2496</v>
      </c>
      <c r="J361" s="28" t="s">
        <v>2409</v>
      </c>
      <c r="K361" s="29"/>
      <c r="L361" s="27">
        <v>141.5</v>
      </c>
      <c r="M361" s="28" t="s">
        <v>2409</v>
      </c>
      <c r="N361" s="27"/>
      <c r="O361" s="27">
        <v>136</v>
      </c>
      <c r="P361" s="27" t="s">
        <v>3192</v>
      </c>
      <c r="Q361" s="27"/>
    </row>
    <row r="362" spans="1:17" ht="24.75" customHeight="1">
      <c r="A362" s="27">
        <v>360</v>
      </c>
      <c r="B362" s="28" t="s">
        <v>4427</v>
      </c>
      <c r="C362" s="28" t="s">
        <v>4428</v>
      </c>
      <c r="D362" s="28" t="s">
        <v>2396</v>
      </c>
      <c r="E362" s="28" t="s">
        <v>4421</v>
      </c>
      <c r="F362" s="28" t="s">
        <v>4422</v>
      </c>
      <c r="G362" s="28">
        <v>2</v>
      </c>
      <c r="H362" s="28" t="s">
        <v>2718</v>
      </c>
      <c r="I362" s="28" t="s">
        <v>2468</v>
      </c>
      <c r="J362" s="28" t="s">
        <v>2409</v>
      </c>
      <c r="K362" s="29"/>
      <c r="L362" s="27">
        <v>139.5</v>
      </c>
      <c r="M362" s="28" t="s">
        <v>2554</v>
      </c>
      <c r="N362" s="27"/>
      <c r="O362" s="27">
        <v>136</v>
      </c>
      <c r="P362" s="27" t="s">
        <v>3192</v>
      </c>
      <c r="Q362" s="27"/>
    </row>
    <row r="363" spans="1:17" ht="24.75" customHeight="1">
      <c r="A363" s="27">
        <v>361</v>
      </c>
      <c r="B363" s="28" t="s">
        <v>4429</v>
      </c>
      <c r="C363" s="28" t="s">
        <v>4430</v>
      </c>
      <c r="D363" s="28" t="s">
        <v>2396</v>
      </c>
      <c r="E363" s="28" t="s">
        <v>4421</v>
      </c>
      <c r="F363" s="28" t="s">
        <v>4422</v>
      </c>
      <c r="G363" s="28">
        <v>2</v>
      </c>
      <c r="H363" s="28" t="s">
        <v>2496</v>
      </c>
      <c r="I363" s="28" t="s">
        <v>2414</v>
      </c>
      <c r="J363" s="28" t="s">
        <v>2409</v>
      </c>
      <c r="K363" s="29"/>
      <c r="L363" s="27">
        <v>137</v>
      </c>
      <c r="M363" s="28" t="s">
        <v>2558</v>
      </c>
      <c r="N363" s="27"/>
      <c r="O363" s="27">
        <v>136</v>
      </c>
      <c r="P363" s="27" t="s">
        <v>3192</v>
      </c>
      <c r="Q363" s="27"/>
    </row>
    <row r="364" spans="1:17" ht="24.75" customHeight="1">
      <c r="A364" s="27">
        <v>362</v>
      </c>
      <c r="B364" s="28" t="s">
        <v>4431</v>
      </c>
      <c r="C364" s="28" t="s">
        <v>4432</v>
      </c>
      <c r="D364" s="28" t="s">
        <v>2396</v>
      </c>
      <c r="E364" s="28" t="s">
        <v>4421</v>
      </c>
      <c r="F364" s="28" t="s">
        <v>4422</v>
      </c>
      <c r="G364" s="28">
        <v>2</v>
      </c>
      <c r="H364" s="28" t="s">
        <v>2462</v>
      </c>
      <c r="I364" s="28" t="s">
        <v>2993</v>
      </c>
      <c r="J364" s="28" t="s">
        <v>2409</v>
      </c>
      <c r="K364" s="29"/>
      <c r="L364" s="27">
        <v>136</v>
      </c>
      <c r="M364" s="28" t="s">
        <v>2561</v>
      </c>
      <c r="N364" s="27"/>
      <c r="O364" s="27">
        <v>136</v>
      </c>
      <c r="P364" s="27" t="s">
        <v>3192</v>
      </c>
      <c r="Q364" s="27"/>
    </row>
    <row r="365" spans="1:17" ht="24.75" customHeight="1">
      <c r="A365" s="27">
        <v>363</v>
      </c>
      <c r="B365" s="28" t="s">
        <v>4433</v>
      </c>
      <c r="C365" s="28" t="s">
        <v>4434</v>
      </c>
      <c r="D365" s="28" t="s">
        <v>2396</v>
      </c>
      <c r="E365" s="28" t="s">
        <v>4435</v>
      </c>
      <c r="F365" s="28" t="s">
        <v>4436</v>
      </c>
      <c r="G365" s="28">
        <v>1</v>
      </c>
      <c r="H365" s="28" t="s">
        <v>2582</v>
      </c>
      <c r="I365" s="28" t="s">
        <v>2553</v>
      </c>
      <c r="J365" s="28" t="s">
        <v>2409</v>
      </c>
      <c r="K365" s="29"/>
      <c r="L365" s="27">
        <v>157</v>
      </c>
      <c r="M365" s="28" t="s">
        <v>2481</v>
      </c>
      <c r="N365" s="27"/>
      <c r="O365" s="27">
        <v>129.5</v>
      </c>
      <c r="P365" s="27" t="s">
        <v>3192</v>
      </c>
      <c r="Q365" s="27"/>
    </row>
    <row r="366" spans="1:17" ht="24.75" customHeight="1">
      <c r="A366" s="27">
        <v>364</v>
      </c>
      <c r="B366" s="28" t="s">
        <v>4437</v>
      </c>
      <c r="C366" s="28" t="s">
        <v>4438</v>
      </c>
      <c r="D366" s="28" t="s">
        <v>2396</v>
      </c>
      <c r="E366" s="28" t="s">
        <v>4435</v>
      </c>
      <c r="F366" s="28" t="s">
        <v>4436</v>
      </c>
      <c r="G366" s="28">
        <v>1</v>
      </c>
      <c r="H366" s="28" t="s">
        <v>2818</v>
      </c>
      <c r="I366" s="28" t="s">
        <v>2496</v>
      </c>
      <c r="J366" s="28" t="s">
        <v>2409</v>
      </c>
      <c r="K366" s="29"/>
      <c r="L366" s="27">
        <v>144.5</v>
      </c>
      <c r="M366" s="28" t="s">
        <v>2487</v>
      </c>
      <c r="N366" s="27"/>
      <c r="O366" s="27">
        <v>129.5</v>
      </c>
      <c r="P366" s="27" t="s">
        <v>3192</v>
      </c>
      <c r="Q366" s="27"/>
    </row>
    <row r="367" spans="1:17" ht="24.75" customHeight="1">
      <c r="A367" s="27">
        <v>365</v>
      </c>
      <c r="B367" s="28" t="s">
        <v>4439</v>
      </c>
      <c r="C367" s="28" t="s">
        <v>4440</v>
      </c>
      <c r="D367" s="28" t="s">
        <v>2396</v>
      </c>
      <c r="E367" s="28" t="s">
        <v>4435</v>
      </c>
      <c r="F367" s="28" t="s">
        <v>4436</v>
      </c>
      <c r="G367" s="28">
        <v>1</v>
      </c>
      <c r="H367" s="28" t="s">
        <v>2426</v>
      </c>
      <c r="I367" s="28" t="s">
        <v>2622</v>
      </c>
      <c r="J367" s="28" t="s">
        <v>2409</v>
      </c>
      <c r="K367" s="29"/>
      <c r="L367" s="27">
        <v>129.5</v>
      </c>
      <c r="M367" s="28" t="s">
        <v>2409</v>
      </c>
      <c r="N367" s="27"/>
      <c r="O367" s="27">
        <v>129.5</v>
      </c>
      <c r="P367" s="27" t="s">
        <v>3192</v>
      </c>
      <c r="Q367" s="27"/>
    </row>
    <row r="368" spans="1:17" ht="24.75" customHeight="1">
      <c r="A368" s="27">
        <v>366</v>
      </c>
      <c r="B368" s="28" t="s">
        <v>4441</v>
      </c>
      <c r="C368" s="28" t="s">
        <v>4442</v>
      </c>
      <c r="D368" s="28" t="s">
        <v>2396</v>
      </c>
      <c r="E368" s="28" t="s">
        <v>4443</v>
      </c>
      <c r="F368" s="28" t="s">
        <v>4444</v>
      </c>
      <c r="G368" s="28">
        <v>1</v>
      </c>
      <c r="H368" s="28" t="s">
        <v>2407</v>
      </c>
      <c r="I368" s="28" t="s">
        <v>2514</v>
      </c>
      <c r="J368" s="28" t="s">
        <v>2409</v>
      </c>
      <c r="K368" s="29">
        <v>8</v>
      </c>
      <c r="L368" s="27">
        <v>151</v>
      </c>
      <c r="M368" s="28" t="s">
        <v>2481</v>
      </c>
      <c r="N368" s="27"/>
      <c r="O368" s="27">
        <v>115.5</v>
      </c>
      <c r="P368" s="27" t="s">
        <v>3192</v>
      </c>
      <c r="Q368" s="27"/>
    </row>
    <row r="369" spans="1:17" ht="24.75" customHeight="1">
      <c r="A369" s="27">
        <v>367</v>
      </c>
      <c r="B369" s="28" t="s">
        <v>4445</v>
      </c>
      <c r="C369" s="28" t="s">
        <v>4446</v>
      </c>
      <c r="D369" s="28" t="s">
        <v>2418</v>
      </c>
      <c r="E369" s="28" t="s">
        <v>4443</v>
      </c>
      <c r="F369" s="28" t="s">
        <v>4444</v>
      </c>
      <c r="G369" s="28">
        <v>1</v>
      </c>
      <c r="H369" s="28" t="s">
        <v>2718</v>
      </c>
      <c r="I369" s="28" t="s">
        <v>2690</v>
      </c>
      <c r="J369" s="28" t="s">
        <v>2409</v>
      </c>
      <c r="K369" s="29">
        <v>6</v>
      </c>
      <c r="L369" s="27">
        <v>129.5</v>
      </c>
      <c r="M369" s="28" t="s">
        <v>2487</v>
      </c>
      <c r="N369" s="27"/>
      <c r="O369" s="27">
        <v>115.5</v>
      </c>
      <c r="P369" s="27" t="s">
        <v>3192</v>
      </c>
      <c r="Q369" s="27"/>
    </row>
    <row r="370" spans="1:17" ht="24.75" customHeight="1">
      <c r="A370" s="27">
        <v>368</v>
      </c>
      <c r="B370" s="28" t="s">
        <v>4447</v>
      </c>
      <c r="C370" s="28" t="s">
        <v>4448</v>
      </c>
      <c r="D370" s="28" t="s">
        <v>2418</v>
      </c>
      <c r="E370" s="28" t="s">
        <v>4443</v>
      </c>
      <c r="F370" s="28" t="s">
        <v>4444</v>
      </c>
      <c r="G370" s="28">
        <v>1</v>
      </c>
      <c r="H370" s="28" t="s">
        <v>3459</v>
      </c>
      <c r="I370" s="28" t="s">
        <v>2706</v>
      </c>
      <c r="J370" s="28" t="s">
        <v>2409</v>
      </c>
      <c r="K370" s="29">
        <v>2</v>
      </c>
      <c r="L370" s="27">
        <v>115.5</v>
      </c>
      <c r="M370" s="28" t="s">
        <v>2409</v>
      </c>
      <c r="N370" s="27"/>
      <c r="O370" s="27">
        <v>115.5</v>
      </c>
      <c r="P370" s="27" t="s">
        <v>3192</v>
      </c>
      <c r="Q370" s="27"/>
    </row>
    <row r="371" spans="1:17" ht="24.75" customHeight="1">
      <c r="A371" s="27">
        <v>369</v>
      </c>
      <c r="B371" s="28" t="s">
        <v>4449</v>
      </c>
      <c r="C371" s="28" t="s">
        <v>4450</v>
      </c>
      <c r="D371" s="28" t="s">
        <v>2418</v>
      </c>
      <c r="E371" s="28" t="s">
        <v>4451</v>
      </c>
      <c r="F371" s="28" t="s">
        <v>4452</v>
      </c>
      <c r="G371" s="28">
        <v>2</v>
      </c>
      <c r="H371" s="28" t="s">
        <v>3234</v>
      </c>
      <c r="I371" s="28" t="s">
        <v>2408</v>
      </c>
      <c r="J371" s="28" t="s">
        <v>2409</v>
      </c>
      <c r="K371" s="29"/>
      <c r="L371" s="27">
        <v>166</v>
      </c>
      <c r="M371" s="28" t="s">
        <v>2481</v>
      </c>
      <c r="N371" s="27"/>
      <c r="O371" s="27">
        <v>128.5</v>
      </c>
      <c r="P371" s="27" t="s">
        <v>3192</v>
      </c>
      <c r="Q371" s="27"/>
    </row>
    <row r="372" spans="1:17" ht="24.75" customHeight="1">
      <c r="A372" s="27">
        <v>370</v>
      </c>
      <c r="B372" s="28" t="s">
        <v>4453</v>
      </c>
      <c r="C372" s="28" t="s">
        <v>4454</v>
      </c>
      <c r="D372" s="28" t="s">
        <v>2396</v>
      </c>
      <c r="E372" s="28" t="s">
        <v>4451</v>
      </c>
      <c r="F372" s="28" t="s">
        <v>4452</v>
      </c>
      <c r="G372" s="28">
        <v>2</v>
      </c>
      <c r="H372" s="28" t="s">
        <v>2447</v>
      </c>
      <c r="I372" s="28" t="s">
        <v>2557</v>
      </c>
      <c r="J372" s="28" t="s">
        <v>2409</v>
      </c>
      <c r="K372" s="29"/>
      <c r="L372" s="27">
        <v>156</v>
      </c>
      <c r="M372" s="28" t="s">
        <v>2487</v>
      </c>
      <c r="N372" s="27"/>
      <c r="O372" s="27">
        <v>128.5</v>
      </c>
      <c r="P372" s="27" t="s">
        <v>3192</v>
      </c>
      <c r="Q372" s="27"/>
    </row>
    <row r="373" spans="1:17" ht="24.75" customHeight="1">
      <c r="A373" s="27">
        <v>371</v>
      </c>
      <c r="B373" s="28" t="s">
        <v>4455</v>
      </c>
      <c r="C373" s="28" t="s">
        <v>4456</v>
      </c>
      <c r="D373" s="28" t="s">
        <v>2396</v>
      </c>
      <c r="E373" s="28" t="s">
        <v>4451</v>
      </c>
      <c r="F373" s="28" t="s">
        <v>4452</v>
      </c>
      <c r="G373" s="28">
        <v>2</v>
      </c>
      <c r="H373" s="28" t="s">
        <v>2606</v>
      </c>
      <c r="I373" s="28" t="s">
        <v>2520</v>
      </c>
      <c r="J373" s="28" t="s">
        <v>2401</v>
      </c>
      <c r="K373" s="29"/>
      <c r="L373" s="27">
        <v>153</v>
      </c>
      <c r="M373" s="28" t="s">
        <v>2409</v>
      </c>
      <c r="N373" s="27"/>
      <c r="O373" s="27">
        <v>128.5</v>
      </c>
      <c r="P373" s="27" t="s">
        <v>3192</v>
      </c>
      <c r="Q373" s="27"/>
    </row>
    <row r="374" spans="1:17" ht="24.75" customHeight="1">
      <c r="A374" s="27">
        <v>372</v>
      </c>
      <c r="B374" s="28" t="s">
        <v>4457</v>
      </c>
      <c r="C374" s="28" t="s">
        <v>4458</v>
      </c>
      <c r="D374" s="28" t="s">
        <v>2396</v>
      </c>
      <c r="E374" s="28" t="s">
        <v>4451</v>
      </c>
      <c r="F374" s="28" t="s">
        <v>4452</v>
      </c>
      <c r="G374" s="28">
        <v>2</v>
      </c>
      <c r="H374" s="28" t="s">
        <v>2447</v>
      </c>
      <c r="I374" s="28" t="s">
        <v>2614</v>
      </c>
      <c r="J374" s="28" t="s">
        <v>2409</v>
      </c>
      <c r="K374" s="29"/>
      <c r="L374" s="27">
        <v>148</v>
      </c>
      <c r="M374" s="28" t="s">
        <v>2554</v>
      </c>
      <c r="N374" s="27"/>
      <c r="O374" s="27">
        <v>128.5</v>
      </c>
      <c r="P374" s="27" t="s">
        <v>3192</v>
      </c>
      <c r="Q374" s="27"/>
    </row>
    <row r="375" spans="1:17" ht="24.75" customHeight="1">
      <c r="A375" s="27">
        <v>373</v>
      </c>
      <c r="B375" s="28" t="s">
        <v>4459</v>
      </c>
      <c r="C375" s="28" t="s">
        <v>4460</v>
      </c>
      <c r="D375" s="28" t="s">
        <v>2396</v>
      </c>
      <c r="E375" s="28" t="s">
        <v>4451</v>
      </c>
      <c r="F375" s="28" t="s">
        <v>4452</v>
      </c>
      <c r="G375" s="28">
        <v>2</v>
      </c>
      <c r="H375" s="28" t="s">
        <v>2468</v>
      </c>
      <c r="I375" s="28" t="s">
        <v>2690</v>
      </c>
      <c r="J375" s="28" t="s">
        <v>2409</v>
      </c>
      <c r="K375" s="29"/>
      <c r="L375" s="27">
        <v>134</v>
      </c>
      <c r="M375" s="28" t="s">
        <v>2558</v>
      </c>
      <c r="N375" s="27"/>
      <c r="O375" s="27">
        <v>128.5</v>
      </c>
      <c r="P375" s="27" t="s">
        <v>3192</v>
      </c>
      <c r="Q375" s="27"/>
    </row>
    <row r="376" spans="1:17" ht="24.75" customHeight="1">
      <c r="A376" s="27">
        <v>374</v>
      </c>
      <c r="B376" s="28" t="s">
        <v>4461</v>
      </c>
      <c r="C376" s="28" t="s">
        <v>4462</v>
      </c>
      <c r="D376" s="28" t="s">
        <v>2396</v>
      </c>
      <c r="E376" s="28" t="s">
        <v>4451</v>
      </c>
      <c r="F376" s="28" t="s">
        <v>4452</v>
      </c>
      <c r="G376" s="28">
        <v>2</v>
      </c>
      <c r="H376" s="28" t="s">
        <v>2426</v>
      </c>
      <c r="I376" s="28" t="s">
        <v>2706</v>
      </c>
      <c r="J376" s="28" t="s">
        <v>2409</v>
      </c>
      <c r="K376" s="29"/>
      <c r="L376" s="27">
        <v>128.5</v>
      </c>
      <c r="M376" s="28" t="s">
        <v>2561</v>
      </c>
      <c r="N376" s="27"/>
      <c r="O376" s="27">
        <v>128.5</v>
      </c>
      <c r="P376" s="27" t="s">
        <v>3192</v>
      </c>
      <c r="Q376" s="27"/>
    </row>
    <row r="377" spans="1:17" ht="24.75" customHeight="1">
      <c r="A377" s="27">
        <v>375</v>
      </c>
      <c r="B377" s="28" t="s">
        <v>4463</v>
      </c>
      <c r="C377" s="28" t="s">
        <v>4464</v>
      </c>
      <c r="D377" s="28" t="s">
        <v>2396</v>
      </c>
      <c r="E377" s="28" t="s">
        <v>4465</v>
      </c>
      <c r="F377" s="28" t="s">
        <v>4466</v>
      </c>
      <c r="G377" s="28">
        <v>2</v>
      </c>
      <c r="H377" s="28" t="s">
        <v>2420</v>
      </c>
      <c r="I377" s="28" t="s">
        <v>2993</v>
      </c>
      <c r="J377" s="28" t="s">
        <v>2409</v>
      </c>
      <c r="K377" s="29"/>
      <c r="L377" s="27">
        <v>138.5</v>
      </c>
      <c r="M377" s="28" t="s">
        <v>2481</v>
      </c>
      <c r="N377" s="27"/>
      <c r="O377" s="27">
        <v>115</v>
      </c>
      <c r="P377" s="27" t="s">
        <v>3192</v>
      </c>
      <c r="Q377" s="27"/>
    </row>
    <row r="378" spans="1:17" ht="24.75" customHeight="1">
      <c r="A378" s="27">
        <v>376</v>
      </c>
      <c r="B378" s="28" t="s">
        <v>4467</v>
      </c>
      <c r="C378" s="28" t="s">
        <v>4468</v>
      </c>
      <c r="D378" s="28" t="s">
        <v>2396</v>
      </c>
      <c r="E378" s="28" t="s">
        <v>4465</v>
      </c>
      <c r="F378" s="28" t="s">
        <v>4466</v>
      </c>
      <c r="G378" s="28">
        <v>2</v>
      </c>
      <c r="H378" s="28" t="s">
        <v>2514</v>
      </c>
      <c r="I378" s="28" t="s">
        <v>2993</v>
      </c>
      <c r="J378" s="28" t="s">
        <v>2409</v>
      </c>
      <c r="K378" s="29"/>
      <c r="L378" s="27">
        <v>137</v>
      </c>
      <c r="M378" s="28" t="s">
        <v>2487</v>
      </c>
      <c r="N378" s="27"/>
      <c r="O378" s="27">
        <v>115</v>
      </c>
      <c r="P378" s="27" t="s">
        <v>3192</v>
      </c>
      <c r="Q378" s="27"/>
    </row>
    <row r="379" spans="1:17" ht="24.75" customHeight="1">
      <c r="A379" s="27">
        <v>377</v>
      </c>
      <c r="B379" s="28" t="s">
        <v>4469</v>
      </c>
      <c r="C379" s="28" t="s">
        <v>4470</v>
      </c>
      <c r="D379" s="28" t="s">
        <v>2396</v>
      </c>
      <c r="E379" s="28" t="s">
        <v>4465</v>
      </c>
      <c r="F379" s="28" t="s">
        <v>4466</v>
      </c>
      <c r="G379" s="28">
        <v>2</v>
      </c>
      <c r="H379" s="28" t="s">
        <v>2597</v>
      </c>
      <c r="I379" s="28" t="s">
        <v>2597</v>
      </c>
      <c r="J379" s="28" t="s">
        <v>2409</v>
      </c>
      <c r="K379" s="29"/>
      <c r="L379" s="27">
        <v>131</v>
      </c>
      <c r="M379" s="28" t="s">
        <v>2409</v>
      </c>
      <c r="N379" s="27"/>
      <c r="O379" s="27">
        <v>115</v>
      </c>
      <c r="P379" s="27" t="s">
        <v>3192</v>
      </c>
      <c r="Q379" s="27"/>
    </row>
    <row r="380" spans="1:17" ht="24.75" customHeight="1">
      <c r="A380" s="27">
        <v>378</v>
      </c>
      <c r="B380" s="28" t="s">
        <v>4471</v>
      </c>
      <c r="C380" s="28" t="s">
        <v>4472</v>
      </c>
      <c r="D380" s="28" t="s">
        <v>2396</v>
      </c>
      <c r="E380" s="28" t="s">
        <v>4465</v>
      </c>
      <c r="F380" s="28" t="s">
        <v>4466</v>
      </c>
      <c r="G380" s="28">
        <v>2</v>
      </c>
      <c r="H380" s="28" t="s">
        <v>2435</v>
      </c>
      <c r="I380" s="28" t="s">
        <v>2500</v>
      </c>
      <c r="J380" s="28" t="s">
        <v>2409</v>
      </c>
      <c r="K380" s="29"/>
      <c r="L380" s="27">
        <v>121</v>
      </c>
      <c r="M380" s="28" t="s">
        <v>2554</v>
      </c>
      <c r="N380" s="27"/>
      <c r="O380" s="27">
        <v>115</v>
      </c>
      <c r="P380" s="27" t="s">
        <v>3192</v>
      </c>
      <c r="Q380" s="27"/>
    </row>
    <row r="381" spans="1:17" ht="24.75" customHeight="1">
      <c r="A381" s="27">
        <v>379</v>
      </c>
      <c r="B381" s="28" t="s">
        <v>4473</v>
      </c>
      <c r="C381" s="28" t="s">
        <v>4474</v>
      </c>
      <c r="D381" s="28" t="s">
        <v>2396</v>
      </c>
      <c r="E381" s="28" t="s">
        <v>4465</v>
      </c>
      <c r="F381" s="28" t="s">
        <v>4466</v>
      </c>
      <c r="G381" s="28">
        <v>2</v>
      </c>
      <c r="H381" s="28" t="s">
        <v>2415</v>
      </c>
      <c r="I381" s="28" t="s">
        <v>2690</v>
      </c>
      <c r="J381" s="28" t="s">
        <v>2409</v>
      </c>
      <c r="K381" s="29"/>
      <c r="L381" s="27">
        <v>119.5</v>
      </c>
      <c r="M381" s="28" t="s">
        <v>2558</v>
      </c>
      <c r="N381" s="27"/>
      <c r="O381" s="27">
        <v>115</v>
      </c>
      <c r="P381" s="27" t="s">
        <v>3192</v>
      </c>
      <c r="Q381" s="27"/>
    </row>
    <row r="382" spans="1:17" ht="24.75" customHeight="1">
      <c r="A382" s="27">
        <v>380</v>
      </c>
      <c r="B382" s="28" t="s">
        <v>4475</v>
      </c>
      <c r="C382" s="28" t="s">
        <v>4476</v>
      </c>
      <c r="D382" s="28" t="s">
        <v>2396</v>
      </c>
      <c r="E382" s="28" t="s">
        <v>4465</v>
      </c>
      <c r="F382" s="28" t="s">
        <v>4466</v>
      </c>
      <c r="G382" s="28">
        <v>2</v>
      </c>
      <c r="H382" s="28" t="s">
        <v>2485</v>
      </c>
      <c r="I382" s="28" t="s">
        <v>2678</v>
      </c>
      <c r="J382" s="28" t="s">
        <v>2409</v>
      </c>
      <c r="K382" s="29"/>
      <c r="L382" s="27">
        <v>115</v>
      </c>
      <c r="M382" s="28" t="s">
        <v>2561</v>
      </c>
      <c r="N382" s="27"/>
      <c r="O382" s="27">
        <v>115</v>
      </c>
      <c r="P382" s="27" t="s">
        <v>3192</v>
      </c>
      <c r="Q382" s="27"/>
    </row>
    <row r="383" spans="1:17" ht="24.75" customHeight="1">
      <c r="A383" s="27">
        <v>381</v>
      </c>
      <c r="B383" s="28" t="s">
        <v>4477</v>
      </c>
      <c r="C383" s="28" t="s">
        <v>4478</v>
      </c>
      <c r="D383" s="28" t="s">
        <v>2418</v>
      </c>
      <c r="E383" s="28" t="s">
        <v>4465</v>
      </c>
      <c r="F383" s="28" t="s">
        <v>4479</v>
      </c>
      <c r="G383" s="28">
        <v>2</v>
      </c>
      <c r="H383" s="28" t="s">
        <v>2723</v>
      </c>
      <c r="I383" s="28" t="s">
        <v>2430</v>
      </c>
      <c r="J383" s="28" t="s">
        <v>2409</v>
      </c>
      <c r="K383" s="29"/>
      <c r="L383" s="27">
        <v>162</v>
      </c>
      <c r="M383" s="28" t="s">
        <v>2481</v>
      </c>
      <c r="N383" s="27"/>
      <c r="O383" s="27">
        <v>112</v>
      </c>
      <c r="P383" s="27" t="s">
        <v>3192</v>
      </c>
      <c r="Q383" s="27"/>
    </row>
    <row r="384" spans="1:17" ht="24.75" customHeight="1">
      <c r="A384" s="27">
        <v>382</v>
      </c>
      <c r="B384" s="28" t="s">
        <v>4480</v>
      </c>
      <c r="C384" s="28" t="s">
        <v>4481</v>
      </c>
      <c r="D384" s="28" t="s">
        <v>2418</v>
      </c>
      <c r="E384" s="28" t="s">
        <v>4465</v>
      </c>
      <c r="F384" s="28" t="s">
        <v>4479</v>
      </c>
      <c r="G384" s="28">
        <v>2</v>
      </c>
      <c r="H384" s="28" t="s">
        <v>2517</v>
      </c>
      <c r="I384" s="28" t="s">
        <v>2420</v>
      </c>
      <c r="J384" s="28" t="s">
        <v>2409</v>
      </c>
      <c r="K384" s="29"/>
      <c r="L384" s="27">
        <v>145.5</v>
      </c>
      <c r="M384" s="28" t="s">
        <v>2487</v>
      </c>
      <c r="N384" s="27"/>
      <c r="O384" s="27">
        <v>112</v>
      </c>
      <c r="P384" s="27" t="s">
        <v>3192</v>
      </c>
      <c r="Q384" s="27"/>
    </row>
    <row r="385" spans="1:17" ht="24.75" customHeight="1">
      <c r="A385" s="27">
        <v>383</v>
      </c>
      <c r="B385" s="28" t="s">
        <v>4482</v>
      </c>
      <c r="C385" s="28" t="s">
        <v>4483</v>
      </c>
      <c r="D385" s="28" t="s">
        <v>2396</v>
      </c>
      <c r="E385" s="28" t="s">
        <v>4465</v>
      </c>
      <c r="F385" s="28" t="s">
        <v>4479</v>
      </c>
      <c r="G385" s="28">
        <v>2</v>
      </c>
      <c r="H385" s="28" t="s">
        <v>2420</v>
      </c>
      <c r="I385" s="28" t="s">
        <v>2818</v>
      </c>
      <c r="J385" s="28" t="s">
        <v>2409</v>
      </c>
      <c r="K385" s="29"/>
      <c r="L385" s="27">
        <v>142.5</v>
      </c>
      <c r="M385" s="28" t="s">
        <v>2409</v>
      </c>
      <c r="N385" s="27"/>
      <c r="O385" s="27">
        <v>112</v>
      </c>
      <c r="P385" s="27" t="s">
        <v>3192</v>
      </c>
      <c r="Q385" s="27"/>
    </row>
    <row r="386" spans="1:17" ht="24.75" customHeight="1">
      <c r="A386" s="27">
        <v>384</v>
      </c>
      <c r="B386" s="28" t="s">
        <v>4484</v>
      </c>
      <c r="C386" s="28" t="s">
        <v>4485</v>
      </c>
      <c r="D386" s="28" t="s">
        <v>2396</v>
      </c>
      <c r="E386" s="28" t="s">
        <v>4465</v>
      </c>
      <c r="F386" s="28" t="s">
        <v>4479</v>
      </c>
      <c r="G386" s="28">
        <v>2</v>
      </c>
      <c r="H386" s="28" t="s">
        <v>2557</v>
      </c>
      <c r="I386" s="28" t="s">
        <v>2707</v>
      </c>
      <c r="J386" s="28" t="s">
        <v>2409</v>
      </c>
      <c r="K386" s="29"/>
      <c r="L386" s="27">
        <v>134.5</v>
      </c>
      <c r="M386" s="28" t="s">
        <v>2554</v>
      </c>
      <c r="N386" s="27"/>
      <c r="O386" s="27">
        <v>112</v>
      </c>
      <c r="P386" s="27" t="s">
        <v>3192</v>
      </c>
      <c r="Q386" s="27"/>
    </row>
    <row r="387" spans="1:17" ht="24.75" customHeight="1">
      <c r="A387" s="27">
        <v>385</v>
      </c>
      <c r="B387" s="28" t="s">
        <v>4486</v>
      </c>
      <c r="C387" s="28" t="s">
        <v>4487</v>
      </c>
      <c r="D387" s="28" t="s">
        <v>2396</v>
      </c>
      <c r="E387" s="28" t="s">
        <v>4465</v>
      </c>
      <c r="F387" s="28" t="s">
        <v>4479</v>
      </c>
      <c r="G387" s="28">
        <v>2</v>
      </c>
      <c r="H387" s="28" t="s">
        <v>2415</v>
      </c>
      <c r="I387" s="28" t="s">
        <v>2436</v>
      </c>
      <c r="J387" s="28" t="s">
        <v>2409</v>
      </c>
      <c r="K387" s="29"/>
      <c r="L387" s="27">
        <v>113</v>
      </c>
      <c r="M387" s="28" t="s">
        <v>2558</v>
      </c>
      <c r="N387" s="27"/>
      <c r="O387" s="27">
        <v>112</v>
      </c>
      <c r="P387" s="27" t="s">
        <v>3192</v>
      </c>
      <c r="Q387" s="27"/>
    </row>
    <row r="388" spans="1:17" ht="24.75" customHeight="1">
      <c r="A388" s="27">
        <v>386</v>
      </c>
      <c r="B388" s="28" t="s">
        <v>4488</v>
      </c>
      <c r="C388" s="28" t="s">
        <v>4489</v>
      </c>
      <c r="D388" s="28" t="s">
        <v>2396</v>
      </c>
      <c r="E388" s="28" t="s">
        <v>4465</v>
      </c>
      <c r="F388" s="28" t="s">
        <v>4479</v>
      </c>
      <c r="G388" s="28">
        <v>2</v>
      </c>
      <c r="H388" s="28" t="s">
        <v>2727</v>
      </c>
      <c r="I388" s="28" t="s">
        <v>3054</v>
      </c>
      <c r="J388" s="28" t="s">
        <v>2409</v>
      </c>
      <c r="K388" s="29"/>
      <c r="L388" s="27">
        <v>112</v>
      </c>
      <c r="M388" s="28" t="s">
        <v>2561</v>
      </c>
      <c r="N388" s="27"/>
      <c r="O388" s="27">
        <v>112</v>
      </c>
      <c r="P388" s="27" t="s">
        <v>3192</v>
      </c>
      <c r="Q388" s="27"/>
    </row>
    <row r="389" spans="1:17" ht="24.75" customHeight="1">
      <c r="A389" s="27">
        <v>387</v>
      </c>
      <c r="B389" s="28" t="s">
        <v>4490</v>
      </c>
      <c r="C389" s="28" t="s">
        <v>4491</v>
      </c>
      <c r="D389" s="28" t="s">
        <v>2396</v>
      </c>
      <c r="E389" s="28" t="s">
        <v>4492</v>
      </c>
      <c r="F389" s="28" t="s">
        <v>4493</v>
      </c>
      <c r="G389" s="28">
        <v>4</v>
      </c>
      <c r="H389" s="28" t="s">
        <v>3234</v>
      </c>
      <c r="I389" s="28" t="s">
        <v>2564</v>
      </c>
      <c r="J389" s="28" t="s">
        <v>2401</v>
      </c>
      <c r="K389" s="29"/>
      <c r="L389" s="27">
        <v>171</v>
      </c>
      <c r="M389" s="28" t="s">
        <v>2481</v>
      </c>
      <c r="N389" s="27">
        <v>90</v>
      </c>
      <c r="O389" s="27">
        <v>133.5</v>
      </c>
      <c r="P389" s="27" t="s">
        <v>3192</v>
      </c>
      <c r="Q389" s="27"/>
    </row>
    <row r="390" spans="1:17" ht="24.75" customHeight="1">
      <c r="A390" s="27">
        <v>388</v>
      </c>
      <c r="B390" s="28" t="s">
        <v>4494</v>
      </c>
      <c r="C390" s="28" t="s">
        <v>4495</v>
      </c>
      <c r="D390" s="28" t="s">
        <v>2396</v>
      </c>
      <c r="E390" s="28" t="s">
        <v>4492</v>
      </c>
      <c r="F390" s="28" t="s">
        <v>4493</v>
      </c>
      <c r="G390" s="28">
        <v>4</v>
      </c>
      <c r="H390" s="28" t="s">
        <v>2723</v>
      </c>
      <c r="I390" s="28" t="s">
        <v>2496</v>
      </c>
      <c r="J390" s="28" t="s">
        <v>2401</v>
      </c>
      <c r="K390" s="29"/>
      <c r="L390" s="27">
        <v>153</v>
      </c>
      <c r="M390" s="28" t="s">
        <v>2487</v>
      </c>
      <c r="N390" s="27">
        <v>90</v>
      </c>
      <c r="O390" s="27">
        <v>133.5</v>
      </c>
      <c r="P390" s="27" t="s">
        <v>3192</v>
      </c>
      <c r="Q390" s="27"/>
    </row>
    <row r="391" spans="1:17" ht="24.75" customHeight="1">
      <c r="A391" s="27">
        <v>389</v>
      </c>
      <c r="B391" s="28" t="s">
        <v>4496</v>
      </c>
      <c r="C391" s="28" t="s">
        <v>4497</v>
      </c>
      <c r="D391" s="28" t="s">
        <v>2396</v>
      </c>
      <c r="E391" s="28" t="s">
        <v>4492</v>
      </c>
      <c r="F391" s="28" t="s">
        <v>4493</v>
      </c>
      <c r="G391" s="28">
        <v>4</v>
      </c>
      <c r="H391" s="28" t="s">
        <v>2509</v>
      </c>
      <c r="I391" s="28" t="s">
        <v>2520</v>
      </c>
      <c r="J391" s="28" t="s">
        <v>2409</v>
      </c>
      <c r="K391" s="29"/>
      <c r="L391" s="27">
        <v>152.5</v>
      </c>
      <c r="M391" s="28" t="s">
        <v>2409</v>
      </c>
      <c r="N391" s="27">
        <v>90</v>
      </c>
      <c r="O391" s="27">
        <v>133.5</v>
      </c>
      <c r="P391" s="27" t="s">
        <v>3192</v>
      </c>
      <c r="Q391" s="27"/>
    </row>
    <row r="392" spans="1:17" ht="24.75" customHeight="1">
      <c r="A392" s="27">
        <v>390</v>
      </c>
      <c r="B392" s="28" t="s">
        <v>4498</v>
      </c>
      <c r="C392" s="28" t="s">
        <v>4499</v>
      </c>
      <c r="D392" s="28" t="s">
        <v>2396</v>
      </c>
      <c r="E392" s="28" t="s">
        <v>4492</v>
      </c>
      <c r="F392" s="28" t="s">
        <v>4493</v>
      </c>
      <c r="G392" s="28">
        <v>4</v>
      </c>
      <c r="H392" s="28" t="s">
        <v>2514</v>
      </c>
      <c r="I392" s="28" t="s">
        <v>2407</v>
      </c>
      <c r="J392" s="28" t="s">
        <v>2409</v>
      </c>
      <c r="K392" s="29"/>
      <c r="L392" s="27">
        <v>143</v>
      </c>
      <c r="M392" s="28" t="s">
        <v>2554</v>
      </c>
      <c r="N392" s="27">
        <v>90</v>
      </c>
      <c r="O392" s="27">
        <v>133.5</v>
      </c>
      <c r="P392" s="27" t="s">
        <v>3192</v>
      </c>
      <c r="Q392" s="27"/>
    </row>
    <row r="393" spans="1:17" ht="24.75" customHeight="1">
      <c r="A393" s="27">
        <v>391</v>
      </c>
      <c r="B393" s="28" t="s">
        <v>4500</v>
      </c>
      <c r="C393" s="28" t="s">
        <v>2568</v>
      </c>
      <c r="D393" s="28" t="s">
        <v>2396</v>
      </c>
      <c r="E393" s="28" t="s">
        <v>4492</v>
      </c>
      <c r="F393" s="28" t="s">
        <v>4493</v>
      </c>
      <c r="G393" s="28">
        <v>4</v>
      </c>
      <c r="H393" s="28" t="s">
        <v>2514</v>
      </c>
      <c r="I393" s="28" t="s">
        <v>2593</v>
      </c>
      <c r="J393" s="28" t="s">
        <v>2409</v>
      </c>
      <c r="K393" s="29"/>
      <c r="L393" s="27">
        <v>140</v>
      </c>
      <c r="M393" s="28" t="s">
        <v>2558</v>
      </c>
      <c r="N393" s="27">
        <v>90</v>
      </c>
      <c r="O393" s="27">
        <v>133.5</v>
      </c>
      <c r="P393" s="27" t="s">
        <v>3192</v>
      </c>
      <c r="Q393" s="27"/>
    </row>
    <row r="394" spans="1:17" ht="24.75" customHeight="1">
      <c r="A394" s="27">
        <v>392</v>
      </c>
      <c r="B394" s="28" t="s">
        <v>4501</v>
      </c>
      <c r="C394" s="28" t="s">
        <v>4502</v>
      </c>
      <c r="D394" s="28" t="s">
        <v>2396</v>
      </c>
      <c r="E394" s="28" t="s">
        <v>4492</v>
      </c>
      <c r="F394" s="28" t="s">
        <v>4493</v>
      </c>
      <c r="G394" s="28">
        <v>4</v>
      </c>
      <c r="H394" s="28" t="s">
        <v>2618</v>
      </c>
      <c r="I394" s="28" t="s">
        <v>2426</v>
      </c>
      <c r="J394" s="28" t="s">
        <v>2409</v>
      </c>
      <c r="K394" s="29"/>
      <c r="L394" s="27">
        <v>139</v>
      </c>
      <c r="M394" s="28" t="s">
        <v>2561</v>
      </c>
      <c r="N394" s="27">
        <v>90</v>
      </c>
      <c r="O394" s="27">
        <v>133.5</v>
      </c>
      <c r="P394" s="27" t="s">
        <v>3192</v>
      </c>
      <c r="Q394" s="27"/>
    </row>
    <row r="395" spans="1:17" ht="24.75" customHeight="1">
      <c r="A395" s="27">
        <v>393</v>
      </c>
      <c r="B395" s="28" t="s">
        <v>4503</v>
      </c>
      <c r="C395" s="28" t="s">
        <v>4504</v>
      </c>
      <c r="D395" s="28" t="s">
        <v>2396</v>
      </c>
      <c r="E395" s="28" t="s">
        <v>4492</v>
      </c>
      <c r="F395" s="28" t="s">
        <v>4493</v>
      </c>
      <c r="G395" s="28">
        <v>4</v>
      </c>
      <c r="H395" s="28" t="s">
        <v>2818</v>
      </c>
      <c r="I395" s="28" t="s">
        <v>2993</v>
      </c>
      <c r="J395" s="28" t="s">
        <v>2409</v>
      </c>
      <c r="K395" s="29"/>
      <c r="L395" s="27">
        <v>139</v>
      </c>
      <c r="M395" s="28" t="s">
        <v>2561</v>
      </c>
      <c r="N395" s="27">
        <v>90</v>
      </c>
      <c r="O395" s="27">
        <v>133.5</v>
      </c>
      <c r="P395" s="27" t="s">
        <v>3192</v>
      </c>
      <c r="Q395" s="27"/>
    </row>
    <row r="396" spans="1:17" ht="24.75" customHeight="1">
      <c r="A396" s="27">
        <v>394</v>
      </c>
      <c r="B396" s="28" t="s">
        <v>4505</v>
      </c>
      <c r="C396" s="28" t="s">
        <v>4506</v>
      </c>
      <c r="D396" s="28" t="s">
        <v>2396</v>
      </c>
      <c r="E396" s="28" t="s">
        <v>4492</v>
      </c>
      <c r="F396" s="28" t="s">
        <v>4493</v>
      </c>
      <c r="G396" s="28">
        <v>4</v>
      </c>
      <c r="H396" s="28" t="s">
        <v>2618</v>
      </c>
      <c r="I396" s="28" t="s">
        <v>2718</v>
      </c>
      <c r="J396" s="28" t="s">
        <v>2409</v>
      </c>
      <c r="K396" s="29"/>
      <c r="L396" s="27">
        <v>137</v>
      </c>
      <c r="M396" s="28" t="s">
        <v>2624</v>
      </c>
      <c r="N396" s="27">
        <v>90</v>
      </c>
      <c r="O396" s="27">
        <v>133.5</v>
      </c>
      <c r="P396" s="27" t="s">
        <v>3192</v>
      </c>
      <c r="Q396" s="27"/>
    </row>
    <row r="397" spans="1:17" ht="24.75" customHeight="1">
      <c r="A397" s="27">
        <v>395</v>
      </c>
      <c r="B397" s="28" t="s">
        <v>4507</v>
      </c>
      <c r="C397" s="28" t="s">
        <v>4508</v>
      </c>
      <c r="D397" s="28" t="s">
        <v>2396</v>
      </c>
      <c r="E397" s="28" t="s">
        <v>4492</v>
      </c>
      <c r="F397" s="28" t="s">
        <v>4493</v>
      </c>
      <c r="G397" s="28">
        <v>4</v>
      </c>
      <c r="H397" s="28" t="s">
        <v>2593</v>
      </c>
      <c r="I397" s="28" t="s">
        <v>2484</v>
      </c>
      <c r="J397" s="28" t="s">
        <v>2409</v>
      </c>
      <c r="K397" s="29"/>
      <c r="L397" s="27">
        <v>136.5</v>
      </c>
      <c r="M397" s="28" t="s">
        <v>2628</v>
      </c>
      <c r="N397" s="27">
        <v>90</v>
      </c>
      <c r="O397" s="27">
        <v>133.5</v>
      </c>
      <c r="P397" s="27" t="s">
        <v>3192</v>
      </c>
      <c r="Q397" s="27"/>
    </row>
    <row r="398" spans="1:17" ht="24.75" customHeight="1">
      <c r="A398" s="27">
        <v>396</v>
      </c>
      <c r="B398" s="28" t="s">
        <v>4509</v>
      </c>
      <c r="C398" s="28" t="s">
        <v>4510</v>
      </c>
      <c r="D398" s="28" t="s">
        <v>2396</v>
      </c>
      <c r="E398" s="28" t="s">
        <v>4492</v>
      </c>
      <c r="F398" s="28" t="s">
        <v>4493</v>
      </c>
      <c r="G398" s="28">
        <v>4</v>
      </c>
      <c r="H398" s="28" t="s">
        <v>2579</v>
      </c>
      <c r="I398" s="28" t="s">
        <v>2706</v>
      </c>
      <c r="J398" s="28" t="s">
        <v>2409</v>
      </c>
      <c r="K398" s="29"/>
      <c r="L398" s="27">
        <v>136</v>
      </c>
      <c r="M398" s="28" t="s">
        <v>2939</v>
      </c>
      <c r="N398" s="27">
        <v>90</v>
      </c>
      <c r="O398" s="27">
        <v>133.5</v>
      </c>
      <c r="P398" s="27" t="s">
        <v>3192</v>
      </c>
      <c r="Q398" s="27"/>
    </row>
    <row r="399" spans="1:17" ht="24.75" customHeight="1">
      <c r="A399" s="27">
        <v>397</v>
      </c>
      <c r="B399" s="28" t="s">
        <v>4511</v>
      </c>
      <c r="C399" s="28" t="s">
        <v>4512</v>
      </c>
      <c r="D399" s="28" t="s">
        <v>2396</v>
      </c>
      <c r="E399" s="28" t="s">
        <v>4492</v>
      </c>
      <c r="F399" s="28" t="s">
        <v>4493</v>
      </c>
      <c r="G399" s="28">
        <v>4</v>
      </c>
      <c r="H399" s="28" t="s">
        <v>2514</v>
      </c>
      <c r="I399" s="28" t="s">
        <v>2718</v>
      </c>
      <c r="J399" s="28" t="s">
        <v>2409</v>
      </c>
      <c r="K399" s="29"/>
      <c r="L399" s="27">
        <v>134</v>
      </c>
      <c r="M399" s="28" t="s">
        <v>2969</v>
      </c>
      <c r="N399" s="27">
        <v>90</v>
      </c>
      <c r="O399" s="27">
        <v>133.5</v>
      </c>
      <c r="P399" s="27" t="s">
        <v>3192</v>
      </c>
      <c r="Q399" s="27"/>
    </row>
    <row r="400" spans="1:17" ht="24.75" customHeight="1">
      <c r="A400" s="27">
        <v>398</v>
      </c>
      <c r="B400" s="28" t="s">
        <v>4513</v>
      </c>
      <c r="C400" s="28" t="s">
        <v>4514</v>
      </c>
      <c r="D400" s="28" t="s">
        <v>2396</v>
      </c>
      <c r="E400" s="28" t="s">
        <v>4492</v>
      </c>
      <c r="F400" s="28" t="s">
        <v>4493</v>
      </c>
      <c r="G400" s="28">
        <v>4</v>
      </c>
      <c r="H400" s="28" t="s">
        <v>2614</v>
      </c>
      <c r="I400" s="28" t="s">
        <v>2597</v>
      </c>
      <c r="J400" s="28" t="s">
        <v>2409</v>
      </c>
      <c r="K400" s="29"/>
      <c r="L400" s="27">
        <v>133.5</v>
      </c>
      <c r="M400" s="28" t="s">
        <v>4515</v>
      </c>
      <c r="N400" s="27">
        <v>90</v>
      </c>
      <c r="O400" s="27">
        <v>133.5</v>
      </c>
      <c r="P400" s="27" t="s">
        <v>3192</v>
      </c>
      <c r="Q400" s="27"/>
    </row>
    <row r="401" spans="1:17" ht="24.75" customHeight="1">
      <c r="A401" s="27">
        <v>399</v>
      </c>
      <c r="B401" s="28" t="s">
        <v>4516</v>
      </c>
      <c r="C401" s="28" t="s">
        <v>4517</v>
      </c>
      <c r="D401" s="28" t="s">
        <v>2396</v>
      </c>
      <c r="E401" s="28" t="s">
        <v>4518</v>
      </c>
      <c r="F401" s="28" t="s">
        <v>4519</v>
      </c>
      <c r="G401" s="28">
        <v>1</v>
      </c>
      <c r="H401" s="28" t="s">
        <v>2420</v>
      </c>
      <c r="I401" s="28" t="s">
        <v>2618</v>
      </c>
      <c r="J401" s="28" t="s">
        <v>2409</v>
      </c>
      <c r="K401" s="29"/>
      <c r="L401" s="27">
        <v>143.5</v>
      </c>
      <c r="M401" s="28" t="s">
        <v>2481</v>
      </c>
      <c r="N401" s="27">
        <v>90</v>
      </c>
      <c r="O401" s="27">
        <v>104</v>
      </c>
      <c r="P401" s="27" t="s">
        <v>3192</v>
      </c>
      <c r="Q401" s="27"/>
    </row>
    <row r="402" spans="1:17" ht="24.75" customHeight="1">
      <c r="A402" s="27">
        <v>400</v>
      </c>
      <c r="B402" s="28" t="s">
        <v>4520</v>
      </c>
      <c r="C402" s="28" t="s">
        <v>4521</v>
      </c>
      <c r="D402" s="28" t="s">
        <v>2396</v>
      </c>
      <c r="E402" s="28" t="s">
        <v>4492</v>
      </c>
      <c r="F402" s="28" t="s">
        <v>4522</v>
      </c>
      <c r="G402" s="28">
        <v>1</v>
      </c>
      <c r="H402" s="28" t="s">
        <v>2988</v>
      </c>
      <c r="I402" s="28" t="s">
        <v>3268</v>
      </c>
      <c r="J402" s="28" t="s">
        <v>2409</v>
      </c>
      <c r="K402" s="29"/>
      <c r="L402" s="27">
        <v>104</v>
      </c>
      <c r="M402" s="28" t="s">
        <v>2487</v>
      </c>
      <c r="N402" s="27">
        <v>90</v>
      </c>
      <c r="O402" s="27">
        <v>104</v>
      </c>
      <c r="P402" s="27" t="s">
        <v>3192</v>
      </c>
      <c r="Q402" s="27"/>
    </row>
    <row r="403" spans="1:17" ht="24.75" customHeight="1">
      <c r="A403" s="27">
        <v>401</v>
      </c>
      <c r="B403" s="28" t="s">
        <v>4523</v>
      </c>
      <c r="C403" s="28" t="s">
        <v>4524</v>
      </c>
      <c r="D403" s="28" t="s">
        <v>2396</v>
      </c>
      <c r="E403" s="28" t="s">
        <v>4525</v>
      </c>
      <c r="F403" s="28" t="s">
        <v>4526</v>
      </c>
      <c r="G403" s="28">
        <v>4</v>
      </c>
      <c r="H403" s="28" t="s">
        <v>2454</v>
      </c>
      <c r="I403" s="28" t="s">
        <v>3308</v>
      </c>
      <c r="J403" s="28" t="s">
        <v>2401</v>
      </c>
      <c r="K403" s="29"/>
      <c r="L403" s="27">
        <v>164.5</v>
      </c>
      <c r="M403" s="28" t="s">
        <v>2481</v>
      </c>
      <c r="N403" s="27">
        <v>90</v>
      </c>
      <c r="O403" s="27">
        <v>131.5</v>
      </c>
      <c r="P403" s="27" t="s">
        <v>3192</v>
      </c>
      <c r="Q403" s="27"/>
    </row>
    <row r="404" spans="1:17" ht="24.75" customHeight="1">
      <c r="A404" s="27">
        <v>402</v>
      </c>
      <c r="B404" s="28" t="s">
        <v>4527</v>
      </c>
      <c r="C404" s="28" t="s">
        <v>4528</v>
      </c>
      <c r="D404" s="28" t="s">
        <v>2396</v>
      </c>
      <c r="E404" s="28" t="s">
        <v>4525</v>
      </c>
      <c r="F404" s="28" t="s">
        <v>4526</v>
      </c>
      <c r="G404" s="28">
        <v>4</v>
      </c>
      <c r="H404" s="28" t="s">
        <v>2564</v>
      </c>
      <c r="I404" s="28" t="s">
        <v>2490</v>
      </c>
      <c r="J404" s="28" t="s">
        <v>2409</v>
      </c>
      <c r="K404" s="29"/>
      <c r="L404" s="27">
        <v>145.5</v>
      </c>
      <c r="M404" s="28" t="s">
        <v>2487</v>
      </c>
      <c r="N404" s="27">
        <v>90</v>
      </c>
      <c r="O404" s="27">
        <v>131.5</v>
      </c>
      <c r="P404" s="27" t="s">
        <v>3192</v>
      </c>
      <c r="Q404" s="27"/>
    </row>
    <row r="405" spans="1:17" ht="24.75" customHeight="1">
      <c r="A405" s="27">
        <v>403</v>
      </c>
      <c r="B405" s="28" t="s">
        <v>4529</v>
      </c>
      <c r="C405" s="28" t="s">
        <v>4530</v>
      </c>
      <c r="D405" s="28" t="s">
        <v>2396</v>
      </c>
      <c r="E405" s="28" t="s">
        <v>4525</v>
      </c>
      <c r="F405" s="28" t="s">
        <v>4526</v>
      </c>
      <c r="G405" s="28">
        <v>4</v>
      </c>
      <c r="H405" s="28" t="s">
        <v>2514</v>
      </c>
      <c r="I405" s="28" t="s">
        <v>2407</v>
      </c>
      <c r="J405" s="28" t="s">
        <v>2409</v>
      </c>
      <c r="K405" s="29"/>
      <c r="L405" s="27">
        <v>143</v>
      </c>
      <c r="M405" s="28" t="s">
        <v>2409</v>
      </c>
      <c r="N405" s="27">
        <v>90</v>
      </c>
      <c r="O405" s="27">
        <v>131.5</v>
      </c>
      <c r="P405" s="27" t="s">
        <v>3192</v>
      </c>
      <c r="Q405" s="27"/>
    </row>
    <row r="406" spans="1:17" ht="24.75" customHeight="1">
      <c r="A406" s="27">
        <v>404</v>
      </c>
      <c r="B406" s="28" t="s">
        <v>4531</v>
      </c>
      <c r="C406" s="28" t="s">
        <v>4532</v>
      </c>
      <c r="D406" s="28" t="s">
        <v>2396</v>
      </c>
      <c r="E406" s="28" t="s">
        <v>4525</v>
      </c>
      <c r="F406" s="28" t="s">
        <v>4526</v>
      </c>
      <c r="G406" s="28">
        <v>4</v>
      </c>
      <c r="H406" s="28" t="s">
        <v>2447</v>
      </c>
      <c r="I406" s="28" t="s">
        <v>2435</v>
      </c>
      <c r="J406" s="28" t="s">
        <v>2409</v>
      </c>
      <c r="K406" s="29"/>
      <c r="L406" s="27">
        <v>141.5</v>
      </c>
      <c r="M406" s="28" t="s">
        <v>2554</v>
      </c>
      <c r="N406" s="27">
        <v>90</v>
      </c>
      <c r="O406" s="27">
        <v>131.5</v>
      </c>
      <c r="P406" s="27" t="s">
        <v>3192</v>
      </c>
      <c r="Q406" s="27"/>
    </row>
    <row r="407" spans="1:17" ht="24.75" customHeight="1">
      <c r="A407" s="27">
        <v>405</v>
      </c>
      <c r="B407" s="28" t="s">
        <v>4533</v>
      </c>
      <c r="C407" s="28" t="s">
        <v>4534</v>
      </c>
      <c r="D407" s="28" t="s">
        <v>2396</v>
      </c>
      <c r="E407" s="28" t="s">
        <v>4525</v>
      </c>
      <c r="F407" s="28" t="s">
        <v>4526</v>
      </c>
      <c r="G407" s="28">
        <v>4</v>
      </c>
      <c r="H407" s="28" t="s">
        <v>2468</v>
      </c>
      <c r="I407" s="28" t="s">
        <v>2469</v>
      </c>
      <c r="J407" s="28" t="s">
        <v>2409</v>
      </c>
      <c r="K407" s="29"/>
      <c r="L407" s="27">
        <v>140</v>
      </c>
      <c r="M407" s="28" t="s">
        <v>2558</v>
      </c>
      <c r="N407" s="27">
        <v>90</v>
      </c>
      <c r="O407" s="27">
        <v>131.5</v>
      </c>
      <c r="P407" s="27" t="s">
        <v>3192</v>
      </c>
      <c r="Q407" s="27"/>
    </row>
    <row r="408" spans="1:17" ht="24.75" customHeight="1">
      <c r="A408" s="27">
        <v>406</v>
      </c>
      <c r="B408" s="28" t="s">
        <v>4535</v>
      </c>
      <c r="C408" s="28" t="s">
        <v>4536</v>
      </c>
      <c r="D408" s="28" t="s">
        <v>2396</v>
      </c>
      <c r="E408" s="28" t="s">
        <v>4525</v>
      </c>
      <c r="F408" s="28" t="s">
        <v>4526</v>
      </c>
      <c r="G408" s="28">
        <v>4</v>
      </c>
      <c r="H408" s="28" t="s">
        <v>2557</v>
      </c>
      <c r="I408" s="28" t="s">
        <v>2479</v>
      </c>
      <c r="J408" s="28" t="s">
        <v>2409</v>
      </c>
      <c r="K408" s="29"/>
      <c r="L408" s="27">
        <v>139.5</v>
      </c>
      <c r="M408" s="28" t="s">
        <v>2561</v>
      </c>
      <c r="N408" s="27">
        <v>90</v>
      </c>
      <c r="O408" s="27">
        <v>131.5</v>
      </c>
      <c r="P408" s="27" t="s">
        <v>3192</v>
      </c>
      <c r="Q408" s="27"/>
    </row>
    <row r="409" spans="1:17" ht="24.75" customHeight="1">
      <c r="A409" s="27">
        <v>407</v>
      </c>
      <c r="B409" s="28" t="s">
        <v>4537</v>
      </c>
      <c r="C409" s="28" t="s">
        <v>4538</v>
      </c>
      <c r="D409" s="28" t="s">
        <v>2396</v>
      </c>
      <c r="E409" s="28" t="s">
        <v>4525</v>
      </c>
      <c r="F409" s="28" t="s">
        <v>4526</v>
      </c>
      <c r="G409" s="28">
        <v>4</v>
      </c>
      <c r="H409" s="28" t="s">
        <v>2520</v>
      </c>
      <c r="I409" s="28" t="s">
        <v>2706</v>
      </c>
      <c r="J409" s="28" t="s">
        <v>2409</v>
      </c>
      <c r="K409" s="29"/>
      <c r="L409" s="27">
        <v>137.5</v>
      </c>
      <c r="M409" s="28" t="s">
        <v>2624</v>
      </c>
      <c r="N409" s="27">
        <v>90</v>
      </c>
      <c r="O409" s="27">
        <v>131.5</v>
      </c>
      <c r="P409" s="27" t="s">
        <v>3192</v>
      </c>
      <c r="Q409" s="27"/>
    </row>
    <row r="410" spans="1:17" ht="24.75" customHeight="1">
      <c r="A410" s="27">
        <v>408</v>
      </c>
      <c r="B410" s="28" t="s">
        <v>4539</v>
      </c>
      <c r="C410" s="28" t="s">
        <v>4540</v>
      </c>
      <c r="D410" s="28" t="s">
        <v>2396</v>
      </c>
      <c r="E410" s="28" t="s">
        <v>4525</v>
      </c>
      <c r="F410" s="28" t="s">
        <v>4526</v>
      </c>
      <c r="G410" s="28">
        <v>4</v>
      </c>
      <c r="H410" s="28" t="s">
        <v>2484</v>
      </c>
      <c r="I410" s="28" t="s">
        <v>2682</v>
      </c>
      <c r="J410" s="28" t="s">
        <v>2409</v>
      </c>
      <c r="K410" s="29"/>
      <c r="L410" s="27">
        <v>136</v>
      </c>
      <c r="M410" s="28" t="s">
        <v>2628</v>
      </c>
      <c r="N410" s="27">
        <v>90</v>
      </c>
      <c r="O410" s="27">
        <v>131.5</v>
      </c>
      <c r="P410" s="27" t="s">
        <v>3192</v>
      </c>
      <c r="Q410" s="27"/>
    </row>
    <row r="411" spans="1:17" ht="24.75" customHeight="1">
      <c r="A411" s="27">
        <v>409</v>
      </c>
      <c r="B411" s="28" t="s">
        <v>4541</v>
      </c>
      <c r="C411" s="28" t="s">
        <v>4542</v>
      </c>
      <c r="D411" s="28" t="s">
        <v>2396</v>
      </c>
      <c r="E411" s="28" t="s">
        <v>4525</v>
      </c>
      <c r="F411" s="28" t="s">
        <v>4526</v>
      </c>
      <c r="G411" s="28">
        <v>4</v>
      </c>
      <c r="H411" s="28" t="s">
        <v>2420</v>
      </c>
      <c r="I411" s="28" t="s">
        <v>2490</v>
      </c>
      <c r="J411" s="28" t="s">
        <v>2409</v>
      </c>
      <c r="K411" s="29"/>
      <c r="L411" s="27">
        <v>132</v>
      </c>
      <c r="M411" s="28" t="s">
        <v>2939</v>
      </c>
      <c r="N411" s="27">
        <v>90</v>
      </c>
      <c r="O411" s="27">
        <v>131.5</v>
      </c>
      <c r="P411" s="27" t="s">
        <v>3192</v>
      </c>
      <c r="Q411" s="27"/>
    </row>
    <row r="412" spans="1:17" ht="24.75" customHeight="1">
      <c r="A412" s="27">
        <v>410</v>
      </c>
      <c r="B412" s="28" t="s">
        <v>4543</v>
      </c>
      <c r="C412" s="28" t="s">
        <v>4544</v>
      </c>
      <c r="D412" s="28" t="s">
        <v>2396</v>
      </c>
      <c r="E412" s="28" t="s">
        <v>4525</v>
      </c>
      <c r="F412" s="28" t="s">
        <v>4526</v>
      </c>
      <c r="G412" s="28">
        <v>4</v>
      </c>
      <c r="H412" s="28" t="s">
        <v>2818</v>
      </c>
      <c r="I412" s="28" t="s">
        <v>2415</v>
      </c>
      <c r="J412" s="28" t="s">
        <v>2409</v>
      </c>
      <c r="K412" s="29"/>
      <c r="L412" s="27">
        <v>132</v>
      </c>
      <c r="M412" s="28" t="s">
        <v>2939</v>
      </c>
      <c r="N412" s="27">
        <v>90</v>
      </c>
      <c r="O412" s="27">
        <v>131.5</v>
      </c>
      <c r="P412" s="27" t="s">
        <v>3192</v>
      </c>
      <c r="Q412" s="27"/>
    </row>
    <row r="413" spans="1:17" ht="24.75" customHeight="1">
      <c r="A413" s="27">
        <v>411</v>
      </c>
      <c r="B413" s="28" t="s">
        <v>4545</v>
      </c>
      <c r="C413" s="28" t="s">
        <v>4546</v>
      </c>
      <c r="D413" s="28" t="s">
        <v>2396</v>
      </c>
      <c r="E413" s="28" t="s">
        <v>4525</v>
      </c>
      <c r="F413" s="28" t="s">
        <v>4526</v>
      </c>
      <c r="G413" s="28">
        <v>4</v>
      </c>
      <c r="H413" s="28" t="s">
        <v>2415</v>
      </c>
      <c r="I413" s="28" t="s">
        <v>2420</v>
      </c>
      <c r="J413" s="28" t="s">
        <v>2409</v>
      </c>
      <c r="K413" s="29"/>
      <c r="L413" s="27">
        <v>131.5</v>
      </c>
      <c r="M413" s="28" t="s">
        <v>2969</v>
      </c>
      <c r="N413" s="27">
        <v>90</v>
      </c>
      <c r="O413" s="27">
        <v>131.5</v>
      </c>
      <c r="P413" s="27" t="s">
        <v>3192</v>
      </c>
      <c r="Q413" s="27"/>
    </row>
    <row r="414" spans="1:17" ht="24.75" customHeight="1">
      <c r="A414" s="27">
        <v>412</v>
      </c>
      <c r="B414" s="28" t="s">
        <v>4547</v>
      </c>
      <c r="C414" s="28" t="s">
        <v>4548</v>
      </c>
      <c r="D414" s="28" t="s">
        <v>2396</v>
      </c>
      <c r="E414" s="28" t="s">
        <v>4525</v>
      </c>
      <c r="F414" s="28" t="s">
        <v>4526</v>
      </c>
      <c r="G414" s="28">
        <v>4</v>
      </c>
      <c r="H414" s="28" t="s">
        <v>2514</v>
      </c>
      <c r="I414" s="28" t="s">
        <v>2706</v>
      </c>
      <c r="J414" s="28" t="s">
        <v>2409</v>
      </c>
      <c r="K414" s="29"/>
      <c r="L414" s="27">
        <v>131.5</v>
      </c>
      <c r="M414" s="28" t="s">
        <v>2969</v>
      </c>
      <c r="N414" s="27">
        <v>90</v>
      </c>
      <c r="O414" s="27">
        <v>131.5</v>
      </c>
      <c r="P414" s="27" t="s">
        <v>3192</v>
      </c>
      <c r="Q414" s="27"/>
    </row>
    <row r="415" spans="1:17" ht="24.75" customHeight="1">
      <c r="A415" s="27">
        <v>413</v>
      </c>
      <c r="B415" s="28" t="s">
        <v>4549</v>
      </c>
      <c r="C415" s="28" t="s">
        <v>4550</v>
      </c>
      <c r="D415" s="28" t="s">
        <v>2396</v>
      </c>
      <c r="E415" s="28" t="s">
        <v>4551</v>
      </c>
      <c r="F415" s="28" t="s">
        <v>4552</v>
      </c>
      <c r="G415" s="28">
        <v>4</v>
      </c>
      <c r="H415" s="28" t="s">
        <v>2458</v>
      </c>
      <c r="I415" s="28" t="s">
        <v>2553</v>
      </c>
      <c r="J415" s="28" t="s">
        <v>2409</v>
      </c>
      <c r="K415" s="29"/>
      <c r="L415" s="27">
        <v>164</v>
      </c>
      <c r="M415" s="28" t="s">
        <v>2481</v>
      </c>
      <c r="N415" s="27">
        <v>90</v>
      </c>
      <c r="O415" s="27">
        <v>132</v>
      </c>
      <c r="P415" s="27" t="s">
        <v>3192</v>
      </c>
      <c r="Q415" s="27"/>
    </row>
    <row r="416" spans="1:17" ht="24.75" customHeight="1">
      <c r="A416" s="27">
        <v>414</v>
      </c>
      <c r="B416" s="28" t="s">
        <v>4553</v>
      </c>
      <c r="C416" s="28" t="s">
        <v>4554</v>
      </c>
      <c r="D416" s="28" t="s">
        <v>2396</v>
      </c>
      <c r="E416" s="28" t="s">
        <v>4551</v>
      </c>
      <c r="F416" s="28" t="s">
        <v>4552</v>
      </c>
      <c r="G416" s="28">
        <v>4</v>
      </c>
      <c r="H416" s="28" t="s">
        <v>2592</v>
      </c>
      <c r="I416" s="28" t="s">
        <v>2548</v>
      </c>
      <c r="J416" s="28" t="s">
        <v>2409</v>
      </c>
      <c r="K416" s="29"/>
      <c r="L416" s="27">
        <v>150.5</v>
      </c>
      <c r="M416" s="28" t="s">
        <v>2487</v>
      </c>
      <c r="N416" s="27">
        <v>90</v>
      </c>
      <c r="O416" s="27">
        <v>132</v>
      </c>
      <c r="P416" s="27" t="s">
        <v>3192</v>
      </c>
      <c r="Q416" s="27"/>
    </row>
    <row r="417" spans="1:17" ht="24.75" customHeight="1">
      <c r="A417" s="27">
        <v>415</v>
      </c>
      <c r="B417" s="28" t="s">
        <v>4555</v>
      </c>
      <c r="C417" s="28" t="s">
        <v>4556</v>
      </c>
      <c r="D417" s="28" t="s">
        <v>2396</v>
      </c>
      <c r="E417" s="28" t="s">
        <v>4551</v>
      </c>
      <c r="F417" s="28" t="s">
        <v>4552</v>
      </c>
      <c r="G417" s="28">
        <v>4</v>
      </c>
      <c r="H417" s="28" t="s">
        <v>2524</v>
      </c>
      <c r="I417" s="28" t="s">
        <v>2462</v>
      </c>
      <c r="J417" s="28" t="s">
        <v>2409</v>
      </c>
      <c r="K417" s="29"/>
      <c r="L417" s="27">
        <v>150</v>
      </c>
      <c r="M417" s="28" t="s">
        <v>2409</v>
      </c>
      <c r="N417" s="27">
        <v>90</v>
      </c>
      <c r="O417" s="27">
        <v>132</v>
      </c>
      <c r="P417" s="27" t="s">
        <v>3192</v>
      </c>
      <c r="Q417" s="27"/>
    </row>
    <row r="418" spans="1:17" ht="24.75" customHeight="1">
      <c r="A418" s="27">
        <v>416</v>
      </c>
      <c r="B418" s="28" t="s">
        <v>4557</v>
      </c>
      <c r="C418" s="28" t="s">
        <v>4558</v>
      </c>
      <c r="D418" s="28" t="s">
        <v>2396</v>
      </c>
      <c r="E418" s="28" t="s">
        <v>4551</v>
      </c>
      <c r="F418" s="28" t="s">
        <v>4552</v>
      </c>
      <c r="G418" s="28">
        <v>4</v>
      </c>
      <c r="H418" s="28" t="s">
        <v>2579</v>
      </c>
      <c r="I418" s="28" t="s">
        <v>2618</v>
      </c>
      <c r="J418" s="28" t="s">
        <v>2409</v>
      </c>
      <c r="K418" s="29"/>
      <c r="L418" s="27">
        <v>146.5</v>
      </c>
      <c r="M418" s="28" t="s">
        <v>2554</v>
      </c>
      <c r="N418" s="27">
        <v>90</v>
      </c>
      <c r="O418" s="27">
        <v>132</v>
      </c>
      <c r="P418" s="27" t="s">
        <v>3192</v>
      </c>
      <c r="Q418" s="27"/>
    </row>
    <row r="419" spans="1:17" ht="24.75" customHeight="1">
      <c r="A419" s="27">
        <v>417</v>
      </c>
      <c r="B419" s="28" t="s">
        <v>4559</v>
      </c>
      <c r="C419" s="28" t="s">
        <v>4560</v>
      </c>
      <c r="D419" s="28" t="s">
        <v>2396</v>
      </c>
      <c r="E419" s="28" t="s">
        <v>4551</v>
      </c>
      <c r="F419" s="28" t="s">
        <v>4552</v>
      </c>
      <c r="G419" s="28">
        <v>4</v>
      </c>
      <c r="H419" s="28" t="s">
        <v>2548</v>
      </c>
      <c r="I419" s="28" t="s">
        <v>2597</v>
      </c>
      <c r="J419" s="28" t="s">
        <v>2409</v>
      </c>
      <c r="K419" s="29"/>
      <c r="L419" s="27">
        <v>144</v>
      </c>
      <c r="M419" s="28" t="s">
        <v>2558</v>
      </c>
      <c r="N419" s="27">
        <v>90</v>
      </c>
      <c r="O419" s="27">
        <v>132</v>
      </c>
      <c r="P419" s="27" t="s">
        <v>3192</v>
      </c>
      <c r="Q419" s="27"/>
    </row>
    <row r="420" spans="1:17" ht="24.75" customHeight="1">
      <c r="A420" s="27">
        <v>418</v>
      </c>
      <c r="B420" s="28" t="s">
        <v>4561</v>
      </c>
      <c r="C420" s="28" t="s">
        <v>4562</v>
      </c>
      <c r="D420" s="28" t="s">
        <v>2396</v>
      </c>
      <c r="E420" s="28" t="s">
        <v>4551</v>
      </c>
      <c r="F420" s="28" t="s">
        <v>4552</v>
      </c>
      <c r="G420" s="28">
        <v>4</v>
      </c>
      <c r="H420" s="28" t="s">
        <v>2408</v>
      </c>
      <c r="I420" s="28" t="s">
        <v>2484</v>
      </c>
      <c r="J420" s="28" t="s">
        <v>2409</v>
      </c>
      <c r="K420" s="29"/>
      <c r="L420" s="27">
        <v>142.5</v>
      </c>
      <c r="M420" s="28" t="s">
        <v>2561</v>
      </c>
      <c r="N420" s="27">
        <v>90</v>
      </c>
      <c r="O420" s="27">
        <v>132</v>
      </c>
      <c r="P420" s="27" t="s">
        <v>3192</v>
      </c>
      <c r="Q420" s="27"/>
    </row>
    <row r="421" spans="1:17" ht="24.75" customHeight="1">
      <c r="A421" s="27">
        <v>419</v>
      </c>
      <c r="B421" s="28" t="s">
        <v>4563</v>
      </c>
      <c r="C421" s="28" t="s">
        <v>4564</v>
      </c>
      <c r="D421" s="28" t="s">
        <v>2396</v>
      </c>
      <c r="E421" s="28" t="s">
        <v>4551</v>
      </c>
      <c r="F421" s="28" t="s">
        <v>4552</v>
      </c>
      <c r="G421" s="28">
        <v>4</v>
      </c>
      <c r="H421" s="28" t="s">
        <v>2818</v>
      </c>
      <c r="I421" s="28" t="s">
        <v>2431</v>
      </c>
      <c r="J421" s="28" t="s">
        <v>2409</v>
      </c>
      <c r="K421" s="29"/>
      <c r="L421" s="27">
        <v>140.5</v>
      </c>
      <c r="M421" s="28" t="s">
        <v>2624</v>
      </c>
      <c r="N421" s="27">
        <v>90</v>
      </c>
      <c r="O421" s="27">
        <v>132</v>
      </c>
      <c r="P421" s="27" t="s">
        <v>3192</v>
      </c>
      <c r="Q421" s="27"/>
    </row>
    <row r="422" spans="1:17" ht="24.75" customHeight="1">
      <c r="A422" s="27">
        <v>420</v>
      </c>
      <c r="B422" s="28" t="s">
        <v>4565</v>
      </c>
      <c r="C422" s="28" t="s">
        <v>4566</v>
      </c>
      <c r="D422" s="28" t="s">
        <v>2396</v>
      </c>
      <c r="E422" s="28" t="s">
        <v>4551</v>
      </c>
      <c r="F422" s="28" t="s">
        <v>4552</v>
      </c>
      <c r="G422" s="28">
        <v>4</v>
      </c>
      <c r="H422" s="28" t="s">
        <v>2462</v>
      </c>
      <c r="I422" s="28" t="s">
        <v>2818</v>
      </c>
      <c r="J422" s="28" t="s">
        <v>2409</v>
      </c>
      <c r="K422" s="29"/>
      <c r="L422" s="27">
        <v>140</v>
      </c>
      <c r="M422" s="28" t="s">
        <v>2628</v>
      </c>
      <c r="N422" s="27">
        <v>90</v>
      </c>
      <c r="O422" s="27">
        <v>132</v>
      </c>
      <c r="P422" s="27" t="s">
        <v>3192</v>
      </c>
      <c r="Q422" s="27"/>
    </row>
    <row r="423" spans="1:17" ht="24.75" customHeight="1">
      <c r="A423" s="27">
        <v>421</v>
      </c>
      <c r="B423" s="28" t="s">
        <v>4567</v>
      </c>
      <c r="C423" s="28" t="s">
        <v>4568</v>
      </c>
      <c r="D423" s="28" t="s">
        <v>2396</v>
      </c>
      <c r="E423" s="28" t="s">
        <v>4551</v>
      </c>
      <c r="F423" s="28" t="s">
        <v>4552</v>
      </c>
      <c r="G423" s="28">
        <v>4</v>
      </c>
      <c r="H423" s="28" t="s">
        <v>2593</v>
      </c>
      <c r="I423" s="28" t="s">
        <v>2462</v>
      </c>
      <c r="J423" s="28" t="s">
        <v>2409</v>
      </c>
      <c r="K423" s="29"/>
      <c r="L423" s="27">
        <v>139</v>
      </c>
      <c r="M423" s="28" t="s">
        <v>2939</v>
      </c>
      <c r="N423" s="27">
        <v>90</v>
      </c>
      <c r="O423" s="27">
        <v>132</v>
      </c>
      <c r="P423" s="27" t="s">
        <v>3192</v>
      </c>
      <c r="Q423" s="27"/>
    </row>
    <row r="424" spans="1:17" ht="24.75" customHeight="1">
      <c r="A424" s="27">
        <v>422</v>
      </c>
      <c r="B424" s="28" t="s">
        <v>4569</v>
      </c>
      <c r="C424" s="28" t="s">
        <v>4570</v>
      </c>
      <c r="D424" s="28" t="s">
        <v>2396</v>
      </c>
      <c r="E424" s="28" t="s">
        <v>4551</v>
      </c>
      <c r="F424" s="28" t="s">
        <v>4552</v>
      </c>
      <c r="G424" s="28">
        <v>4</v>
      </c>
      <c r="H424" s="28" t="s">
        <v>2682</v>
      </c>
      <c r="I424" s="28" t="s">
        <v>2462</v>
      </c>
      <c r="J424" s="28" t="s">
        <v>2401</v>
      </c>
      <c r="K424" s="29"/>
      <c r="L424" s="27">
        <v>135.5</v>
      </c>
      <c r="M424" s="28" t="s">
        <v>2969</v>
      </c>
      <c r="N424" s="27">
        <v>90</v>
      </c>
      <c r="O424" s="27">
        <v>132</v>
      </c>
      <c r="P424" s="27" t="s">
        <v>3192</v>
      </c>
      <c r="Q424" s="27"/>
    </row>
    <row r="425" spans="1:17" ht="24.75" customHeight="1">
      <c r="A425" s="27">
        <v>423</v>
      </c>
      <c r="B425" s="28" t="s">
        <v>4571</v>
      </c>
      <c r="C425" s="28" t="s">
        <v>4572</v>
      </c>
      <c r="D425" s="28" t="s">
        <v>2396</v>
      </c>
      <c r="E425" s="28" t="s">
        <v>4551</v>
      </c>
      <c r="F425" s="28" t="s">
        <v>4552</v>
      </c>
      <c r="G425" s="28">
        <v>4</v>
      </c>
      <c r="H425" s="28" t="s">
        <v>2462</v>
      </c>
      <c r="I425" s="28" t="s">
        <v>2414</v>
      </c>
      <c r="J425" s="28" t="s">
        <v>2409</v>
      </c>
      <c r="K425" s="29"/>
      <c r="L425" s="27">
        <v>132.5</v>
      </c>
      <c r="M425" s="28" t="s">
        <v>4515</v>
      </c>
      <c r="N425" s="27">
        <v>90</v>
      </c>
      <c r="O425" s="27">
        <v>132</v>
      </c>
      <c r="P425" s="27" t="s">
        <v>3192</v>
      </c>
      <c r="Q425" s="27"/>
    </row>
    <row r="426" spans="1:17" ht="24.75" customHeight="1">
      <c r="A426" s="27">
        <v>424</v>
      </c>
      <c r="B426" s="28" t="s">
        <v>4573</v>
      </c>
      <c r="C426" s="28" t="s">
        <v>4574</v>
      </c>
      <c r="D426" s="28" t="s">
        <v>2396</v>
      </c>
      <c r="E426" s="28" t="s">
        <v>4551</v>
      </c>
      <c r="F426" s="28" t="s">
        <v>4552</v>
      </c>
      <c r="G426" s="28">
        <v>4</v>
      </c>
      <c r="H426" s="28" t="s">
        <v>2484</v>
      </c>
      <c r="I426" s="28" t="s">
        <v>2484</v>
      </c>
      <c r="J426" s="28" t="s">
        <v>2409</v>
      </c>
      <c r="K426" s="29"/>
      <c r="L426" s="27">
        <v>132</v>
      </c>
      <c r="M426" s="28" t="s">
        <v>4575</v>
      </c>
      <c r="N426" s="27">
        <v>90</v>
      </c>
      <c r="O426" s="27">
        <v>132</v>
      </c>
      <c r="P426" s="27" t="s">
        <v>3192</v>
      </c>
      <c r="Q426" s="27"/>
    </row>
    <row r="427" spans="1:17" ht="24.75" customHeight="1">
      <c r="A427" s="27">
        <v>425</v>
      </c>
      <c r="B427" s="28" t="s">
        <v>4576</v>
      </c>
      <c r="C427" s="28" t="s">
        <v>4577</v>
      </c>
      <c r="D427" s="28" t="s">
        <v>2396</v>
      </c>
      <c r="E427" s="28" t="s">
        <v>4551</v>
      </c>
      <c r="F427" s="28" t="s">
        <v>4578</v>
      </c>
      <c r="G427" s="28">
        <v>3</v>
      </c>
      <c r="H427" s="28" t="s">
        <v>2441</v>
      </c>
      <c r="I427" s="28" t="s">
        <v>2524</v>
      </c>
      <c r="J427" s="28" t="s">
        <v>2409</v>
      </c>
      <c r="K427" s="29"/>
      <c r="L427" s="27">
        <v>167.5</v>
      </c>
      <c r="M427" s="28" t="s">
        <v>2481</v>
      </c>
      <c r="N427" s="27">
        <v>90</v>
      </c>
      <c r="O427" s="27">
        <v>128.5</v>
      </c>
      <c r="P427" s="27" t="s">
        <v>3192</v>
      </c>
      <c r="Q427" s="27"/>
    </row>
    <row r="428" spans="1:17" ht="24.75" customHeight="1">
      <c r="A428" s="27">
        <v>426</v>
      </c>
      <c r="B428" s="28" t="s">
        <v>4579</v>
      </c>
      <c r="C428" s="28" t="s">
        <v>4580</v>
      </c>
      <c r="D428" s="28" t="s">
        <v>2396</v>
      </c>
      <c r="E428" s="28" t="s">
        <v>4551</v>
      </c>
      <c r="F428" s="28" t="s">
        <v>4578</v>
      </c>
      <c r="G428" s="28">
        <v>3</v>
      </c>
      <c r="H428" s="28" t="s">
        <v>2400</v>
      </c>
      <c r="I428" s="28" t="s">
        <v>2682</v>
      </c>
      <c r="J428" s="28" t="s">
        <v>2409</v>
      </c>
      <c r="K428" s="29"/>
      <c r="L428" s="27">
        <v>152</v>
      </c>
      <c r="M428" s="28" t="s">
        <v>2487</v>
      </c>
      <c r="N428" s="27">
        <v>90</v>
      </c>
      <c r="O428" s="27">
        <v>128.5</v>
      </c>
      <c r="P428" s="27" t="s">
        <v>3192</v>
      </c>
      <c r="Q428" s="27"/>
    </row>
    <row r="429" spans="1:17" ht="24.75" customHeight="1">
      <c r="A429" s="27">
        <v>427</v>
      </c>
      <c r="B429" s="28" t="s">
        <v>4581</v>
      </c>
      <c r="C429" s="28" t="s">
        <v>4582</v>
      </c>
      <c r="D429" s="28" t="s">
        <v>2396</v>
      </c>
      <c r="E429" s="28" t="s">
        <v>4551</v>
      </c>
      <c r="F429" s="28" t="s">
        <v>4578</v>
      </c>
      <c r="G429" s="28">
        <v>3</v>
      </c>
      <c r="H429" s="28" t="s">
        <v>2557</v>
      </c>
      <c r="I429" s="28" t="s">
        <v>2517</v>
      </c>
      <c r="J429" s="28" t="s">
        <v>2409</v>
      </c>
      <c r="K429" s="29"/>
      <c r="L429" s="27">
        <v>150.5</v>
      </c>
      <c r="M429" s="28" t="s">
        <v>2409</v>
      </c>
      <c r="N429" s="27">
        <v>90</v>
      </c>
      <c r="O429" s="27">
        <v>128.5</v>
      </c>
      <c r="P429" s="27" t="s">
        <v>3192</v>
      </c>
      <c r="Q429" s="27"/>
    </row>
    <row r="430" spans="1:17" ht="24.75" customHeight="1">
      <c r="A430" s="27">
        <v>428</v>
      </c>
      <c r="B430" s="28" t="s">
        <v>4583</v>
      </c>
      <c r="C430" s="28" t="s">
        <v>4584</v>
      </c>
      <c r="D430" s="28" t="s">
        <v>2396</v>
      </c>
      <c r="E430" s="28" t="s">
        <v>4551</v>
      </c>
      <c r="F430" s="28" t="s">
        <v>4578</v>
      </c>
      <c r="G430" s="28">
        <v>3</v>
      </c>
      <c r="H430" s="28" t="s">
        <v>2496</v>
      </c>
      <c r="I430" s="28" t="s">
        <v>2818</v>
      </c>
      <c r="J430" s="28" t="s">
        <v>2409</v>
      </c>
      <c r="K430" s="29"/>
      <c r="L430" s="27">
        <v>144.5</v>
      </c>
      <c r="M430" s="28" t="s">
        <v>2554</v>
      </c>
      <c r="N430" s="27">
        <v>90</v>
      </c>
      <c r="O430" s="27">
        <v>128.5</v>
      </c>
      <c r="P430" s="27" t="s">
        <v>3192</v>
      </c>
      <c r="Q430" s="27"/>
    </row>
    <row r="431" spans="1:17" ht="24.75" customHeight="1">
      <c r="A431" s="27">
        <v>429</v>
      </c>
      <c r="B431" s="28" t="s">
        <v>4585</v>
      </c>
      <c r="C431" s="28" t="s">
        <v>4586</v>
      </c>
      <c r="D431" s="28" t="s">
        <v>2396</v>
      </c>
      <c r="E431" s="28" t="s">
        <v>4551</v>
      </c>
      <c r="F431" s="28" t="s">
        <v>4578</v>
      </c>
      <c r="G431" s="28">
        <v>3</v>
      </c>
      <c r="H431" s="28" t="s">
        <v>2557</v>
      </c>
      <c r="I431" s="28" t="s">
        <v>2614</v>
      </c>
      <c r="J431" s="28" t="s">
        <v>2409</v>
      </c>
      <c r="K431" s="29"/>
      <c r="L431" s="27">
        <v>144</v>
      </c>
      <c r="M431" s="28" t="s">
        <v>2558</v>
      </c>
      <c r="N431" s="27">
        <v>90</v>
      </c>
      <c r="O431" s="27">
        <v>128.5</v>
      </c>
      <c r="P431" s="27" t="s">
        <v>3192</v>
      </c>
      <c r="Q431" s="27"/>
    </row>
    <row r="432" spans="1:17" ht="24.75" customHeight="1">
      <c r="A432" s="27">
        <v>430</v>
      </c>
      <c r="B432" s="28" t="s">
        <v>4587</v>
      </c>
      <c r="C432" s="28" t="s">
        <v>4588</v>
      </c>
      <c r="D432" s="28" t="s">
        <v>2396</v>
      </c>
      <c r="E432" s="28" t="s">
        <v>4551</v>
      </c>
      <c r="F432" s="28" t="s">
        <v>4578</v>
      </c>
      <c r="G432" s="28">
        <v>3</v>
      </c>
      <c r="H432" s="28" t="s">
        <v>2514</v>
      </c>
      <c r="I432" s="28" t="s">
        <v>2579</v>
      </c>
      <c r="J432" s="28" t="s">
        <v>2409</v>
      </c>
      <c r="K432" s="29"/>
      <c r="L432" s="27">
        <v>143.5</v>
      </c>
      <c r="M432" s="28" t="s">
        <v>2561</v>
      </c>
      <c r="N432" s="27">
        <v>90</v>
      </c>
      <c r="O432" s="27">
        <v>128.5</v>
      </c>
      <c r="P432" s="27" t="s">
        <v>3192</v>
      </c>
      <c r="Q432" s="27"/>
    </row>
    <row r="433" spans="1:17" ht="24.75" customHeight="1">
      <c r="A433" s="27">
        <v>431</v>
      </c>
      <c r="B433" s="28" t="s">
        <v>4589</v>
      </c>
      <c r="C433" s="28" t="s">
        <v>4590</v>
      </c>
      <c r="D433" s="28" t="s">
        <v>2396</v>
      </c>
      <c r="E433" s="28" t="s">
        <v>4551</v>
      </c>
      <c r="F433" s="28" t="s">
        <v>4578</v>
      </c>
      <c r="G433" s="28">
        <v>3</v>
      </c>
      <c r="H433" s="28" t="s">
        <v>2462</v>
      </c>
      <c r="I433" s="28" t="s">
        <v>2420</v>
      </c>
      <c r="J433" s="28" t="s">
        <v>2401</v>
      </c>
      <c r="K433" s="29"/>
      <c r="L433" s="27">
        <v>136.5</v>
      </c>
      <c r="M433" s="28" t="s">
        <v>2624</v>
      </c>
      <c r="N433" s="27">
        <v>90</v>
      </c>
      <c r="O433" s="27">
        <v>128.5</v>
      </c>
      <c r="P433" s="27" t="s">
        <v>3192</v>
      </c>
      <c r="Q433" s="27"/>
    </row>
    <row r="434" spans="1:17" ht="24.75" customHeight="1">
      <c r="A434" s="27">
        <v>432</v>
      </c>
      <c r="B434" s="28" t="s">
        <v>4591</v>
      </c>
      <c r="C434" s="28" t="s">
        <v>4592</v>
      </c>
      <c r="D434" s="28" t="s">
        <v>2396</v>
      </c>
      <c r="E434" s="28" t="s">
        <v>4551</v>
      </c>
      <c r="F434" s="28" t="s">
        <v>4578</v>
      </c>
      <c r="G434" s="28">
        <v>3</v>
      </c>
      <c r="H434" s="28" t="s">
        <v>2618</v>
      </c>
      <c r="I434" s="28" t="s">
        <v>2706</v>
      </c>
      <c r="J434" s="28" t="s">
        <v>2409</v>
      </c>
      <c r="K434" s="29"/>
      <c r="L434" s="27">
        <v>134.5</v>
      </c>
      <c r="M434" s="28" t="s">
        <v>2628</v>
      </c>
      <c r="N434" s="27">
        <v>90</v>
      </c>
      <c r="O434" s="27">
        <v>128.5</v>
      </c>
      <c r="P434" s="27" t="s">
        <v>3192</v>
      </c>
      <c r="Q434" s="27"/>
    </row>
    <row r="435" spans="1:17" ht="24.75" customHeight="1">
      <c r="A435" s="27">
        <v>433</v>
      </c>
      <c r="B435" s="28" t="s">
        <v>4593</v>
      </c>
      <c r="C435" s="28" t="s">
        <v>4594</v>
      </c>
      <c r="D435" s="28" t="s">
        <v>2396</v>
      </c>
      <c r="E435" s="28" t="s">
        <v>4551</v>
      </c>
      <c r="F435" s="28" t="s">
        <v>4578</v>
      </c>
      <c r="G435" s="28">
        <v>3</v>
      </c>
      <c r="H435" s="28" t="s">
        <v>2818</v>
      </c>
      <c r="I435" s="28" t="s">
        <v>2686</v>
      </c>
      <c r="J435" s="28" t="s">
        <v>2409</v>
      </c>
      <c r="K435" s="29"/>
      <c r="L435" s="27">
        <v>128.5</v>
      </c>
      <c r="M435" s="28" t="s">
        <v>2939</v>
      </c>
      <c r="N435" s="27">
        <v>90</v>
      </c>
      <c r="O435" s="27">
        <v>128.5</v>
      </c>
      <c r="P435" s="27" t="s">
        <v>3192</v>
      </c>
      <c r="Q435" s="27"/>
    </row>
    <row r="436" spans="1:17" ht="24.75" customHeight="1">
      <c r="A436" s="27">
        <v>434</v>
      </c>
      <c r="B436" s="28" t="s">
        <v>4595</v>
      </c>
      <c r="C436" s="28" t="s">
        <v>4596</v>
      </c>
      <c r="D436" s="28" t="s">
        <v>2396</v>
      </c>
      <c r="E436" s="28" t="s">
        <v>4551</v>
      </c>
      <c r="F436" s="28" t="s">
        <v>4597</v>
      </c>
      <c r="G436" s="28">
        <v>1</v>
      </c>
      <c r="H436" s="28" t="s">
        <v>2495</v>
      </c>
      <c r="I436" s="28" t="s">
        <v>2514</v>
      </c>
      <c r="J436" s="28" t="s">
        <v>2401</v>
      </c>
      <c r="K436" s="29"/>
      <c r="L436" s="27">
        <v>147.5</v>
      </c>
      <c r="M436" s="28" t="s">
        <v>2481</v>
      </c>
      <c r="N436" s="27">
        <v>90</v>
      </c>
      <c r="O436" s="27">
        <v>129.5</v>
      </c>
      <c r="P436" s="27" t="s">
        <v>3192</v>
      </c>
      <c r="Q436" s="27"/>
    </row>
    <row r="437" spans="1:17" ht="24.75" customHeight="1">
      <c r="A437" s="27">
        <v>435</v>
      </c>
      <c r="B437" s="28" t="s">
        <v>4598</v>
      </c>
      <c r="C437" s="28" t="s">
        <v>4599</v>
      </c>
      <c r="D437" s="28" t="s">
        <v>2396</v>
      </c>
      <c r="E437" s="28" t="s">
        <v>4551</v>
      </c>
      <c r="F437" s="28" t="s">
        <v>4597</v>
      </c>
      <c r="G437" s="28">
        <v>1</v>
      </c>
      <c r="H437" s="28" t="s">
        <v>2496</v>
      </c>
      <c r="I437" s="28" t="s">
        <v>2421</v>
      </c>
      <c r="J437" s="28" t="s">
        <v>2401</v>
      </c>
      <c r="K437" s="29"/>
      <c r="L437" s="27">
        <v>137</v>
      </c>
      <c r="M437" s="28" t="s">
        <v>2487</v>
      </c>
      <c r="N437" s="27">
        <v>90</v>
      </c>
      <c r="O437" s="27">
        <v>129.5</v>
      </c>
      <c r="P437" s="27" t="s">
        <v>3192</v>
      </c>
      <c r="Q437" s="27"/>
    </row>
    <row r="438" spans="1:17" ht="24.75" customHeight="1">
      <c r="A438" s="27">
        <v>436</v>
      </c>
      <c r="B438" s="28" t="s">
        <v>4600</v>
      </c>
      <c r="C438" s="28" t="s">
        <v>4601</v>
      </c>
      <c r="D438" s="28" t="s">
        <v>2396</v>
      </c>
      <c r="E438" s="28" t="s">
        <v>4551</v>
      </c>
      <c r="F438" s="28" t="s">
        <v>4597</v>
      </c>
      <c r="G438" s="28">
        <v>1</v>
      </c>
      <c r="H438" s="28" t="s">
        <v>2614</v>
      </c>
      <c r="I438" s="28" t="s">
        <v>2718</v>
      </c>
      <c r="J438" s="28" t="s">
        <v>2401</v>
      </c>
      <c r="K438" s="29"/>
      <c r="L438" s="27">
        <v>129.5</v>
      </c>
      <c r="M438" s="28" t="s">
        <v>2409</v>
      </c>
      <c r="N438" s="27">
        <v>90</v>
      </c>
      <c r="O438" s="27">
        <v>129.5</v>
      </c>
      <c r="P438" s="27" t="s">
        <v>3192</v>
      </c>
      <c r="Q438" s="27"/>
    </row>
    <row r="439" spans="1:17" ht="24.75" customHeight="1">
      <c r="A439" s="27">
        <v>437</v>
      </c>
      <c r="B439" s="27"/>
      <c r="C439" s="30" t="s">
        <v>4602</v>
      </c>
      <c r="D439" s="30" t="s">
        <v>2396</v>
      </c>
      <c r="E439" s="30" t="s">
        <v>3263</v>
      </c>
      <c r="F439" s="30" t="s">
        <v>4603</v>
      </c>
      <c r="G439" s="31">
        <v>1</v>
      </c>
      <c r="H439" s="27"/>
      <c r="I439" s="27"/>
      <c r="J439" s="27"/>
      <c r="K439" s="30"/>
      <c r="L439" s="27"/>
      <c r="M439" s="27"/>
      <c r="N439" s="27"/>
      <c r="O439" s="27"/>
      <c r="P439" s="27" t="s">
        <v>4604</v>
      </c>
      <c r="Q439" s="27"/>
    </row>
    <row r="440" spans="1:17" ht="24.75" customHeight="1">
      <c r="A440" s="27">
        <v>438</v>
      </c>
      <c r="B440" s="27"/>
      <c r="C440" s="30" t="s">
        <v>4605</v>
      </c>
      <c r="D440" s="30" t="s">
        <v>2418</v>
      </c>
      <c r="E440" s="30" t="s">
        <v>3263</v>
      </c>
      <c r="F440" s="30" t="s">
        <v>4603</v>
      </c>
      <c r="G440" s="31">
        <v>1</v>
      </c>
      <c r="H440" s="27"/>
      <c r="I440" s="27"/>
      <c r="J440" s="27"/>
      <c r="K440" s="30"/>
      <c r="L440" s="27"/>
      <c r="M440" s="27"/>
      <c r="N440" s="27"/>
      <c r="O440" s="27"/>
      <c r="P440" s="27" t="s">
        <v>4604</v>
      </c>
      <c r="Q440" s="27"/>
    </row>
    <row r="441" spans="1:17" ht="24.75" customHeight="1">
      <c r="A441" s="27">
        <v>439</v>
      </c>
      <c r="B441" s="27"/>
      <c r="C441" s="30" t="s">
        <v>4606</v>
      </c>
      <c r="D441" s="30" t="s">
        <v>2418</v>
      </c>
      <c r="E441" s="30" t="s">
        <v>3320</v>
      </c>
      <c r="F441" s="30" t="s">
        <v>4603</v>
      </c>
      <c r="G441" s="31">
        <v>1</v>
      </c>
      <c r="H441" s="27"/>
      <c r="I441" s="27"/>
      <c r="J441" s="27"/>
      <c r="K441" s="30"/>
      <c r="L441" s="27"/>
      <c r="M441" s="27"/>
      <c r="N441" s="27"/>
      <c r="O441" s="27"/>
      <c r="P441" s="27" t="s">
        <v>4604</v>
      </c>
      <c r="Q441" s="27"/>
    </row>
    <row r="442" spans="1:17" ht="24.75" customHeight="1">
      <c r="A442" s="27">
        <v>440</v>
      </c>
      <c r="B442" s="27"/>
      <c r="C442" s="30" t="s">
        <v>4607</v>
      </c>
      <c r="D442" s="30" t="s">
        <v>2418</v>
      </c>
      <c r="E442" s="30" t="s">
        <v>3320</v>
      </c>
      <c r="F442" s="30" t="s">
        <v>4603</v>
      </c>
      <c r="G442" s="31">
        <v>1</v>
      </c>
      <c r="H442" s="27"/>
      <c r="I442" s="27"/>
      <c r="J442" s="27"/>
      <c r="K442" s="30"/>
      <c r="L442" s="27"/>
      <c r="M442" s="27"/>
      <c r="N442" s="27"/>
      <c r="O442" s="27"/>
      <c r="P442" s="27" t="s">
        <v>4604</v>
      </c>
      <c r="Q442" s="27"/>
    </row>
    <row r="443" spans="1:17" ht="24.75" customHeight="1">
      <c r="A443" s="27">
        <v>441</v>
      </c>
      <c r="B443" s="27"/>
      <c r="C443" s="30" t="s">
        <v>3635</v>
      </c>
      <c r="D443" s="30" t="s">
        <v>2396</v>
      </c>
      <c r="E443" s="30" t="s">
        <v>3320</v>
      </c>
      <c r="F443" s="30" t="s">
        <v>4603</v>
      </c>
      <c r="G443" s="31">
        <v>1</v>
      </c>
      <c r="H443" s="27"/>
      <c r="I443" s="27"/>
      <c r="J443" s="27"/>
      <c r="K443" s="30"/>
      <c r="L443" s="27"/>
      <c r="M443" s="27"/>
      <c r="N443" s="27"/>
      <c r="O443" s="27"/>
      <c r="P443" s="27" t="s">
        <v>4604</v>
      </c>
      <c r="Q443" s="27"/>
    </row>
    <row r="444" spans="1:17" ht="24.75" customHeight="1">
      <c r="A444" s="27">
        <v>442</v>
      </c>
      <c r="B444" s="27"/>
      <c r="C444" s="30" t="s">
        <v>4608</v>
      </c>
      <c r="D444" s="30" t="s">
        <v>2396</v>
      </c>
      <c r="E444" s="30" t="s">
        <v>3320</v>
      </c>
      <c r="F444" s="30" t="s">
        <v>4609</v>
      </c>
      <c r="G444" s="31">
        <v>1</v>
      </c>
      <c r="H444" s="27"/>
      <c r="I444" s="27"/>
      <c r="J444" s="27"/>
      <c r="K444" s="30"/>
      <c r="L444" s="27"/>
      <c r="M444" s="27"/>
      <c r="N444" s="27"/>
      <c r="O444" s="27"/>
      <c r="P444" s="27" t="s">
        <v>4604</v>
      </c>
      <c r="Q444" s="27"/>
    </row>
    <row r="445" spans="1:17" ht="24.75" customHeight="1">
      <c r="A445" s="27">
        <v>443</v>
      </c>
      <c r="B445" s="27"/>
      <c r="C445" s="30" t="s">
        <v>4610</v>
      </c>
      <c r="D445" s="30" t="s">
        <v>2396</v>
      </c>
      <c r="E445" s="30" t="s">
        <v>3320</v>
      </c>
      <c r="F445" s="30" t="s">
        <v>4609</v>
      </c>
      <c r="G445" s="31">
        <v>1</v>
      </c>
      <c r="H445" s="27"/>
      <c r="I445" s="27"/>
      <c r="J445" s="27"/>
      <c r="K445" s="30"/>
      <c r="L445" s="27"/>
      <c r="M445" s="27"/>
      <c r="N445" s="27"/>
      <c r="O445" s="27"/>
      <c r="P445" s="27" t="s">
        <v>4604</v>
      </c>
      <c r="Q445" s="27"/>
    </row>
    <row r="446" spans="1:17" ht="24.75" customHeight="1">
      <c r="A446" s="27">
        <v>444</v>
      </c>
      <c r="B446" s="27"/>
      <c r="C446" s="30" t="s">
        <v>4611</v>
      </c>
      <c r="D446" s="30" t="s">
        <v>2396</v>
      </c>
      <c r="E446" s="30" t="s">
        <v>3328</v>
      </c>
      <c r="F446" s="30" t="s">
        <v>4612</v>
      </c>
      <c r="G446" s="31">
        <v>1</v>
      </c>
      <c r="H446" s="27"/>
      <c r="I446" s="27"/>
      <c r="J446" s="27"/>
      <c r="K446" s="30"/>
      <c r="L446" s="27"/>
      <c r="M446" s="27"/>
      <c r="N446" s="27"/>
      <c r="O446" s="27"/>
      <c r="P446" s="27" t="s">
        <v>4604</v>
      </c>
      <c r="Q446" s="27"/>
    </row>
    <row r="447" spans="1:17" ht="24.75" customHeight="1">
      <c r="A447" s="27">
        <v>445</v>
      </c>
      <c r="B447" s="27"/>
      <c r="C447" s="30" t="s">
        <v>4613</v>
      </c>
      <c r="D447" s="30" t="s">
        <v>2396</v>
      </c>
      <c r="E447" s="30" t="s">
        <v>3328</v>
      </c>
      <c r="F447" s="30" t="s">
        <v>4612</v>
      </c>
      <c r="G447" s="31">
        <v>1</v>
      </c>
      <c r="H447" s="27"/>
      <c r="I447" s="27"/>
      <c r="J447" s="27"/>
      <c r="K447" s="30"/>
      <c r="L447" s="27"/>
      <c r="M447" s="27"/>
      <c r="N447" s="27"/>
      <c r="O447" s="27"/>
      <c r="P447" s="27" t="s">
        <v>4604</v>
      </c>
      <c r="Q447" s="27"/>
    </row>
    <row r="448" spans="1:17" ht="24.75" customHeight="1">
      <c r="A448" s="27">
        <v>446</v>
      </c>
      <c r="B448" s="27"/>
      <c r="C448" s="30" t="s">
        <v>4614</v>
      </c>
      <c r="D448" s="30" t="s">
        <v>2418</v>
      </c>
      <c r="E448" s="30" t="s">
        <v>3328</v>
      </c>
      <c r="F448" s="30" t="s">
        <v>4615</v>
      </c>
      <c r="G448" s="31">
        <v>1</v>
      </c>
      <c r="H448" s="27"/>
      <c r="I448" s="27"/>
      <c r="J448" s="27"/>
      <c r="K448" s="30"/>
      <c r="L448" s="27"/>
      <c r="M448" s="27"/>
      <c r="N448" s="27"/>
      <c r="O448" s="27"/>
      <c r="P448" s="27" t="s">
        <v>4604</v>
      </c>
      <c r="Q448" s="27"/>
    </row>
    <row r="449" spans="1:17" ht="24.75" customHeight="1">
      <c r="A449" s="27">
        <v>447</v>
      </c>
      <c r="B449" s="27"/>
      <c r="C449" s="30" t="s">
        <v>4616</v>
      </c>
      <c r="D449" s="30" t="s">
        <v>2418</v>
      </c>
      <c r="E449" s="30" t="s">
        <v>3328</v>
      </c>
      <c r="F449" s="30" t="s">
        <v>4615</v>
      </c>
      <c r="G449" s="31">
        <v>1</v>
      </c>
      <c r="H449" s="27"/>
      <c r="I449" s="27"/>
      <c r="J449" s="27"/>
      <c r="K449" s="30"/>
      <c r="L449" s="27"/>
      <c r="M449" s="27"/>
      <c r="N449" s="27"/>
      <c r="O449" s="27"/>
      <c r="P449" s="27" t="s">
        <v>4604</v>
      </c>
      <c r="Q449" s="27"/>
    </row>
    <row r="450" spans="1:17" ht="24.75" customHeight="1">
      <c r="A450" s="27">
        <v>448</v>
      </c>
      <c r="B450" s="27"/>
      <c r="C450" s="30" t="s">
        <v>4617</v>
      </c>
      <c r="D450" s="30" t="s">
        <v>2396</v>
      </c>
      <c r="E450" s="30" t="s">
        <v>3328</v>
      </c>
      <c r="F450" s="30" t="s">
        <v>4615</v>
      </c>
      <c r="G450" s="31">
        <v>1</v>
      </c>
      <c r="H450" s="27"/>
      <c r="I450" s="27"/>
      <c r="J450" s="27"/>
      <c r="K450" s="30"/>
      <c r="L450" s="27"/>
      <c r="M450" s="27"/>
      <c r="N450" s="27"/>
      <c r="O450" s="27"/>
      <c r="P450" s="27" t="s">
        <v>4604</v>
      </c>
      <c r="Q450" s="27"/>
    </row>
    <row r="451" spans="1:17" ht="24.75" customHeight="1">
      <c r="A451" s="27">
        <v>449</v>
      </c>
      <c r="B451" s="27"/>
      <c r="C451" s="30" t="s">
        <v>4618</v>
      </c>
      <c r="D451" s="30" t="s">
        <v>2418</v>
      </c>
      <c r="E451" s="30" t="s">
        <v>3336</v>
      </c>
      <c r="F451" s="30" t="s">
        <v>4612</v>
      </c>
      <c r="G451" s="31">
        <v>2</v>
      </c>
      <c r="H451" s="27"/>
      <c r="I451" s="27"/>
      <c r="J451" s="27"/>
      <c r="K451" s="30"/>
      <c r="L451" s="27"/>
      <c r="M451" s="27"/>
      <c r="N451" s="27"/>
      <c r="O451" s="27"/>
      <c r="P451" s="27" t="s">
        <v>4604</v>
      </c>
      <c r="Q451" s="27"/>
    </row>
    <row r="452" spans="1:17" ht="24.75" customHeight="1">
      <c r="A452" s="27">
        <v>450</v>
      </c>
      <c r="B452" s="27"/>
      <c r="C452" s="30" t="s">
        <v>4619</v>
      </c>
      <c r="D452" s="30" t="s">
        <v>2396</v>
      </c>
      <c r="E452" s="30" t="s">
        <v>3336</v>
      </c>
      <c r="F452" s="30" t="s">
        <v>4612</v>
      </c>
      <c r="G452" s="31">
        <v>2</v>
      </c>
      <c r="H452" s="27"/>
      <c r="I452" s="27"/>
      <c r="J452" s="27"/>
      <c r="K452" s="30"/>
      <c r="L452" s="27"/>
      <c r="M452" s="27"/>
      <c r="N452" s="27"/>
      <c r="O452" s="27"/>
      <c r="P452" s="27" t="s">
        <v>4604</v>
      </c>
      <c r="Q452" s="27"/>
    </row>
    <row r="453" spans="1:17" ht="24.75" customHeight="1">
      <c r="A453" s="27">
        <v>451</v>
      </c>
      <c r="B453" s="27"/>
      <c r="C453" s="30" t="s">
        <v>4620</v>
      </c>
      <c r="D453" s="30" t="s">
        <v>2396</v>
      </c>
      <c r="E453" s="30" t="s">
        <v>3336</v>
      </c>
      <c r="F453" s="30" t="s">
        <v>4612</v>
      </c>
      <c r="G453" s="31">
        <v>2</v>
      </c>
      <c r="H453" s="27"/>
      <c r="I453" s="27"/>
      <c r="J453" s="27"/>
      <c r="K453" s="30"/>
      <c r="L453" s="27"/>
      <c r="M453" s="27"/>
      <c r="N453" s="27"/>
      <c r="O453" s="27"/>
      <c r="P453" s="27" t="s">
        <v>4604</v>
      </c>
      <c r="Q453" s="27"/>
    </row>
    <row r="454" spans="1:17" ht="24.75" customHeight="1">
      <c r="A454" s="27">
        <v>452</v>
      </c>
      <c r="B454" s="27"/>
      <c r="C454" s="30" t="s">
        <v>4621</v>
      </c>
      <c r="D454" s="30" t="s">
        <v>2396</v>
      </c>
      <c r="E454" s="30" t="s">
        <v>3336</v>
      </c>
      <c r="F454" s="30" t="s">
        <v>4612</v>
      </c>
      <c r="G454" s="31">
        <v>2</v>
      </c>
      <c r="H454" s="27"/>
      <c r="I454" s="27"/>
      <c r="J454" s="27"/>
      <c r="K454" s="30"/>
      <c r="L454" s="27"/>
      <c r="M454" s="27"/>
      <c r="N454" s="27"/>
      <c r="O454" s="27"/>
      <c r="P454" s="27" t="s">
        <v>4604</v>
      </c>
      <c r="Q454" s="27"/>
    </row>
    <row r="455" spans="1:17" ht="24.75" customHeight="1">
      <c r="A455" s="27">
        <v>453</v>
      </c>
      <c r="B455" s="27"/>
      <c r="C455" s="30" t="s">
        <v>4281</v>
      </c>
      <c r="D455" s="30" t="s">
        <v>2418</v>
      </c>
      <c r="E455" s="30" t="s">
        <v>3336</v>
      </c>
      <c r="F455" s="30" t="s">
        <v>4612</v>
      </c>
      <c r="G455" s="31">
        <v>2</v>
      </c>
      <c r="H455" s="27"/>
      <c r="I455" s="27"/>
      <c r="J455" s="27"/>
      <c r="K455" s="30"/>
      <c r="L455" s="27"/>
      <c r="M455" s="27"/>
      <c r="N455" s="27"/>
      <c r="O455" s="27"/>
      <c r="P455" s="27" t="s">
        <v>4604</v>
      </c>
      <c r="Q455" s="27"/>
    </row>
    <row r="456" spans="1:17" ht="24.75" customHeight="1">
      <c r="A456" s="27">
        <v>454</v>
      </c>
      <c r="B456" s="27"/>
      <c r="C456" s="30" t="s">
        <v>4622</v>
      </c>
      <c r="D456" s="30" t="s">
        <v>2418</v>
      </c>
      <c r="E456" s="30" t="s">
        <v>3336</v>
      </c>
      <c r="F456" s="30" t="s">
        <v>4623</v>
      </c>
      <c r="G456" s="31">
        <v>1</v>
      </c>
      <c r="H456" s="27"/>
      <c r="I456" s="27"/>
      <c r="J456" s="27"/>
      <c r="K456" s="30"/>
      <c r="L456" s="27"/>
      <c r="M456" s="27"/>
      <c r="N456" s="27"/>
      <c r="O456" s="27"/>
      <c r="P456" s="27" t="s">
        <v>4604</v>
      </c>
      <c r="Q456" s="27"/>
    </row>
    <row r="457" spans="1:17" ht="24.75" customHeight="1">
      <c r="A457" s="27">
        <v>455</v>
      </c>
      <c r="B457" s="27"/>
      <c r="C457" s="30" t="s">
        <v>4624</v>
      </c>
      <c r="D457" s="30" t="s">
        <v>2418</v>
      </c>
      <c r="E457" s="30" t="s">
        <v>3336</v>
      </c>
      <c r="F457" s="30" t="s">
        <v>4603</v>
      </c>
      <c r="G457" s="31">
        <v>1</v>
      </c>
      <c r="H457" s="27"/>
      <c r="I457" s="27"/>
      <c r="J457" s="27"/>
      <c r="K457" s="30"/>
      <c r="L457" s="27"/>
      <c r="M457" s="27"/>
      <c r="N457" s="27"/>
      <c r="O457" s="27"/>
      <c r="P457" s="27" t="s">
        <v>4604</v>
      </c>
      <c r="Q457" s="27"/>
    </row>
    <row r="458" spans="1:17" ht="24.75" customHeight="1">
      <c r="A458" s="27">
        <v>456</v>
      </c>
      <c r="B458" s="27"/>
      <c r="C458" s="30" t="s">
        <v>4625</v>
      </c>
      <c r="D458" s="30" t="s">
        <v>2396</v>
      </c>
      <c r="E458" s="30" t="s">
        <v>3336</v>
      </c>
      <c r="F458" s="30" t="s">
        <v>4626</v>
      </c>
      <c r="G458" s="31">
        <v>1</v>
      </c>
      <c r="H458" s="27"/>
      <c r="I458" s="27"/>
      <c r="J458" s="27"/>
      <c r="K458" s="30"/>
      <c r="L458" s="27"/>
      <c r="M458" s="27"/>
      <c r="N458" s="27"/>
      <c r="O458" s="27"/>
      <c r="P458" s="27" t="s">
        <v>4604</v>
      </c>
      <c r="Q458" s="27"/>
    </row>
    <row r="459" spans="1:17" ht="24.75" customHeight="1">
      <c r="A459" s="27">
        <v>457</v>
      </c>
      <c r="B459" s="27"/>
      <c r="C459" s="30" t="s">
        <v>4627</v>
      </c>
      <c r="D459" s="30" t="s">
        <v>2396</v>
      </c>
      <c r="E459" s="30" t="s">
        <v>3336</v>
      </c>
      <c r="F459" s="30" t="s">
        <v>4626</v>
      </c>
      <c r="G459" s="31">
        <v>1</v>
      </c>
      <c r="H459" s="27"/>
      <c r="I459" s="27"/>
      <c r="J459" s="27"/>
      <c r="K459" s="30"/>
      <c r="L459" s="27"/>
      <c r="M459" s="27"/>
      <c r="N459" s="27"/>
      <c r="O459" s="27"/>
      <c r="P459" s="27" t="s">
        <v>4604</v>
      </c>
      <c r="Q459" s="27"/>
    </row>
    <row r="460" spans="1:17" ht="24.75" customHeight="1">
      <c r="A460" s="27">
        <v>458</v>
      </c>
      <c r="B460" s="27"/>
      <c r="C460" s="30" t="s">
        <v>4628</v>
      </c>
      <c r="D460" s="30" t="s">
        <v>2396</v>
      </c>
      <c r="E460" s="30" t="s">
        <v>3336</v>
      </c>
      <c r="F460" s="30" t="s">
        <v>4626</v>
      </c>
      <c r="G460" s="31">
        <v>1</v>
      </c>
      <c r="H460" s="27"/>
      <c r="I460" s="27"/>
      <c r="J460" s="27"/>
      <c r="K460" s="30"/>
      <c r="L460" s="27"/>
      <c r="M460" s="27"/>
      <c r="N460" s="27"/>
      <c r="O460" s="27"/>
      <c r="P460" s="27" t="s">
        <v>4604</v>
      </c>
      <c r="Q460" s="27"/>
    </row>
    <row r="461" spans="1:17" ht="24.75" customHeight="1">
      <c r="A461" s="27">
        <v>459</v>
      </c>
      <c r="B461" s="27"/>
      <c r="C461" s="30" t="s">
        <v>4629</v>
      </c>
      <c r="D461" s="30" t="s">
        <v>2396</v>
      </c>
      <c r="E461" s="30" t="s">
        <v>3336</v>
      </c>
      <c r="F461" s="30" t="s">
        <v>4630</v>
      </c>
      <c r="G461" s="31">
        <v>1</v>
      </c>
      <c r="H461" s="27"/>
      <c r="I461" s="27"/>
      <c r="J461" s="27"/>
      <c r="K461" s="30"/>
      <c r="L461" s="27"/>
      <c r="M461" s="27"/>
      <c r="N461" s="27"/>
      <c r="O461" s="27"/>
      <c r="P461" s="27" t="s">
        <v>4604</v>
      </c>
      <c r="Q461" s="27"/>
    </row>
    <row r="462" spans="1:17" ht="24.75" customHeight="1">
      <c r="A462" s="27">
        <v>460</v>
      </c>
      <c r="B462" s="27"/>
      <c r="C462" s="30" t="s">
        <v>4631</v>
      </c>
      <c r="D462" s="30" t="s">
        <v>2418</v>
      </c>
      <c r="E462" s="30" t="s">
        <v>3336</v>
      </c>
      <c r="F462" s="30" t="s">
        <v>4630</v>
      </c>
      <c r="G462" s="31">
        <v>1</v>
      </c>
      <c r="H462" s="27"/>
      <c r="I462" s="27"/>
      <c r="J462" s="27"/>
      <c r="K462" s="30"/>
      <c r="L462" s="27"/>
      <c r="M462" s="27"/>
      <c r="N462" s="27"/>
      <c r="O462" s="27"/>
      <c r="P462" s="27" t="s">
        <v>4604</v>
      </c>
      <c r="Q462" s="27"/>
    </row>
    <row r="463" spans="1:17" ht="24.75" customHeight="1">
      <c r="A463" s="27">
        <v>461</v>
      </c>
      <c r="B463" s="27"/>
      <c r="C463" s="30" t="s">
        <v>4632</v>
      </c>
      <c r="D463" s="30" t="s">
        <v>2418</v>
      </c>
      <c r="E463" s="30" t="s">
        <v>3336</v>
      </c>
      <c r="F463" s="30" t="s">
        <v>4633</v>
      </c>
      <c r="G463" s="31">
        <v>1</v>
      </c>
      <c r="H463" s="27"/>
      <c r="I463" s="27"/>
      <c r="J463" s="27"/>
      <c r="K463" s="30"/>
      <c r="L463" s="27"/>
      <c r="M463" s="27"/>
      <c r="N463" s="27"/>
      <c r="O463" s="27"/>
      <c r="P463" s="27" t="s">
        <v>4604</v>
      </c>
      <c r="Q463" s="27"/>
    </row>
    <row r="464" spans="1:17" ht="24.75" customHeight="1">
      <c r="A464" s="27">
        <v>462</v>
      </c>
      <c r="B464" s="27"/>
      <c r="C464" s="30" t="s">
        <v>4634</v>
      </c>
      <c r="D464" s="30" t="s">
        <v>2396</v>
      </c>
      <c r="E464" s="30" t="s">
        <v>3336</v>
      </c>
      <c r="F464" s="30" t="s">
        <v>4633</v>
      </c>
      <c r="G464" s="31">
        <v>1</v>
      </c>
      <c r="H464" s="27"/>
      <c r="I464" s="27"/>
      <c r="J464" s="27"/>
      <c r="K464" s="30"/>
      <c r="L464" s="27"/>
      <c r="M464" s="27"/>
      <c r="N464" s="27"/>
      <c r="O464" s="27"/>
      <c r="P464" s="27" t="s">
        <v>4604</v>
      </c>
      <c r="Q464" s="27"/>
    </row>
    <row r="465" spans="1:17" ht="24.75" customHeight="1">
      <c r="A465" s="27">
        <v>463</v>
      </c>
      <c r="B465" s="27"/>
      <c r="C465" s="30" t="s">
        <v>4635</v>
      </c>
      <c r="D465" s="30" t="s">
        <v>2396</v>
      </c>
      <c r="E465" s="30" t="s">
        <v>3351</v>
      </c>
      <c r="F465" s="30" t="s">
        <v>4612</v>
      </c>
      <c r="G465" s="31">
        <v>2</v>
      </c>
      <c r="H465" s="27"/>
      <c r="I465" s="27"/>
      <c r="J465" s="27"/>
      <c r="K465" s="30"/>
      <c r="L465" s="27"/>
      <c r="M465" s="27"/>
      <c r="N465" s="27"/>
      <c r="O465" s="27"/>
      <c r="P465" s="27" t="s">
        <v>4604</v>
      </c>
      <c r="Q465" s="27"/>
    </row>
    <row r="466" spans="1:17" ht="24.75" customHeight="1">
      <c r="A466" s="27">
        <v>464</v>
      </c>
      <c r="B466" s="27"/>
      <c r="C466" s="30" t="s">
        <v>4636</v>
      </c>
      <c r="D466" s="30" t="s">
        <v>2418</v>
      </c>
      <c r="E466" s="30" t="s">
        <v>3351</v>
      </c>
      <c r="F466" s="30" t="s">
        <v>4612</v>
      </c>
      <c r="G466" s="31">
        <v>2</v>
      </c>
      <c r="H466" s="27"/>
      <c r="I466" s="27"/>
      <c r="J466" s="27"/>
      <c r="K466" s="30"/>
      <c r="L466" s="27"/>
      <c r="M466" s="27"/>
      <c r="N466" s="27"/>
      <c r="O466" s="27"/>
      <c r="P466" s="27" t="s">
        <v>4604</v>
      </c>
      <c r="Q466" s="27"/>
    </row>
    <row r="467" spans="1:17" ht="24.75" customHeight="1">
      <c r="A467" s="27">
        <v>465</v>
      </c>
      <c r="B467" s="27"/>
      <c r="C467" s="30" t="s">
        <v>4637</v>
      </c>
      <c r="D467" s="30" t="s">
        <v>2418</v>
      </c>
      <c r="E467" s="30" t="s">
        <v>3351</v>
      </c>
      <c r="F467" s="30" t="s">
        <v>4612</v>
      </c>
      <c r="G467" s="31">
        <v>2</v>
      </c>
      <c r="H467" s="27"/>
      <c r="I467" s="27"/>
      <c r="J467" s="27"/>
      <c r="K467" s="30"/>
      <c r="L467" s="27"/>
      <c r="M467" s="27"/>
      <c r="N467" s="27"/>
      <c r="O467" s="27"/>
      <c r="P467" s="27" t="s">
        <v>4604</v>
      </c>
      <c r="Q467" s="27"/>
    </row>
    <row r="468" spans="1:17" ht="24.75" customHeight="1">
      <c r="A468" s="27">
        <v>466</v>
      </c>
      <c r="B468" s="27"/>
      <c r="C468" s="30" t="s">
        <v>4638</v>
      </c>
      <c r="D468" s="30" t="s">
        <v>2418</v>
      </c>
      <c r="E468" s="30" t="s">
        <v>3351</v>
      </c>
      <c r="F468" s="30" t="s">
        <v>4612</v>
      </c>
      <c r="G468" s="31">
        <v>2</v>
      </c>
      <c r="H468" s="27"/>
      <c r="I468" s="27"/>
      <c r="J468" s="27"/>
      <c r="K468" s="30"/>
      <c r="L468" s="27"/>
      <c r="M468" s="27"/>
      <c r="N468" s="27"/>
      <c r="O468" s="27"/>
      <c r="P468" s="27" t="s">
        <v>4604</v>
      </c>
      <c r="Q468" s="27"/>
    </row>
    <row r="469" spans="1:17" ht="24.75" customHeight="1">
      <c r="A469" s="27">
        <v>467</v>
      </c>
      <c r="B469" s="27"/>
      <c r="C469" s="30" t="s">
        <v>4639</v>
      </c>
      <c r="D469" s="30" t="s">
        <v>2396</v>
      </c>
      <c r="E469" s="30" t="s">
        <v>3351</v>
      </c>
      <c r="F469" s="30" t="s">
        <v>4612</v>
      </c>
      <c r="G469" s="31">
        <v>2</v>
      </c>
      <c r="H469" s="27"/>
      <c r="I469" s="27"/>
      <c r="J469" s="27"/>
      <c r="K469" s="30"/>
      <c r="L469" s="27"/>
      <c r="M469" s="27"/>
      <c r="N469" s="27"/>
      <c r="O469" s="27"/>
      <c r="P469" s="27" t="s">
        <v>4604</v>
      </c>
      <c r="Q469" s="27"/>
    </row>
    <row r="470" spans="1:17" ht="24.75" customHeight="1">
      <c r="A470" s="27">
        <v>468</v>
      </c>
      <c r="B470" s="27"/>
      <c r="C470" s="30" t="s">
        <v>4640</v>
      </c>
      <c r="D470" s="30" t="s">
        <v>2396</v>
      </c>
      <c r="E470" s="30" t="s">
        <v>3351</v>
      </c>
      <c r="F470" s="30" t="s">
        <v>4612</v>
      </c>
      <c r="G470" s="31">
        <v>2</v>
      </c>
      <c r="H470" s="27"/>
      <c r="I470" s="27"/>
      <c r="J470" s="27"/>
      <c r="K470" s="30"/>
      <c r="L470" s="27"/>
      <c r="M470" s="27"/>
      <c r="N470" s="27"/>
      <c r="O470" s="27"/>
      <c r="P470" s="27" t="s">
        <v>4604</v>
      </c>
      <c r="Q470" s="27"/>
    </row>
    <row r="471" spans="1:17" ht="24.75" customHeight="1">
      <c r="A471" s="27">
        <v>469</v>
      </c>
      <c r="B471" s="27"/>
      <c r="C471" s="30" t="s">
        <v>4641</v>
      </c>
      <c r="D471" s="30" t="s">
        <v>2396</v>
      </c>
      <c r="E471" s="30" t="s">
        <v>3351</v>
      </c>
      <c r="F471" s="30" t="s">
        <v>4642</v>
      </c>
      <c r="G471" s="31">
        <v>1</v>
      </c>
      <c r="H471" s="27"/>
      <c r="I471" s="27"/>
      <c r="J471" s="27"/>
      <c r="K471" s="30"/>
      <c r="L471" s="27"/>
      <c r="M471" s="27"/>
      <c r="N471" s="27"/>
      <c r="O471" s="27"/>
      <c r="P471" s="27" t="s">
        <v>4604</v>
      </c>
      <c r="Q471" s="27"/>
    </row>
    <row r="472" spans="1:17" ht="24.75" customHeight="1">
      <c r="A472" s="27">
        <v>470</v>
      </c>
      <c r="B472" s="27"/>
      <c r="C472" s="30" t="s">
        <v>4643</v>
      </c>
      <c r="D472" s="30" t="s">
        <v>2396</v>
      </c>
      <c r="E472" s="30" t="s">
        <v>3351</v>
      </c>
      <c r="F472" s="30" t="s">
        <v>4609</v>
      </c>
      <c r="G472" s="31">
        <v>1</v>
      </c>
      <c r="H472" s="27"/>
      <c r="I472" s="27"/>
      <c r="J472" s="27"/>
      <c r="K472" s="30"/>
      <c r="L472" s="27"/>
      <c r="M472" s="27"/>
      <c r="N472" s="27"/>
      <c r="O472" s="27"/>
      <c r="P472" s="27" t="s">
        <v>4604</v>
      </c>
      <c r="Q472" s="27"/>
    </row>
    <row r="473" spans="1:17" ht="24.75" customHeight="1">
      <c r="A473" s="27">
        <v>471</v>
      </c>
      <c r="B473" s="27"/>
      <c r="C473" s="30" t="s">
        <v>4644</v>
      </c>
      <c r="D473" s="30" t="s">
        <v>2418</v>
      </c>
      <c r="E473" s="30" t="s">
        <v>3351</v>
      </c>
      <c r="F473" s="30" t="s">
        <v>4603</v>
      </c>
      <c r="G473" s="31">
        <v>1</v>
      </c>
      <c r="H473" s="27"/>
      <c r="I473" s="27"/>
      <c r="J473" s="27"/>
      <c r="K473" s="30"/>
      <c r="L473" s="27"/>
      <c r="M473" s="27"/>
      <c r="N473" s="27"/>
      <c r="O473" s="27"/>
      <c r="P473" s="27" t="s">
        <v>4604</v>
      </c>
      <c r="Q473" s="27"/>
    </row>
    <row r="474" spans="1:17" ht="24.75" customHeight="1">
      <c r="A474" s="27">
        <v>472</v>
      </c>
      <c r="B474" s="27"/>
      <c r="C474" s="30" t="s">
        <v>4645</v>
      </c>
      <c r="D474" s="30" t="s">
        <v>2418</v>
      </c>
      <c r="E474" s="30" t="s">
        <v>3351</v>
      </c>
      <c r="F474" s="30" t="s">
        <v>4603</v>
      </c>
      <c r="G474" s="31">
        <v>1</v>
      </c>
      <c r="H474" s="27"/>
      <c r="I474" s="27"/>
      <c r="J474" s="27"/>
      <c r="K474" s="30"/>
      <c r="L474" s="27"/>
      <c r="M474" s="27"/>
      <c r="N474" s="27"/>
      <c r="O474" s="27"/>
      <c r="P474" s="27" t="s">
        <v>4604</v>
      </c>
      <c r="Q474" s="27"/>
    </row>
    <row r="475" spans="1:17" ht="24.75" customHeight="1">
      <c r="A475" s="27">
        <v>473</v>
      </c>
      <c r="B475" s="27"/>
      <c r="C475" s="30" t="s">
        <v>4646</v>
      </c>
      <c r="D475" s="30" t="s">
        <v>2418</v>
      </c>
      <c r="E475" s="30" t="s">
        <v>3359</v>
      </c>
      <c r="F475" s="30" t="s">
        <v>4603</v>
      </c>
      <c r="G475" s="31">
        <v>1</v>
      </c>
      <c r="H475" s="27"/>
      <c r="I475" s="27"/>
      <c r="J475" s="27"/>
      <c r="K475" s="30"/>
      <c r="L475" s="27"/>
      <c r="M475" s="27"/>
      <c r="N475" s="27"/>
      <c r="O475" s="27"/>
      <c r="P475" s="27" t="s">
        <v>4604</v>
      </c>
      <c r="Q475" s="27"/>
    </row>
    <row r="476" spans="1:17" ht="24.75" customHeight="1">
      <c r="A476" s="27">
        <v>474</v>
      </c>
      <c r="B476" s="27"/>
      <c r="C476" s="30" t="s">
        <v>4647</v>
      </c>
      <c r="D476" s="30" t="s">
        <v>2396</v>
      </c>
      <c r="E476" s="30" t="s">
        <v>3359</v>
      </c>
      <c r="F476" s="30" t="s">
        <v>4626</v>
      </c>
      <c r="G476" s="31">
        <v>1</v>
      </c>
      <c r="H476" s="27"/>
      <c r="I476" s="27"/>
      <c r="J476" s="27"/>
      <c r="K476" s="30"/>
      <c r="L476" s="27"/>
      <c r="M476" s="27"/>
      <c r="N476" s="27"/>
      <c r="O476" s="27"/>
      <c r="P476" s="27" t="s">
        <v>4604</v>
      </c>
      <c r="Q476" s="27"/>
    </row>
    <row r="477" spans="1:17" ht="24.75" customHeight="1">
      <c r="A477" s="27">
        <v>475</v>
      </c>
      <c r="B477" s="27"/>
      <c r="C477" s="30" t="s">
        <v>4648</v>
      </c>
      <c r="D477" s="30" t="s">
        <v>2418</v>
      </c>
      <c r="E477" s="30" t="s">
        <v>3359</v>
      </c>
      <c r="F477" s="30" t="s">
        <v>4626</v>
      </c>
      <c r="G477" s="31">
        <v>1</v>
      </c>
      <c r="H477" s="27"/>
      <c r="I477" s="27"/>
      <c r="J477" s="27"/>
      <c r="K477" s="30"/>
      <c r="L477" s="27"/>
      <c r="M477" s="27"/>
      <c r="N477" s="27"/>
      <c r="O477" s="27"/>
      <c r="P477" s="27" t="s">
        <v>4604</v>
      </c>
      <c r="Q477" s="27"/>
    </row>
    <row r="478" spans="1:17" ht="24.75" customHeight="1">
      <c r="A478" s="27">
        <v>476</v>
      </c>
      <c r="B478" s="27"/>
      <c r="C478" s="30" t="s">
        <v>4649</v>
      </c>
      <c r="D478" s="30" t="s">
        <v>2396</v>
      </c>
      <c r="E478" s="30" t="s">
        <v>3374</v>
      </c>
      <c r="F478" s="30" t="s">
        <v>4650</v>
      </c>
      <c r="G478" s="31">
        <v>1</v>
      </c>
      <c r="H478" s="27"/>
      <c r="I478" s="27"/>
      <c r="J478" s="27"/>
      <c r="K478" s="30"/>
      <c r="L478" s="27"/>
      <c r="M478" s="27"/>
      <c r="N478" s="27"/>
      <c r="O478" s="27"/>
      <c r="P478" s="27" t="s">
        <v>4604</v>
      </c>
      <c r="Q478" s="27"/>
    </row>
    <row r="479" spans="1:17" ht="24.75" customHeight="1">
      <c r="A479" s="27">
        <v>477</v>
      </c>
      <c r="B479" s="27"/>
      <c r="C479" s="30" t="s">
        <v>4651</v>
      </c>
      <c r="D479" s="30" t="s">
        <v>2396</v>
      </c>
      <c r="E479" s="30" t="s">
        <v>3374</v>
      </c>
      <c r="F479" s="30" t="s">
        <v>4650</v>
      </c>
      <c r="G479" s="31">
        <v>1</v>
      </c>
      <c r="H479" s="27"/>
      <c r="I479" s="27"/>
      <c r="J479" s="27"/>
      <c r="K479" s="30"/>
      <c r="L479" s="27"/>
      <c r="M479" s="27"/>
      <c r="N479" s="27"/>
      <c r="O479" s="27"/>
      <c r="P479" s="27" t="s">
        <v>4604</v>
      </c>
      <c r="Q479" s="27"/>
    </row>
    <row r="480" spans="1:17" ht="24.75" customHeight="1">
      <c r="A480" s="27">
        <v>478</v>
      </c>
      <c r="B480" s="27"/>
      <c r="C480" s="30" t="s">
        <v>4652</v>
      </c>
      <c r="D480" s="30" t="s">
        <v>2418</v>
      </c>
      <c r="E480" s="30" t="s">
        <v>3374</v>
      </c>
      <c r="F480" s="30" t="s">
        <v>4650</v>
      </c>
      <c r="G480" s="31">
        <v>1</v>
      </c>
      <c r="H480" s="27"/>
      <c r="I480" s="27"/>
      <c r="J480" s="27"/>
      <c r="K480" s="30"/>
      <c r="L480" s="27"/>
      <c r="M480" s="27"/>
      <c r="N480" s="27"/>
      <c r="O480" s="27"/>
      <c r="P480" s="27" t="s">
        <v>4604</v>
      </c>
      <c r="Q480" s="27"/>
    </row>
    <row r="481" spans="1:17" ht="24.75" customHeight="1">
      <c r="A481" s="27">
        <v>479</v>
      </c>
      <c r="B481" s="27"/>
      <c r="C481" s="30" t="s">
        <v>4653</v>
      </c>
      <c r="D481" s="30" t="s">
        <v>2418</v>
      </c>
      <c r="E481" s="30" t="s">
        <v>3374</v>
      </c>
      <c r="F481" s="30" t="s">
        <v>4642</v>
      </c>
      <c r="G481" s="31">
        <v>1</v>
      </c>
      <c r="H481" s="27"/>
      <c r="I481" s="27"/>
      <c r="J481" s="27"/>
      <c r="K481" s="30"/>
      <c r="L481" s="27"/>
      <c r="M481" s="27"/>
      <c r="N481" s="27"/>
      <c r="O481" s="27"/>
      <c r="P481" s="27" t="s">
        <v>4604</v>
      </c>
      <c r="Q481" s="27"/>
    </row>
    <row r="482" spans="1:17" ht="24.75" customHeight="1">
      <c r="A482" s="27">
        <v>480</v>
      </c>
      <c r="B482" s="27"/>
      <c r="C482" s="30" t="s">
        <v>4654</v>
      </c>
      <c r="D482" s="30" t="s">
        <v>2418</v>
      </c>
      <c r="E482" s="30" t="s">
        <v>3374</v>
      </c>
      <c r="F482" s="30" t="s">
        <v>4642</v>
      </c>
      <c r="G482" s="31">
        <v>1</v>
      </c>
      <c r="H482" s="27"/>
      <c r="I482" s="27"/>
      <c r="J482" s="27"/>
      <c r="K482" s="30"/>
      <c r="L482" s="27"/>
      <c r="M482" s="27"/>
      <c r="N482" s="27"/>
      <c r="O482" s="27"/>
      <c r="P482" s="27" t="s">
        <v>4604</v>
      </c>
      <c r="Q482" s="27"/>
    </row>
    <row r="483" spans="1:17" ht="24.75" customHeight="1">
      <c r="A483" s="27">
        <v>481</v>
      </c>
      <c r="B483" s="27"/>
      <c r="C483" s="30" t="s">
        <v>4655</v>
      </c>
      <c r="D483" s="30" t="s">
        <v>2418</v>
      </c>
      <c r="E483" s="30" t="s">
        <v>3374</v>
      </c>
      <c r="F483" s="30" t="s">
        <v>4633</v>
      </c>
      <c r="G483" s="31">
        <v>1</v>
      </c>
      <c r="H483" s="27"/>
      <c r="I483" s="27"/>
      <c r="J483" s="27"/>
      <c r="K483" s="30"/>
      <c r="L483" s="27"/>
      <c r="M483" s="27"/>
      <c r="N483" s="27"/>
      <c r="O483" s="27"/>
      <c r="P483" s="27" t="s">
        <v>4604</v>
      </c>
      <c r="Q483" s="27"/>
    </row>
    <row r="484" spans="1:17" ht="24.75" customHeight="1">
      <c r="A484" s="27">
        <v>482</v>
      </c>
      <c r="B484" s="27"/>
      <c r="C484" s="30" t="s">
        <v>4656</v>
      </c>
      <c r="D484" s="30" t="s">
        <v>2418</v>
      </c>
      <c r="E484" s="30" t="s">
        <v>3374</v>
      </c>
      <c r="F484" s="30" t="s">
        <v>4633</v>
      </c>
      <c r="G484" s="31">
        <v>1</v>
      </c>
      <c r="H484" s="27"/>
      <c r="I484" s="27"/>
      <c r="J484" s="27"/>
      <c r="K484" s="30"/>
      <c r="L484" s="27"/>
      <c r="M484" s="27"/>
      <c r="N484" s="27"/>
      <c r="O484" s="27"/>
      <c r="P484" s="27" t="s">
        <v>4604</v>
      </c>
      <c r="Q484" s="27"/>
    </row>
    <row r="485" spans="1:17" ht="24.75" customHeight="1">
      <c r="A485" s="27">
        <v>483</v>
      </c>
      <c r="B485" s="27"/>
      <c r="C485" s="30" t="s">
        <v>4657</v>
      </c>
      <c r="D485" s="30" t="s">
        <v>2396</v>
      </c>
      <c r="E485" s="30" t="s">
        <v>3374</v>
      </c>
      <c r="F485" s="30" t="s">
        <v>4633</v>
      </c>
      <c r="G485" s="31">
        <v>1</v>
      </c>
      <c r="H485" s="27"/>
      <c r="I485" s="27"/>
      <c r="J485" s="27"/>
      <c r="K485" s="30"/>
      <c r="L485" s="27"/>
      <c r="M485" s="27"/>
      <c r="N485" s="27"/>
      <c r="O485" s="27"/>
      <c r="P485" s="27" t="s">
        <v>4604</v>
      </c>
      <c r="Q485" s="27"/>
    </row>
    <row r="486" spans="1:17" ht="24.75" customHeight="1">
      <c r="A486" s="27">
        <v>484</v>
      </c>
      <c r="B486" s="27"/>
      <c r="C486" s="30" t="s">
        <v>4658</v>
      </c>
      <c r="D486" s="30" t="s">
        <v>2396</v>
      </c>
      <c r="E486" s="30" t="s">
        <v>3388</v>
      </c>
      <c r="F486" s="30" t="s">
        <v>4612</v>
      </c>
      <c r="G486" s="31">
        <v>1</v>
      </c>
      <c r="H486" s="27"/>
      <c r="I486" s="27"/>
      <c r="J486" s="27"/>
      <c r="K486" s="30">
        <v>8</v>
      </c>
      <c r="L486" s="27"/>
      <c r="M486" s="27"/>
      <c r="N486" s="27"/>
      <c r="O486" s="27"/>
      <c r="P486" s="27" t="s">
        <v>4604</v>
      </c>
      <c r="Q486" s="27"/>
    </row>
    <row r="487" spans="1:17" ht="24.75" customHeight="1">
      <c r="A487" s="27">
        <v>485</v>
      </c>
      <c r="B487" s="27"/>
      <c r="C487" s="30" t="s">
        <v>4659</v>
      </c>
      <c r="D487" s="30" t="s">
        <v>2396</v>
      </c>
      <c r="E487" s="30" t="s">
        <v>3388</v>
      </c>
      <c r="F487" s="30" t="s">
        <v>4630</v>
      </c>
      <c r="G487" s="31">
        <v>1</v>
      </c>
      <c r="H487" s="27"/>
      <c r="I487" s="27"/>
      <c r="J487" s="27"/>
      <c r="K487" s="30">
        <v>7</v>
      </c>
      <c r="L487" s="27"/>
      <c r="M487" s="27"/>
      <c r="N487" s="27"/>
      <c r="O487" s="27"/>
      <c r="P487" s="27" t="s">
        <v>4604</v>
      </c>
      <c r="Q487" s="27"/>
    </row>
    <row r="488" spans="1:17" ht="24.75" customHeight="1">
      <c r="A488" s="27">
        <v>486</v>
      </c>
      <c r="B488" s="27"/>
      <c r="C488" s="30" t="s">
        <v>4660</v>
      </c>
      <c r="D488" s="30" t="s">
        <v>2396</v>
      </c>
      <c r="E488" s="30" t="s">
        <v>3388</v>
      </c>
      <c r="F488" s="30" t="s">
        <v>4642</v>
      </c>
      <c r="G488" s="31">
        <v>1</v>
      </c>
      <c r="H488" s="27"/>
      <c r="I488" s="27"/>
      <c r="J488" s="27"/>
      <c r="K488" s="30"/>
      <c r="L488" s="27"/>
      <c r="M488" s="27"/>
      <c r="N488" s="27"/>
      <c r="O488" s="27"/>
      <c r="P488" s="27" t="s">
        <v>4604</v>
      </c>
      <c r="Q488" s="27"/>
    </row>
    <row r="489" spans="1:17" ht="24.75" customHeight="1">
      <c r="A489" s="27">
        <v>487</v>
      </c>
      <c r="B489" s="27"/>
      <c r="C489" s="30" t="s">
        <v>4661</v>
      </c>
      <c r="D489" s="30" t="s">
        <v>2396</v>
      </c>
      <c r="E489" s="30" t="s">
        <v>3404</v>
      </c>
      <c r="F489" s="30" t="s">
        <v>4642</v>
      </c>
      <c r="G489" s="31">
        <v>1</v>
      </c>
      <c r="H489" s="27"/>
      <c r="I489" s="27"/>
      <c r="J489" s="27"/>
      <c r="K489" s="30"/>
      <c r="L489" s="27"/>
      <c r="M489" s="27"/>
      <c r="N489" s="27"/>
      <c r="O489" s="27"/>
      <c r="P489" s="27" t="s">
        <v>4604</v>
      </c>
      <c r="Q489" s="27"/>
    </row>
    <row r="490" spans="1:17" ht="24.75" customHeight="1">
      <c r="A490" s="27">
        <v>488</v>
      </c>
      <c r="B490" s="27"/>
      <c r="C490" s="30" t="s">
        <v>4662</v>
      </c>
      <c r="D490" s="30" t="s">
        <v>2418</v>
      </c>
      <c r="E490" s="30" t="s">
        <v>3404</v>
      </c>
      <c r="F490" s="30" t="s">
        <v>4642</v>
      </c>
      <c r="G490" s="31">
        <v>1</v>
      </c>
      <c r="H490" s="27"/>
      <c r="I490" s="27"/>
      <c r="J490" s="27"/>
      <c r="K490" s="30"/>
      <c r="L490" s="27"/>
      <c r="M490" s="27"/>
      <c r="N490" s="27"/>
      <c r="O490" s="27"/>
      <c r="P490" s="27" t="s">
        <v>4604</v>
      </c>
      <c r="Q490" s="27"/>
    </row>
    <row r="491" spans="1:17" ht="24.75" customHeight="1">
      <c r="A491" s="27">
        <v>489</v>
      </c>
      <c r="B491" s="27"/>
      <c r="C491" s="30" t="s">
        <v>4663</v>
      </c>
      <c r="D491" s="30" t="s">
        <v>2396</v>
      </c>
      <c r="E491" s="30" t="s">
        <v>3404</v>
      </c>
      <c r="F491" s="30" t="s">
        <v>4609</v>
      </c>
      <c r="G491" s="31">
        <v>1</v>
      </c>
      <c r="H491" s="27"/>
      <c r="I491" s="27"/>
      <c r="J491" s="27"/>
      <c r="K491" s="30"/>
      <c r="L491" s="27"/>
      <c r="M491" s="27"/>
      <c r="N491" s="27"/>
      <c r="O491" s="27"/>
      <c r="P491" s="27" t="s">
        <v>4604</v>
      </c>
      <c r="Q491" s="27"/>
    </row>
    <row r="492" spans="1:17" ht="24.75" customHeight="1">
      <c r="A492" s="27">
        <v>490</v>
      </c>
      <c r="B492" s="27"/>
      <c r="C492" s="30" t="s">
        <v>4664</v>
      </c>
      <c r="D492" s="30" t="s">
        <v>2396</v>
      </c>
      <c r="E492" s="30" t="s">
        <v>3404</v>
      </c>
      <c r="F492" s="30" t="s">
        <v>4609</v>
      </c>
      <c r="G492" s="31">
        <v>1</v>
      </c>
      <c r="H492" s="27"/>
      <c r="I492" s="27"/>
      <c r="J492" s="27"/>
      <c r="K492" s="30"/>
      <c r="L492" s="27"/>
      <c r="M492" s="27"/>
      <c r="N492" s="27"/>
      <c r="O492" s="27"/>
      <c r="P492" s="27" t="s">
        <v>4604</v>
      </c>
      <c r="Q492" s="27"/>
    </row>
    <row r="493" spans="1:17" ht="24.75" customHeight="1">
      <c r="A493" s="27">
        <v>491</v>
      </c>
      <c r="B493" s="27"/>
      <c r="C493" s="30" t="s">
        <v>4665</v>
      </c>
      <c r="D493" s="30" t="s">
        <v>2396</v>
      </c>
      <c r="E493" s="30" t="s">
        <v>3404</v>
      </c>
      <c r="F493" s="30" t="s">
        <v>4609</v>
      </c>
      <c r="G493" s="31">
        <v>1</v>
      </c>
      <c r="H493" s="27"/>
      <c r="I493" s="27"/>
      <c r="J493" s="27"/>
      <c r="K493" s="30"/>
      <c r="L493" s="27"/>
      <c r="M493" s="27"/>
      <c r="N493" s="27"/>
      <c r="O493" s="27"/>
      <c r="P493" s="27" t="s">
        <v>4604</v>
      </c>
      <c r="Q493" s="27"/>
    </row>
    <row r="494" spans="1:17" ht="24.75" customHeight="1">
      <c r="A494" s="27">
        <v>492</v>
      </c>
      <c r="B494" s="27"/>
      <c r="C494" s="30" t="s">
        <v>4666</v>
      </c>
      <c r="D494" s="30" t="s">
        <v>2396</v>
      </c>
      <c r="E494" s="30" t="s">
        <v>4667</v>
      </c>
      <c r="F494" s="30" t="s">
        <v>4668</v>
      </c>
      <c r="G494" s="31">
        <v>1</v>
      </c>
      <c r="H494" s="27"/>
      <c r="I494" s="27"/>
      <c r="J494" s="27"/>
      <c r="K494" s="30"/>
      <c r="L494" s="27"/>
      <c r="M494" s="27"/>
      <c r="N494" s="27"/>
      <c r="O494" s="27"/>
      <c r="P494" s="27" t="s">
        <v>4604</v>
      </c>
      <c r="Q494" s="27"/>
    </row>
    <row r="495" spans="1:17" ht="24.75" customHeight="1">
      <c r="A495" s="27">
        <v>493</v>
      </c>
      <c r="B495" s="27"/>
      <c r="C495" s="30" t="s">
        <v>4669</v>
      </c>
      <c r="D495" s="30" t="s">
        <v>2396</v>
      </c>
      <c r="E495" s="30" t="s">
        <v>4667</v>
      </c>
      <c r="F495" s="30" t="s">
        <v>4668</v>
      </c>
      <c r="G495" s="31">
        <v>1</v>
      </c>
      <c r="H495" s="27"/>
      <c r="I495" s="27"/>
      <c r="J495" s="27"/>
      <c r="K495" s="30"/>
      <c r="L495" s="27"/>
      <c r="M495" s="27"/>
      <c r="N495" s="27"/>
      <c r="O495" s="27"/>
      <c r="P495" s="27" t="s">
        <v>4604</v>
      </c>
      <c r="Q495" s="27"/>
    </row>
    <row r="496" spans="1:17" ht="24.75" customHeight="1">
      <c r="A496" s="27">
        <v>494</v>
      </c>
      <c r="B496" s="27"/>
      <c r="C496" s="30" t="s">
        <v>4670</v>
      </c>
      <c r="D496" s="30" t="s">
        <v>2396</v>
      </c>
      <c r="E496" s="30" t="s">
        <v>4667</v>
      </c>
      <c r="F496" s="30" t="s">
        <v>4668</v>
      </c>
      <c r="G496" s="31">
        <v>1</v>
      </c>
      <c r="H496" s="27"/>
      <c r="I496" s="27"/>
      <c r="J496" s="27"/>
      <c r="K496" s="30"/>
      <c r="L496" s="27"/>
      <c r="M496" s="27"/>
      <c r="N496" s="27"/>
      <c r="O496" s="27"/>
      <c r="P496" s="27" t="s">
        <v>4604</v>
      </c>
      <c r="Q496" s="27"/>
    </row>
    <row r="497" spans="1:17" ht="24.75" customHeight="1">
      <c r="A497" s="27">
        <v>495</v>
      </c>
      <c r="B497" s="27"/>
      <c r="C497" s="30" t="s">
        <v>4671</v>
      </c>
      <c r="D497" s="30" t="s">
        <v>2396</v>
      </c>
      <c r="E497" s="30" t="s">
        <v>4667</v>
      </c>
      <c r="F497" s="30" t="s">
        <v>4672</v>
      </c>
      <c r="G497" s="31">
        <v>1</v>
      </c>
      <c r="H497" s="27"/>
      <c r="I497" s="27"/>
      <c r="J497" s="27"/>
      <c r="K497" s="30">
        <v>8</v>
      </c>
      <c r="L497" s="27"/>
      <c r="M497" s="27"/>
      <c r="N497" s="27"/>
      <c r="O497" s="27"/>
      <c r="P497" s="27" t="s">
        <v>4604</v>
      </c>
      <c r="Q497" s="27"/>
    </row>
    <row r="498" spans="1:17" ht="24.75" customHeight="1">
      <c r="A498" s="27">
        <v>496</v>
      </c>
      <c r="B498" s="27"/>
      <c r="C498" s="30" t="s">
        <v>4673</v>
      </c>
      <c r="D498" s="30" t="s">
        <v>2418</v>
      </c>
      <c r="E498" s="30" t="s">
        <v>4667</v>
      </c>
      <c r="F498" s="30" t="s">
        <v>4612</v>
      </c>
      <c r="G498" s="31">
        <v>1</v>
      </c>
      <c r="H498" s="27"/>
      <c r="I498" s="27"/>
      <c r="J498" s="27"/>
      <c r="K498" s="30">
        <v>6</v>
      </c>
      <c r="L498" s="27"/>
      <c r="M498" s="27"/>
      <c r="N498" s="27"/>
      <c r="O498" s="27"/>
      <c r="P498" s="27" t="s">
        <v>4604</v>
      </c>
      <c r="Q498" s="27"/>
    </row>
    <row r="499" spans="1:17" ht="24.75" customHeight="1">
      <c r="A499" s="27">
        <v>497</v>
      </c>
      <c r="B499" s="27"/>
      <c r="C499" s="30" t="s">
        <v>4674</v>
      </c>
      <c r="D499" s="30" t="s">
        <v>2418</v>
      </c>
      <c r="E499" s="30" t="s">
        <v>4667</v>
      </c>
      <c r="F499" s="30" t="s">
        <v>4612</v>
      </c>
      <c r="G499" s="31">
        <v>1</v>
      </c>
      <c r="H499" s="27"/>
      <c r="I499" s="27"/>
      <c r="J499" s="27"/>
      <c r="K499" s="30">
        <v>8</v>
      </c>
      <c r="L499" s="27"/>
      <c r="M499" s="27"/>
      <c r="N499" s="27"/>
      <c r="O499" s="27"/>
      <c r="P499" s="27" t="s">
        <v>4604</v>
      </c>
      <c r="Q499" s="27"/>
    </row>
    <row r="500" spans="1:17" ht="24.75" customHeight="1">
      <c r="A500" s="27">
        <v>498</v>
      </c>
      <c r="B500" s="27"/>
      <c r="C500" s="30" t="s">
        <v>4675</v>
      </c>
      <c r="D500" s="30" t="s">
        <v>2396</v>
      </c>
      <c r="E500" s="30" t="s">
        <v>4667</v>
      </c>
      <c r="F500" s="30" t="s">
        <v>4612</v>
      </c>
      <c r="G500" s="31">
        <v>1</v>
      </c>
      <c r="H500" s="27"/>
      <c r="I500" s="27"/>
      <c r="J500" s="27"/>
      <c r="K500" s="30">
        <v>6</v>
      </c>
      <c r="L500" s="27"/>
      <c r="M500" s="27"/>
      <c r="N500" s="27"/>
      <c r="O500" s="27"/>
      <c r="P500" s="27" t="s">
        <v>4604</v>
      </c>
      <c r="Q500" s="27"/>
    </row>
    <row r="501" spans="1:17" ht="24.75" customHeight="1">
      <c r="A501" s="27">
        <v>499</v>
      </c>
      <c r="B501" s="27"/>
      <c r="C501" s="30" t="s">
        <v>4676</v>
      </c>
      <c r="D501" s="30" t="s">
        <v>2418</v>
      </c>
      <c r="E501" s="30" t="s">
        <v>4667</v>
      </c>
      <c r="F501" s="30" t="s">
        <v>4642</v>
      </c>
      <c r="G501" s="31">
        <v>2</v>
      </c>
      <c r="H501" s="27"/>
      <c r="I501" s="27"/>
      <c r="J501" s="27"/>
      <c r="K501" s="30"/>
      <c r="L501" s="27"/>
      <c r="M501" s="27"/>
      <c r="N501" s="27"/>
      <c r="O501" s="27"/>
      <c r="P501" s="27" t="s">
        <v>4604</v>
      </c>
      <c r="Q501" s="27"/>
    </row>
    <row r="502" spans="1:17" ht="24.75" customHeight="1">
      <c r="A502" s="27">
        <v>500</v>
      </c>
      <c r="B502" s="27"/>
      <c r="C502" s="30" t="s">
        <v>4677</v>
      </c>
      <c r="D502" s="30" t="s">
        <v>2418</v>
      </c>
      <c r="E502" s="30" t="s">
        <v>4667</v>
      </c>
      <c r="F502" s="30" t="s">
        <v>4642</v>
      </c>
      <c r="G502" s="31">
        <v>2</v>
      </c>
      <c r="H502" s="27"/>
      <c r="I502" s="27"/>
      <c r="J502" s="27"/>
      <c r="K502" s="30"/>
      <c r="L502" s="27"/>
      <c r="M502" s="27"/>
      <c r="N502" s="27"/>
      <c r="O502" s="27"/>
      <c r="P502" s="27" t="s">
        <v>4604</v>
      </c>
      <c r="Q502" s="27"/>
    </row>
    <row r="503" spans="1:17" ht="24.75" customHeight="1">
      <c r="A503" s="27">
        <v>501</v>
      </c>
      <c r="B503" s="27"/>
      <c r="C503" s="30" t="s">
        <v>4678</v>
      </c>
      <c r="D503" s="30" t="s">
        <v>2418</v>
      </c>
      <c r="E503" s="30" t="s">
        <v>4667</v>
      </c>
      <c r="F503" s="30" t="s">
        <v>4642</v>
      </c>
      <c r="G503" s="31">
        <v>2</v>
      </c>
      <c r="H503" s="27"/>
      <c r="I503" s="27"/>
      <c r="J503" s="27"/>
      <c r="K503" s="30"/>
      <c r="L503" s="27"/>
      <c r="M503" s="27"/>
      <c r="N503" s="27"/>
      <c r="O503" s="27"/>
      <c r="P503" s="27" t="s">
        <v>4604</v>
      </c>
      <c r="Q503" s="27"/>
    </row>
    <row r="504" spans="1:17" ht="24.75" customHeight="1">
      <c r="A504" s="27">
        <v>502</v>
      </c>
      <c r="B504" s="27"/>
      <c r="C504" s="30" t="s">
        <v>4679</v>
      </c>
      <c r="D504" s="30" t="s">
        <v>2418</v>
      </c>
      <c r="E504" s="30" t="s">
        <v>4667</v>
      </c>
      <c r="F504" s="30" t="s">
        <v>4603</v>
      </c>
      <c r="G504" s="31">
        <v>2</v>
      </c>
      <c r="H504" s="27"/>
      <c r="I504" s="27"/>
      <c r="J504" s="27"/>
      <c r="K504" s="30"/>
      <c r="L504" s="27"/>
      <c r="M504" s="27"/>
      <c r="N504" s="27"/>
      <c r="O504" s="27"/>
      <c r="P504" s="27" t="s">
        <v>4604</v>
      </c>
      <c r="Q504" s="27"/>
    </row>
    <row r="505" spans="1:17" ht="24.75" customHeight="1">
      <c r="A505" s="27">
        <v>503</v>
      </c>
      <c r="B505" s="27"/>
      <c r="C505" s="30" t="s">
        <v>4680</v>
      </c>
      <c r="D505" s="30" t="s">
        <v>2396</v>
      </c>
      <c r="E505" s="30" t="s">
        <v>4667</v>
      </c>
      <c r="F505" s="30" t="s">
        <v>4603</v>
      </c>
      <c r="G505" s="31">
        <v>2</v>
      </c>
      <c r="H505" s="27"/>
      <c r="I505" s="27"/>
      <c r="J505" s="27"/>
      <c r="K505" s="30"/>
      <c r="L505" s="27"/>
      <c r="M505" s="27"/>
      <c r="N505" s="27"/>
      <c r="O505" s="27"/>
      <c r="P505" s="27" t="s">
        <v>4604</v>
      </c>
      <c r="Q505" s="27"/>
    </row>
    <row r="506" spans="1:17" ht="24.75" customHeight="1">
      <c r="A506" s="27">
        <v>504</v>
      </c>
      <c r="B506" s="27"/>
      <c r="C506" s="30" t="s">
        <v>4681</v>
      </c>
      <c r="D506" s="30" t="s">
        <v>2418</v>
      </c>
      <c r="E506" s="30" t="s">
        <v>4682</v>
      </c>
      <c r="F506" s="30" t="s">
        <v>4609</v>
      </c>
      <c r="G506" s="31">
        <v>1</v>
      </c>
      <c r="H506" s="27"/>
      <c r="I506" s="27"/>
      <c r="J506" s="27"/>
      <c r="K506" s="30"/>
      <c r="L506" s="27"/>
      <c r="M506" s="27"/>
      <c r="N506" s="27"/>
      <c r="O506" s="27"/>
      <c r="P506" s="27" t="s">
        <v>4604</v>
      </c>
      <c r="Q506" s="27"/>
    </row>
    <row r="507" spans="1:17" ht="24.75" customHeight="1">
      <c r="A507" s="27">
        <v>505</v>
      </c>
      <c r="B507" s="27"/>
      <c r="C507" s="30" t="s">
        <v>4683</v>
      </c>
      <c r="D507" s="30" t="s">
        <v>2396</v>
      </c>
      <c r="E507" s="30" t="s">
        <v>4682</v>
      </c>
      <c r="F507" s="30" t="s">
        <v>4609</v>
      </c>
      <c r="G507" s="31">
        <v>1</v>
      </c>
      <c r="H507" s="27"/>
      <c r="I507" s="27"/>
      <c r="J507" s="27"/>
      <c r="K507" s="30"/>
      <c r="L507" s="27"/>
      <c r="M507" s="27"/>
      <c r="N507" s="27"/>
      <c r="O507" s="27"/>
      <c r="P507" s="27" t="s">
        <v>4604</v>
      </c>
      <c r="Q507" s="27"/>
    </row>
    <row r="508" spans="1:17" ht="24.75" customHeight="1">
      <c r="A508" s="27">
        <v>506</v>
      </c>
      <c r="B508" s="27"/>
      <c r="C508" s="30" t="s">
        <v>4684</v>
      </c>
      <c r="D508" s="30" t="s">
        <v>2418</v>
      </c>
      <c r="E508" s="30" t="s">
        <v>3423</v>
      </c>
      <c r="F508" s="30" t="s">
        <v>4642</v>
      </c>
      <c r="G508" s="31">
        <v>1</v>
      </c>
      <c r="H508" s="27"/>
      <c r="I508" s="27"/>
      <c r="J508" s="27"/>
      <c r="K508" s="30"/>
      <c r="L508" s="27"/>
      <c r="M508" s="27"/>
      <c r="N508" s="27"/>
      <c r="O508" s="27"/>
      <c r="P508" s="27" t="s">
        <v>4604</v>
      </c>
      <c r="Q508" s="27"/>
    </row>
    <row r="509" spans="1:17" ht="24.75" customHeight="1">
      <c r="A509" s="27">
        <v>507</v>
      </c>
      <c r="B509" s="27"/>
      <c r="C509" s="30" t="s">
        <v>4685</v>
      </c>
      <c r="D509" s="30" t="s">
        <v>2418</v>
      </c>
      <c r="E509" s="30" t="s">
        <v>3423</v>
      </c>
      <c r="F509" s="30" t="s">
        <v>4642</v>
      </c>
      <c r="G509" s="31">
        <v>1</v>
      </c>
      <c r="H509" s="27"/>
      <c r="I509" s="27"/>
      <c r="J509" s="27"/>
      <c r="K509" s="30"/>
      <c r="L509" s="27"/>
      <c r="M509" s="27"/>
      <c r="N509" s="27"/>
      <c r="O509" s="27"/>
      <c r="P509" s="27" t="s">
        <v>4604</v>
      </c>
      <c r="Q509" s="27"/>
    </row>
    <row r="510" spans="1:17" ht="24.75" customHeight="1">
      <c r="A510" s="27">
        <v>508</v>
      </c>
      <c r="B510" s="27"/>
      <c r="C510" s="30" t="s">
        <v>4686</v>
      </c>
      <c r="D510" s="30" t="s">
        <v>2418</v>
      </c>
      <c r="E510" s="30" t="s">
        <v>3423</v>
      </c>
      <c r="F510" s="30" t="s">
        <v>4603</v>
      </c>
      <c r="G510" s="31">
        <v>1</v>
      </c>
      <c r="H510" s="27"/>
      <c r="I510" s="27"/>
      <c r="J510" s="27"/>
      <c r="K510" s="30"/>
      <c r="L510" s="27"/>
      <c r="M510" s="27"/>
      <c r="N510" s="27"/>
      <c r="O510" s="27"/>
      <c r="P510" s="27" t="s">
        <v>4604</v>
      </c>
      <c r="Q510" s="27"/>
    </row>
    <row r="511" spans="1:17" ht="24.75" customHeight="1">
      <c r="A511" s="27">
        <v>509</v>
      </c>
      <c r="B511" s="27"/>
      <c r="C511" s="30" t="s">
        <v>4687</v>
      </c>
      <c r="D511" s="30" t="s">
        <v>2396</v>
      </c>
      <c r="E511" s="30" t="s">
        <v>3423</v>
      </c>
      <c r="F511" s="30" t="s">
        <v>4603</v>
      </c>
      <c r="G511" s="31">
        <v>1</v>
      </c>
      <c r="H511" s="27"/>
      <c r="I511" s="27"/>
      <c r="J511" s="27"/>
      <c r="K511" s="30"/>
      <c r="L511" s="27"/>
      <c r="M511" s="27"/>
      <c r="N511" s="27"/>
      <c r="O511" s="27"/>
      <c r="P511" s="27" t="s">
        <v>4604</v>
      </c>
      <c r="Q511" s="27"/>
    </row>
    <row r="512" spans="1:17" ht="24.75" customHeight="1">
      <c r="A512" s="27">
        <v>510</v>
      </c>
      <c r="B512" s="27"/>
      <c r="C512" s="30" t="s">
        <v>4688</v>
      </c>
      <c r="D512" s="30" t="s">
        <v>2396</v>
      </c>
      <c r="E512" s="30" t="s">
        <v>3423</v>
      </c>
      <c r="F512" s="30" t="s">
        <v>4609</v>
      </c>
      <c r="G512" s="31">
        <v>1</v>
      </c>
      <c r="H512" s="27"/>
      <c r="I512" s="27"/>
      <c r="J512" s="27"/>
      <c r="K512" s="30"/>
      <c r="L512" s="27"/>
      <c r="M512" s="27"/>
      <c r="N512" s="27"/>
      <c r="O512" s="27"/>
      <c r="P512" s="27" t="s">
        <v>4604</v>
      </c>
      <c r="Q512" s="27"/>
    </row>
    <row r="513" spans="1:17" ht="24.75" customHeight="1">
      <c r="A513" s="27">
        <v>511</v>
      </c>
      <c r="B513" s="27"/>
      <c r="C513" s="30" t="s">
        <v>4689</v>
      </c>
      <c r="D513" s="30" t="s">
        <v>2396</v>
      </c>
      <c r="E513" s="30" t="s">
        <v>3423</v>
      </c>
      <c r="F513" s="30" t="s">
        <v>4609</v>
      </c>
      <c r="G513" s="31">
        <v>1</v>
      </c>
      <c r="H513" s="27"/>
      <c r="I513" s="27"/>
      <c r="J513" s="27"/>
      <c r="K513" s="30"/>
      <c r="L513" s="27"/>
      <c r="M513" s="27"/>
      <c r="N513" s="27"/>
      <c r="O513" s="27"/>
      <c r="P513" s="27" t="s">
        <v>4604</v>
      </c>
      <c r="Q513" s="27"/>
    </row>
    <row r="514" spans="1:17" ht="24.75" customHeight="1">
      <c r="A514" s="27">
        <v>512</v>
      </c>
      <c r="B514" s="27"/>
      <c r="C514" s="30" t="s">
        <v>4690</v>
      </c>
      <c r="D514" s="30" t="s">
        <v>2396</v>
      </c>
      <c r="E514" s="30" t="s">
        <v>4691</v>
      </c>
      <c r="F514" s="30" t="s">
        <v>4603</v>
      </c>
      <c r="G514" s="31">
        <v>1</v>
      </c>
      <c r="H514" s="27"/>
      <c r="I514" s="27"/>
      <c r="J514" s="27"/>
      <c r="K514" s="30"/>
      <c r="L514" s="27"/>
      <c r="M514" s="27"/>
      <c r="N514" s="27"/>
      <c r="O514" s="27"/>
      <c r="P514" s="27" t="s">
        <v>4604</v>
      </c>
      <c r="Q514" s="27"/>
    </row>
    <row r="515" spans="1:17" ht="24.75" customHeight="1">
      <c r="A515" s="27">
        <v>513</v>
      </c>
      <c r="B515" s="27"/>
      <c r="C515" s="30" t="s">
        <v>4692</v>
      </c>
      <c r="D515" s="30" t="s">
        <v>2396</v>
      </c>
      <c r="E515" s="30" t="s">
        <v>4691</v>
      </c>
      <c r="F515" s="30" t="s">
        <v>4603</v>
      </c>
      <c r="G515" s="31">
        <v>1</v>
      </c>
      <c r="H515" s="27"/>
      <c r="I515" s="27"/>
      <c r="J515" s="27"/>
      <c r="K515" s="30"/>
      <c r="L515" s="27"/>
      <c r="M515" s="27"/>
      <c r="N515" s="27"/>
      <c r="O515" s="27"/>
      <c r="P515" s="27" t="s">
        <v>4604</v>
      </c>
      <c r="Q515" s="27"/>
    </row>
    <row r="516" spans="1:17" ht="24.75" customHeight="1">
      <c r="A516" s="27">
        <v>514</v>
      </c>
      <c r="B516" s="27"/>
      <c r="C516" s="30" t="s">
        <v>4693</v>
      </c>
      <c r="D516" s="30" t="s">
        <v>2396</v>
      </c>
      <c r="E516" s="30" t="s">
        <v>3569</v>
      </c>
      <c r="F516" s="30" t="s">
        <v>4694</v>
      </c>
      <c r="G516" s="31">
        <v>2</v>
      </c>
      <c r="H516" s="27"/>
      <c r="I516" s="27"/>
      <c r="J516" s="27"/>
      <c r="K516" s="30"/>
      <c r="L516" s="27"/>
      <c r="M516" s="27"/>
      <c r="N516" s="27"/>
      <c r="O516" s="27"/>
      <c r="P516" s="27" t="s">
        <v>4604</v>
      </c>
      <c r="Q516" s="27"/>
    </row>
    <row r="517" spans="1:17" ht="24.75" customHeight="1">
      <c r="A517" s="27">
        <v>515</v>
      </c>
      <c r="B517" s="27"/>
      <c r="C517" s="30" t="s">
        <v>4695</v>
      </c>
      <c r="D517" s="30" t="s">
        <v>2396</v>
      </c>
      <c r="E517" s="30" t="s">
        <v>3569</v>
      </c>
      <c r="F517" s="30" t="s">
        <v>4694</v>
      </c>
      <c r="G517" s="31">
        <v>2</v>
      </c>
      <c r="H517" s="27"/>
      <c r="I517" s="27"/>
      <c r="J517" s="27"/>
      <c r="K517" s="30"/>
      <c r="L517" s="27"/>
      <c r="M517" s="27"/>
      <c r="N517" s="27"/>
      <c r="O517" s="27"/>
      <c r="P517" s="27" t="s">
        <v>4604</v>
      </c>
      <c r="Q517" s="27"/>
    </row>
    <row r="518" spans="1:17" ht="24.75" customHeight="1">
      <c r="A518" s="27">
        <v>516</v>
      </c>
      <c r="B518" s="27"/>
      <c r="C518" s="30" t="s">
        <v>4696</v>
      </c>
      <c r="D518" s="30" t="s">
        <v>2418</v>
      </c>
      <c r="E518" s="30" t="s">
        <v>3569</v>
      </c>
      <c r="F518" s="30" t="s">
        <v>4694</v>
      </c>
      <c r="G518" s="31">
        <v>2</v>
      </c>
      <c r="H518" s="27"/>
      <c r="I518" s="27"/>
      <c r="J518" s="27"/>
      <c r="K518" s="30"/>
      <c r="L518" s="27"/>
      <c r="M518" s="27"/>
      <c r="N518" s="27"/>
      <c r="O518" s="27"/>
      <c r="P518" s="27" t="s">
        <v>4604</v>
      </c>
      <c r="Q518" s="27"/>
    </row>
    <row r="519" spans="1:17" ht="24.75" customHeight="1">
      <c r="A519" s="27">
        <v>517</v>
      </c>
      <c r="B519" s="27"/>
      <c r="C519" s="30" t="s">
        <v>4697</v>
      </c>
      <c r="D519" s="30" t="s">
        <v>2396</v>
      </c>
      <c r="E519" s="30" t="s">
        <v>4698</v>
      </c>
      <c r="F519" s="30" t="s">
        <v>4699</v>
      </c>
      <c r="G519" s="31">
        <v>1</v>
      </c>
      <c r="H519" s="27"/>
      <c r="I519" s="27"/>
      <c r="J519" s="27"/>
      <c r="K519" s="30"/>
      <c r="L519" s="27"/>
      <c r="M519" s="27"/>
      <c r="N519" s="27"/>
      <c r="O519" s="27"/>
      <c r="P519" s="27" t="s">
        <v>4604</v>
      </c>
      <c r="Q519" s="27"/>
    </row>
    <row r="520" spans="1:17" ht="24.75" customHeight="1">
      <c r="A520" s="27">
        <v>518</v>
      </c>
      <c r="B520" s="27"/>
      <c r="C520" s="30" t="s">
        <v>4700</v>
      </c>
      <c r="D520" s="30" t="s">
        <v>2396</v>
      </c>
      <c r="E520" s="30" t="s">
        <v>4698</v>
      </c>
      <c r="F520" s="30" t="s">
        <v>4699</v>
      </c>
      <c r="G520" s="31">
        <v>1</v>
      </c>
      <c r="H520" s="27"/>
      <c r="I520" s="27"/>
      <c r="J520" s="27"/>
      <c r="K520" s="30"/>
      <c r="L520" s="27"/>
      <c r="M520" s="27"/>
      <c r="N520" s="27"/>
      <c r="O520" s="27"/>
      <c r="P520" s="27" t="s">
        <v>4604</v>
      </c>
      <c r="Q520" s="27"/>
    </row>
    <row r="521" spans="1:17" ht="24.75" customHeight="1">
      <c r="A521" s="27">
        <v>519</v>
      </c>
      <c r="B521" s="27"/>
      <c r="C521" s="30" t="s">
        <v>4701</v>
      </c>
      <c r="D521" s="30" t="s">
        <v>2418</v>
      </c>
      <c r="E521" s="30" t="s">
        <v>4698</v>
      </c>
      <c r="F521" s="30" t="s">
        <v>4699</v>
      </c>
      <c r="G521" s="31">
        <v>1</v>
      </c>
      <c r="H521" s="27"/>
      <c r="I521" s="27"/>
      <c r="J521" s="27"/>
      <c r="K521" s="30"/>
      <c r="L521" s="27"/>
      <c r="M521" s="27"/>
      <c r="N521" s="27"/>
      <c r="O521" s="27"/>
      <c r="P521" s="27" t="s">
        <v>4604</v>
      </c>
      <c r="Q521" s="27"/>
    </row>
    <row r="522" spans="1:17" ht="24.75" customHeight="1">
      <c r="A522" s="27">
        <v>520</v>
      </c>
      <c r="B522" s="27"/>
      <c r="C522" s="30" t="s">
        <v>4702</v>
      </c>
      <c r="D522" s="30" t="s">
        <v>2396</v>
      </c>
      <c r="E522" s="30" t="s">
        <v>4698</v>
      </c>
      <c r="F522" s="30" t="s">
        <v>4694</v>
      </c>
      <c r="G522" s="31">
        <v>1</v>
      </c>
      <c r="H522" s="27"/>
      <c r="I522" s="27"/>
      <c r="J522" s="27"/>
      <c r="K522" s="30"/>
      <c r="L522" s="27"/>
      <c r="M522" s="27"/>
      <c r="N522" s="27"/>
      <c r="O522" s="27"/>
      <c r="P522" s="27" t="s">
        <v>4604</v>
      </c>
      <c r="Q522" s="27"/>
    </row>
    <row r="523" spans="1:17" ht="24.75" customHeight="1">
      <c r="A523" s="27">
        <v>521</v>
      </c>
      <c r="B523" s="27"/>
      <c r="C523" s="30" t="s">
        <v>4703</v>
      </c>
      <c r="D523" s="30" t="s">
        <v>2396</v>
      </c>
      <c r="E523" s="30" t="s">
        <v>4698</v>
      </c>
      <c r="F523" s="30" t="s">
        <v>4694</v>
      </c>
      <c r="G523" s="31">
        <v>1</v>
      </c>
      <c r="H523" s="27"/>
      <c r="I523" s="27"/>
      <c r="J523" s="27"/>
      <c r="K523" s="30"/>
      <c r="L523" s="27"/>
      <c r="M523" s="27"/>
      <c r="N523" s="27"/>
      <c r="O523" s="27"/>
      <c r="P523" s="27" t="s">
        <v>4604</v>
      </c>
      <c r="Q523" s="27"/>
    </row>
    <row r="524" spans="1:17" ht="24.75" customHeight="1">
      <c r="A524" s="27">
        <v>522</v>
      </c>
      <c r="B524" s="27"/>
      <c r="C524" s="30" t="s">
        <v>4704</v>
      </c>
      <c r="D524" s="30" t="s">
        <v>2418</v>
      </c>
      <c r="E524" s="30" t="s">
        <v>4698</v>
      </c>
      <c r="F524" s="30" t="s">
        <v>4694</v>
      </c>
      <c r="G524" s="31">
        <v>1</v>
      </c>
      <c r="H524" s="27"/>
      <c r="I524" s="27"/>
      <c r="J524" s="27"/>
      <c r="K524" s="30"/>
      <c r="L524" s="27"/>
      <c r="M524" s="27"/>
      <c r="N524" s="27"/>
      <c r="O524" s="27"/>
      <c r="P524" s="27" t="s">
        <v>4604</v>
      </c>
      <c r="Q524" s="27"/>
    </row>
    <row r="525" spans="1:17" ht="24.75" customHeight="1">
      <c r="A525" s="27">
        <v>523</v>
      </c>
      <c r="B525" s="27"/>
      <c r="C525" s="30" t="s">
        <v>4705</v>
      </c>
      <c r="D525" s="30" t="s">
        <v>2396</v>
      </c>
      <c r="E525" s="30" t="s">
        <v>4706</v>
      </c>
      <c r="F525" s="30" t="s">
        <v>4699</v>
      </c>
      <c r="G525" s="31">
        <v>1</v>
      </c>
      <c r="H525" s="27"/>
      <c r="I525" s="27"/>
      <c r="J525" s="27"/>
      <c r="K525" s="30"/>
      <c r="L525" s="27"/>
      <c r="M525" s="27"/>
      <c r="N525" s="27"/>
      <c r="O525" s="27"/>
      <c r="P525" s="27" t="s">
        <v>4604</v>
      </c>
      <c r="Q525" s="27"/>
    </row>
    <row r="526" spans="1:17" ht="24.75" customHeight="1">
      <c r="A526" s="27">
        <v>524</v>
      </c>
      <c r="B526" s="27"/>
      <c r="C526" s="30" t="s">
        <v>4707</v>
      </c>
      <c r="D526" s="30" t="s">
        <v>2396</v>
      </c>
      <c r="E526" s="30" t="s">
        <v>4706</v>
      </c>
      <c r="F526" s="30" t="s">
        <v>4694</v>
      </c>
      <c r="G526" s="31">
        <v>1</v>
      </c>
      <c r="H526" s="27"/>
      <c r="I526" s="27"/>
      <c r="J526" s="27"/>
      <c r="K526" s="30"/>
      <c r="L526" s="27"/>
      <c r="M526" s="27"/>
      <c r="N526" s="27"/>
      <c r="O526" s="27"/>
      <c r="P526" s="27" t="s">
        <v>4604</v>
      </c>
      <c r="Q526" s="27"/>
    </row>
    <row r="527" spans="1:17" ht="24.75" customHeight="1">
      <c r="A527" s="27">
        <v>525</v>
      </c>
      <c r="B527" s="27"/>
      <c r="C527" s="30" t="s">
        <v>4708</v>
      </c>
      <c r="D527" s="30" t="s">
        <v>2396</v>
      </c>
      <c r="E527" s="30" t="s">
        <v>4706</v>
      </c>
      <c r="F527" s="30" t="s">
        <v>4694</v>
      </c>
      <c r="G527" s="31">
        <v>1</v>
      </c>
      <c r="H527" s="27"/>
      <c r="I527" s="27"/>
      <c r="J527" s="27"/>
      <c r="K527" s="30"/>
      <c r="L527" s="27"/>
      <c r="M527" s="27"/>
      <c r="N527" s="27"/>
      <c r="O527" s="27"/>
      <c r="P527" s="27" t="s">
        <v>4604</v>
      </c>
      <c r="Q527" s="27"/>
    </row>
    <row r="528" spans="1:17" ht="24.75" customHeight="1">
      <c r="A528" s="27">
        <v>526</v>
      </c>
      <c r="B528" s="27"/>
      <c r="C528" s="30" t="s">
        <v>4709</v>
      </c>
      <c r="D528" s="30" t="s">
        <v>2396</v>
      </c>
      <c r="E528" s="30" t="s">
        <v>3656</v>
      </c>
      <c r="F528" s="30" t="s">
        <v>4710</v>
      </c>
      <c r="G528" s="31">
        <v>1</v>
      </c>
      <c r="H528" s="27"/>
      <c r="I528" s="27"/>
      <c r="J528" s="27"/>
      <c r="K528" s="30">
        <v>3</v>
      </c>
      <c r="L528" s="27"/>
      <c r="M528" s="27"/>
      <c r="N528" s="27"/>
      <c r="O528" s="27"/>
      <c r="P528" s="27" t="s">
        <v>4604</v>
      </c>
      <c r="Q528" s="27"/>
    </row>
    <row r="529" spans="1:17" ht="24.75" customHeight="1">
      <c r="A529" s="27">
        <v>527</v>
      </c>
      <c r="B529" s="27"/>
      <c r="C529" s="30" t="s">
        <v>4711</v>
      </c>
      <c r="D529" s="30" t="s">
        <v>2396</v>
      </c>
      <c r="E529" s="30" t="s">
        <v>3656</v>
      </c>
      <c r="F529" s="30" t="s">
        <v>4710</v>
      </c>
      <c r="G529" s="31">
        <v>1</v>
      </c>
      <c r="H529" s="27"/>
      <c r="I529" s="27"/>
      <c r="J529" s="27"/>
      <c r="K529" s="30">
        <v>6</v>
      </c>
      <c r="L529" s="27"/>
      <c r="M529" s="27"/>
      <c r="N529" s="27"/>
      <c r="O529" s="27"/>
      <c r="P529" s="27" t="s">
        <v>4604</v>
      </c>
      <c r="Q529" s="27"/>
    </row>
    <row r="530" spans="1:17" ht="24.75" customHeight="1">
      <c r="A530" s="27">
        <v>528</v>
      </c>
      <c r="B530" s="27"/>
      <c r="C530" s="30" t="s">
        <v>4712</v>
      </c>
      <c r="D530" s="30" t="s">
        <v>2418</v>
      </c>
      <c r="E530" s="30" t="s">
        <v>4713</v>
      </c>
      <c r="F530" s="30" t="s">
        <v>4694</v>
      </c>
      <c r="G530" s="31">
        <v>1</v>
      </c>
      <c r="H530" s="27"/>
      <c r="I530" s="27"/>
      <c r="J530" s="27"/>
      <c r="K530" s="30"/>
      <c r="L530" s="27"/>
      <c r="M530" s="27"/>
      <c r="N530" s="27"/>
      <c r="O530" s="27"/>
      <c r="P530" s="27" t="s">
        <v>4604</v>
      </c>
      <c r="Q530" s="27"/>
    </row>
    <row r="531" spans="1:17" ht="24.75" customHeight="1">
      <c r="A531" s="27">
        <v>529</v>
      </c>
      <c r="B531" s="27"/>
      <c r="C531" s="30" t="s">
        <v>4714</v>
      </c>
      <c r="D531" s="30" t="s">
        <v>2396</v>
      </c>
      <c r="E531" s="30" t="s">
        <v>4713</v>
      </c>
      <c r="F531" s="30" t="s">
        <v>4694</v>
      </c>
      <c r="G531" s="31">
        <v>1</v>
      </c>
      <c r="H531" s="27"/>
      <c r="I531" s="27"/>
      <c r="J531" s="27"/>
      <c r="K531" s="30"/>
      <c r="L531" s="27"/>
      <c r="M531" s="27"/>
      <c r="N531" s="27"/>
      <c r="O531" s="27"/>
      <c r="P531" s="27" t="s">
        <v>4604</v>
      </c>
      <c r="Q531" s="27"/>
    </row>
    <row r="532" spans="1:17" ht="24.75" customHeight="1">
      <c r="A532" s="27">
        <v>530</v>
      </c>
      <c r="B532" s="27"/>
      <c r="C532" s="30" t="s">
        <v>4715</v>
      </c>
      <c r="D532" s="30" t="s">
        <v>2396</v>
      </c>
      <c r="E532" s="30" t="s">
        <v>4716</v>
      </c>
      <c r="F532" s="30" t="s">
        <v>4694</v>
      </c>
      <c r="G532" s="31">
        <v>1</v>
      </c>
      <c r="H532" s="27"/>
      <c r="I532" s="27"/>
      <c r="J532" s="27"/>
      <c r="K532" s="30"/>
      <c r="L532" s="27"/>
      <c r="M532" s="27"/>
      <c r="N532" s="27"/>
      <c r="O532" s="27"/>
      <c r="P532" s="27" t="s">
        <v>4604</v>
      </c>
      <c r="Q532" s="27"/>
    </row>
    <row r="533" spans="1:17" ht="24.75" customHeight="1">
      <c r="A533" s="27">
        <v>531</v>
      </c>
      <c r="B533" s="27"/>
      <c r="C533" s="30" t="s">
        <v>4717</v>
      </c>
      <c r="D533" s="30" t="s">
        <v>2396</v>
      </c>
      <c r="E533" s="30" t="s">
        <v>4716</v>
      </c>
      <c r="F533" s="30" t="s">
        <v>4694</v>
      </c>
      <c r="G533" s="31">
        <v>1</v>
      </c>
      <c r="H533" s="27"/>
      <c r="I533" s="27"/>
      <c r="J533" s="27"/>
      <c r="K533" s="30"/>
      <c r="L533" s="27"/>
      <c r="M533" s="27"/>
      <c r="N533" s="27"/>
      <c r="O533" s="27"/>
      <c r="P533" s="27" t="s">
        <v>4604</v>
      </c>
      <c r="Q533" s="27"/>
    </row>
    <row r="534" spans="1:17" ht="24.75" customHeight="1">
      <c r="A534" s="27">
        <v>532</v>
      </c>
      <c r="B534" s="27"/>
      <c r="C534" s="30" t="s">
        <v>4718</v>
      </c>
      <c r="D534" s="30" t="s">
        <v>2396</v>
      </c>
      <c r="E534" s="30" t="s">
        <v>4716</v>
      </c>
      <c r="F534" s="30" t="s">
        <v>4694</v>
      </c>
      <c r="G534" s="31">
        <v>1</v>
      </c>
      <c r="H534" s="27"/>
      <c r="I534" s="27"/>
      <c r="J534" s="27"/>
      <c r="K534" s="30"/>
      <c r="L534" s="27"/>
      <c r="M534" s="27"/>
      <c r="N534" s="27"/>
      <c r="O534" s="27"/>
      <c r="P534" s="27" t="s">
        <v>4604</v>
      </c>
      <c r="Q534" s="27"/>
    </row>
    <row r="535" spans="1:17" ht="24.75" customHeight="1">
      <c r="A535" s="27">
        <v>533</v>
      </c>
      <c r="B535" s="27"/>
      <c r="C535" s="30" t="s">
        <v>4719</v>
      </c>
      <c r="D535" s="30" t="s">
        <v>2396</v>
      </c>
      <c r="E535" s="30" t="s">
        <v>4720</v>
      </c>
      <c r="F535" s="30" t="s">
        <v>4721</v>
      </c>
      <c r="G535" s="31">
        <v>1</v>
      </c>
      <c r="H535" s="27"/>
      <c r="I535" s="27"/>
      <c r="J535" s="27"/>
      <c r="K535" s="30"/>
      <c r="L535" s="27"/>
      <c r="M535" s="27"/>
      <c r="N535" s="27"/>
      <c r="O535" s="27"/>
      <c r="P535" s="27" t="s">
        <v>4604</v>
      </c>
      <c r="Q535" s="27"/>
    </row>
    <row r="536" spans="1:17" ht="24.75" customHeight="1">
      <c r="A536" s="27">
        <v>534</v>
      </c>
      <c r="B536" s="27"/>
      <c r="C536" s="30" t="s">
        <v>4722</v>
      </c>
      <c r="D536" s="30" t="s">
        <v>2396</v>
      </c>
      <c r="E536" s="30" t="s">
        <v>4720</v>
      </c>
      <c r="F536" s="30" t="s">
        <v>4721</v>
      </c>
      <c r="G536" s="31">
        <v>1</v>
      </c>
      <c r="H536" s="27"/>
      <c r="I536" s="27"/>
      <c r="J536" s="27"/>
      <c r="K536" s="30"/>
      <c r="L536" s="27"/>
      <c r="M536" s="27"/>
      <c r="N536" s="27"/>
      <c r="O536" s="27"/>
      <c r="P536" s="27" t="s">
        <v>4604</v>
      </c>
      <c r="Q536" s="27"/>
    </row>
    <row r="537" spans="1:17" ht="24.75" customHeight="1">
      <c r="A537" s="27">
        <v>535</v>
      </c>
      <c r="B537" s="27"/>
      <c r="C537" s="30" t="s">
        <v>4723</v>
      </c>
      <c r="D537" s="30" t="s">
        <v>2396</v>
      </c>
      <c r="E537" s="30" t="s">
        <v>4720</v>
      </c>
      <c r="F537" s="30" t="s">
        <v>4721</v>
      </c>
      <c r="G537" s="31">
        <v>1</v>
      </c>
      <c r="H537" s="27"/>
      <c r="I537" s="27"/>
      <c r="J537" s="27"/>
      <c r="K537" s="30"/>
      <c r="L537" s="27"/>
      <c r="M537" s="27"/>
      <c r="N537" s="27"/>
      <c r="O537" s="27"/>
      <c r="P537" s="27" t="s">
        <v>4604</v>
      </c>
      <c r="Q537" s="27"/>
    </row>
    <row r="538" spans="1:17" ht="24.75" customHeight="1">
      <c r="A538" s="27">
        <v>536</v>
      </c>
      <c r="B538" s="27"/>
      <c r="C538" s="30" t="s">
        <v>4724</v>
      </c>
      <c r="D538" s="30" t="s">
        <v>2396</v>
      </c>
      <c r="E538" s="30" t="s">
        <v>4725</v>
      </c>
      <c r="F538" s="30" t="s">
        <v>4694</v>
      </c>
      <c r="G538" s="31">
        <v>1</v>
      </c>
      <c r="H538" s="27"/>
      <c r="I538" s="27"/>
      <c r="J538" s="27"/>
      <c r="K538" s="30"/>
      <c r="L538" s="27"/>
      <c r="M538" s="27"/>
      <c r="N538" s="27"/>
      <c r="O538" s="27"/>
      <c r="P538" s="27" t="s">
        <v>4604</v>
      </c>
      <c r="Q538" s="27"/>
    </row>
    <row r="539" spans="1:17" ht="24.75" customHeight="1">
      <c r="A539" s="27">
        <v>537</v>
      </c>
      <c r="B539" s="27"/>
      <c r="C539" s="30" t="s">
        <v>4726</v>
      </c>
      <c r="D539" s="30" t="s">
        <v>2396</v>
      </c>
      <c r="E539" s="30" t="s">
        <v>4725</v>
      </c>
      <c r="F539" s="30" t="s">
        <v>4694</v>
      </c>
      <c r="G539" s="31">
        <v>1</v>
      </c>
      <c r="H539" s="27"/>
      <c r="I539" s="27"/>
      <c r="J539" s="27"/>
      <c r="K539" s="30"/>
      <c r="L539" s="27"/>
      <c r="M539" s="27"/>
      <c r="N539" s="27"/>
      <c r="O539" s="27"/>
      <c r="P539" s="27" t="s">
        <v>4604</v>
      </c>
      <c r="Q539" s="27"/>
    </row>
    <row r="540" spans="1:17" ht="24.75" customHeight="1">
      <c r="A540" s="27">
        <v>538</v>
      </c>
      <c r="B540" s="27"/>
      <c r="C540" s="30" t="s">
        <v>4727</v>
      </c>
      <c r="D540" s="30" t="s">
        <v>2418</v>
      </c>
      <c r="E540" s="30" t="s">
        <v>4725</v>
      </c>
      <c r="F540" s="30" t="s">
        <v>4694</v>
      </c>
      <c r="G540" s="31">
        <v>1</v>
      </c>
      <c r="H540" s="27"/>
      <c r="I540" s="27"/>
      <c r="J540" s="27"/>
      <c r="K540" s="30"/>
      <c r="L540" s="27"/>
      <c r="M540" s="27"/>
      <c r="N540" s="27"/>
      <c r="O540" s="27"/>
      <c r="P540" s="27" t="s">
        <v>4604</v>
      </c>
      <c r="Q540" s="27"/>
    </row>
    <row r="541" spans="1:17" ht="24.75" customHeight="1">
      <c r="A541" s="27">
        <v>539</v>
      </c>
      <c r="B541" s="27"/>
      <c r="C541" s="30" t="s">
        <v>4728</v>
      </c>
      <c r="D541" s="30" t="s">
        <v>2396</v>
      </c>
      <c r="E541" s="30" t="s">
        <v>4729</v>
      </c>
      <c r="F541" s="30" t="s">
        <v>4730</v>
      </c>
      <c r="G541" s="31">
        <v>1</v>
      </c>
      <c r="H541" s="27"/>
      <c r="I541" s="27"/>
      <c r="J541" s="27"/>
      <c r="K541" s="30"/>
      <c r="L541" s="27"/>
      <c r="M541" s="27"/>
      <c r="N541" s="27"/>
      <c r="O541" s="27"/>
      <c r="P541" s="27" t="s">
        <v>4604</v>
      </c>
      <c r="Q541" s="27"/>
    </row>
    <row r="542" spans="1:17" ht="24.75" customHeight="1">
      <c r="A542" s="27">
        <v>540</v>
      </c>
      <c r="B542" s="27"/>
      <c r="C542" s="30" t="s">
        <v>4731</v>
      </c>
      <c r="D542" s="30" t="s">
        <v>2418</v>
      </c>
      <c r="E542" s="30" t="s">
        <v>4729</v>
      </c>
      <c r="F542" s="30" t="s">
        <v>4730</v>
      </c>
      <c r="G542" s="31">
        <v>1</v>
      </c>
      <c r="H542" s="27"/>
      <c r="I542" s="27"/>
      <c r="J542" s="27"/>
      <c r="K542" s="30"/>
      <c r="L542" s="27"/>
      <c r="M542" s="27"/>
      <c r="N542" s="27"/>
      <c r="O542" s="27"/>
      <c r="P542" s="27" t="s">
        <v>4604</v>
      </c>
      <c r="Q542" s="27"/>
    </row>
    <row r="543" spans="1:17" ht="24.75" customHeight="1">
      <c r="A543" s="27">
        <v>541</v>
      </c>
      <c r="B543" s="27"/>
      <c r="C543" s="30" t="s">
        <v>4732</v>
      </c>
      <c r="D543" s="30" t="s">
        <v>2396</v>
      </c>
      <c r="E543" s="30" t="s">
        <v>4729</v>
      </c>
      <c r="F543" s="30" t="s">
        <v>4730</v>
      </c>
      <c r="G543" s="31">
        <v>1</v>
      </c>
      <c r="H543" s="27"/>
      <c r="I543" s="27"/>
      <c r="J543" s="27"/>
      <c r="K543" s="30"/>
      <c r="L543" s="27"/>
      <c r="M543" s="27"/>
      <c r="N543" s="27"/>
      <c r="O543" s="27"/>
      <c r="P543" s="27" t="s">
        <v>4604</v>
      </c>
      <c r="Q543" s="27"/>
    </row>
    <row r="544" spans="1:17" ht="24.75" customHeight="1">
      <c r="A544" s="27">
        <v>542</v>
      </c>
      <c r="B544" s="27"/>
      <c r="C544" s="30" t="s">
        <v>4733</v>
      </c>
      <c r="D544" s="30" t="s">
        <v>2396</v>
      </c>
      <c r="E544" s="30" t="s">
        <v>4734</v>
      </c>
      <c r="F544" s="30" t="s">
        <v>4699</v>
      </c>
      <c r="G544" s="31">
        <v>1</v>
      </c>
      <c r="H544" s="27"/>
      <c r="I544" s="27"/>
      <c r="J544" s="27"/>
      <c r="K544" s="30"/>
      <c r="L544" s="27"/>
      <c r="M544" s="27"/>
      <c r="N544" s="27"/>
      <c r="O544" s="27"/>
      <c r="P544" s="27" t="s">
        <v>4604</v>
      </c>
      <c r="Q544" s="27"/>
    </row>
    <row r="545" spans="1:17" ht="24.75" customHeight="1">
      <c r="A545" s="27">
        <v>543</v>
      </c>
      <c r="B545" s="27"/>
      <c r="C545" s="30" t="s">
        <v>4735</v>
      </c>
      <c r="D545" s="30" t="s">
        <v>2396</v>
      </c>
      <c r="E545" s="30" t="s">
        <v>4734</v>
      </c>
      <c r="F545" s="30" t="s">
        <v>4699</v>
      </c>
      <c r="G545" s="31">
        <v>1</v>
      </c>
      <c r="H545" s="27"/>
      <c r="I545" s="27"/>
      <c r="J545" s="27"/>
      <c r="K545" s="30"/>
      <c r="L545" s="27"/>
      <c r="M545" s="27"/>
      <c r="N545" s="27"/>
      <c r="O545" s="27"/>
      <c r="P545" s="27" t="s">
        <v>4604</v>
      </c>
      <c r="Q545" s="27"/>
    </row>
    <row r="546" spans="1:17" ht="24.75" customHeight="1">
      <c r="A546" s="27">
        <v>544</v>
      </c>
      <c r="B546" s="27"/>
      <c r="C546" s="30" t="s">
        <v>4736</v>
      </c>
      <c r="D546" s="30" t="s">
        <v>2418</v>
      </c>
      <c r="E546" s="30" t="s">
        <v>4734</v>
      </c>
      <c r="F546" s="30" t="s">
        <v>4699</v>
      </c>
      <c r="G546" s="31">
        <v>1</v>
      </c>
      <c r="H546" s="27"/>
      <c r="I546" s="27"/>
      <c r="J546" s="27"/>
      <c r="K546" s="30"/>
      <c r="L546" s="27"/>
      <c r="M546" s="27"/>
      <c r="N546" s="27"/>
      <c r="O546" s="27"/>
      <c r="P546" s="27" t="s">
        <v>4604</v>
      </c>
      <c r="Q546" s="27"/>
    </row>
    <row r="547" spans="1:17" ht="24.75" customHeight="1">
      <c r="A547" s="27">
        <v>545</v>
      </c>
      <c r="B547" s="27"/>
      <c r="C547" s="30" t="s">
        <v>4737</v>
      </c>
      <c r="D547" s="30" t="s">
        <v>2396</v>
      </c>
      <c r="E547" s="30" t="s">
        <v>4734</v>
      </c>
      <c r="F547" s="30" t="s">
        <v>4694</v>
      </c>
      <c r="G547" s="31">
        <v>1</v>
      </c>
      <c r="H547" s="27"/>
      <c r="I547" s="27"/>
      <c r="J547" s="27"/>
      <c r="K547" s="30">
        <v>9</v>
      </c>
      <c r="L547" s="27"/>
      <c r="M547" s="27"/>
      <c r="N547" s="27"/>
      <c r="O547" s="27"/>
      <c r="P547" s="27" t="s">
        <v>4604</v>
      </c>
      <c r="Q547" s="27"/>
    </row>
    <row r="548" spans="1:17" ht="24.75" customHeight="1">
      <c r="A548" s="27">
        <v>546</v>
      </c>
      <c r="B548" s="27"/>
      <c r="C548" s="30" t="s">
        <v>4738</v>
      </c>
      <c r="D548" s="30" t="s">
        <v>2396</v>
      </c>
      <c r="E548" s="30" t="s">
        <v>3794</v>
      </c>
      <c r="F548" s="30" t="s">
        <v>4699</v>
      </c>
      <c r="G548" s="31">
        <v>1</v>
      </c>
      <c r="H548" s="27"/>
      <c r="I548" s="27"/>
      <c r="J548" s="27"/>
      <c r="K548" s="30">
        <v>6</v>
      </c>
      <c r="L548" s="27"/>
      <c r="M548" s="27"/>
      <c r="N548" s="27"/>
      <c r="O548" s="27"/>
      <c r="P548" s="27" t="s">
        <v>4604</v>
      </c>
      <c r="Q548" s="27"/>
    </row>
    <row r="549" spans="1:17" ht="24.75" customHeight="1">
      <c r="A549" s="27">
        <v>547</v>
      </c>
      <c r="B549" s="27"/>
      <c r="C549" s="30" t="s">
        <v>4739</v>
      </c>
      <c r="D549" s="30" t="s">
        <v>2396</v>
      </c>
      <c r="E549" s="30" t="s">
        <v>3794</v>
      </c>
      <c r="F549" s="30" t="s">
        <v>4699</v>
      </c>
      <c r="G549" s="31">
        <v>1</v>
      </c>
      <c r="H549" s="27"/>
      <c r="I549" s="27"/>
      <c r="J549" s="27"/>
      <c r="K549" s="30">
        <v>5</v>
      </c>
      <c r="L549" s="27"/>
      <c r="M549" s="27"/>
      <c r="N549" s="27"/>
      <c r="O549" s="27"/>
      <c r="P549" s="27" t="s">
        <v>4604</v>
      </c>
      <c r="Q549" s="27"/>
    </row>
    <row r="550" spans="1:17" ht="24.75" customHeight="1">
      <c r="A550" s="27">
        <v>548</v>
      </c>
      <c r="B550" s="27"/>
      <c r="C550" s="30" t="s">
        <v>4740</v>
      </c>
      <c r="D550" s="30" t="s">
        <v>2396</v>
      </c>
      <c r="E550" s="30" t="s">
        <v>3794</v>
      </c>
      <c r="F550" s="30" t="s">
        <v>4699</v>
      </c>
      <c r="G550" s="31">
        <v>1</v>
      </c>
      <c r="H550" s="27"/>
      <c r="I550" s="27"/>
      <c r="J550" s="27"/>
      <c r="K550" s="30">
        <v>5</v>
      </c>
      <c r="L550" s="27"/>
      <c r="M550" s="27"/>
      <c r="N550" s="27"/>
      <c r="O550" s="27"/>
      <c r="P550" s="27" t="s">
        <v>4604</v>
      </c>
      <c r="Q550" s="27"/>
    </row>
    <row r="551" spans="1:17" ht="24.75" customHeight="1">
      <c r="A551" s="27">
        <v>549</v>
      </c>
      <c r="B551" s="27"/>
      <c r="C551" s="30" t="s">
        <v>3514</v>
      </c>
      <c r="D551" s="30" t="s">
        <v>2396</v>
      </c>
      <c r="E551" s="30" t="s">
        <v>3849</v>
      </c>
      <c r="F551" s="30" t="s">
        <v>4694</v>
      </c>
      <c r="G551" s="31">
        <v>1</v>
      </c>
      <c r="H551" s="27"/>
      <c r="I551" s="27"/>
      <c r="J551" s="27"/>
      <c r="K551" s="30"/>
      <c r="L551" s="27"/>
      <c r="M551" s="27"/>
      <c r="N551" s="27"/>
      <c r="O551" s="27"/>
      <c r="P551" s="27" t="s">
        <v>4604</v>
      </c>
      <c r="Q551" s="27"/>
    </row>
    <row r="552" spans="1:17" ht="24.75" customHeight="1">
      <c r="A552" s="27">
        <v>550</v>
      </c>
      <c r="B552" s="27"/>
      <c r="C552" s="30" t="s">
        <v>4741</v>
      </c>
      <c r="D552" s="30" t="s">
        <v>2396</v>
      </c>
      <c r="E552" s="30" t="s">
        <v>3849</v>
      </c>
      <c r="F552" s="30" t="s">
        <v>4694</v>
      </c>
      <c r="G552" s="31">
        <v>1</v>
      </c>
      <c r="H552" s="27"/>
      <c r="I552" s="27"/>
      <c r="J552" s="27"/>
      <c r="K552" s="30"/>
      <c r="L552" s="27"/>
      <c r="M552" s="27"/>
      <c r="N552" s="27"/>
      <c r="O552" s="27"/>
      <c r="P552" s="27" t="s">
        <v>4604</v>
      </c>
      <c r="Q552" s="27"/>
    </row>
    <row r="553" spans="1:17" ht="24.75" customHeight="1">
      <c r="A553" s="27">
        <v>551</v>
      </c>
      <c r="B553" s="27"/>
      <c r="C553" s="30" t="s">
        <v>4742</v>
      </c>
      <c r="D553" s="30" t="s">
        <v>2396</v>
      </c>
      <c r="E553" s="30" t="s">
        <v>3849</v>
      </c>
      <c r="F553" s="30" t="s">
        <v>4694</v>
      </c>
      <c r="G553" s="31">
        <v>1</v>
      </c>
      <c r="H553" s="27"/>
      <c r="I553" s="27"/>
      <c r="J553" s="27"/>
      <c r="K553" s="30"/>
      <c r="L553" s="27"/>
      <c r="M553" s="27"/>
      <c r="N553" s="27"/>
      <c r="O553" s="27"/>
      <c r="P553" s="27" t="s">
        <v>4604</v>
      </c>
      <c r="Q553" s="27"/>
    </row>
    <row r="554" spans="1:17" ht="24.75" customHeight="1">
      <c r="A554" s="27">
        <v>552</v>
      </c>
      <c r="B554" s="27"/>
      <c r="C554" s="30" t="s">
        <v>4743</v>
      </c>
      <c r="D554" s="30" t="s">
        <v>2418</v>
      </c>
      <c r="E554" s="30" t="s">
        <v>4744</v>
      </c>
      <c r="F554" s="30" t="s">
        <v>4699</v>
      </c>
      <c r="G554" s="31">
        <v>1</v>
      </c>
      <c r="H554" s="27"/>
      <c r="I554" s="27"/>
      <c r="J554" s="27"/>
      <c r="K554" s="30">
        <v>2</v>
      </c>
      <c r="L554" s="27"/>
      <c r="M554" s="27"/>
      <c r="N554" s="27"/>
      <c r="O554" s="27"/>
      <c r="P554" s="27" t="s">
        <v>4604</v>
      </c>
      <c r="Q554" s="27"/>
    </row>
    <row r="555" spans="1:17" ht="24.75" customHeight="1">
      <c r="A555" s="27">
        <v>553</v>
      </c>
      <c r="B555" s="27"/>
      <c r="C555" s="30" t="s">
        <v>4745</v>
      </c>
      <c r="D555" s="30" t="s">
        <v>2396</v>
      </c>
      <c r="E555" s="30" t="s">
        <v>4744</v>
      </c>
      <c r="F555" s="30" t="s">
        <v>4699</v>
      </c>
      <c r="G555" s="31">
        <v>1</v>
      </c>
      <c r="H555" s="27"/>
      <c r="I555" s="27"/>
      <c r="J555" s="27"/>
      <c r="K555" s="30">
        <v>3</v>
      </c>
      <c r="L555" s="27"/>
      <c r="M555" s="27"/>
      <c r="N555" s="27"/>
      <c r="O555" s="27"/>
      <c r="P555" s="27" t="s">
        <v>4604</v>
      </c>
      <c r="Q555" s="27"/>
    </row>
    <row r="556" spans="1:17" ht="24.75" customHeight="1">
      <c r="A556" s="27">
        <v>554</v>
      </c>
      <c r="B556" s="27"/>
      <c r="C556" s="30" t="s">
        <v>4746</v>
      </c>
      <c r="D556" s="30" t="s">
        <v>2396</v>
      </c>
      <c r="E556" s="30" t="s">
        <v>4747</v>
      </c>
      <c r="F556" s="30" t="s">
        <v>4694</v>
      </c>
      <c r="G556" s="31">
        <v>2</v>
      </c>
      <c r="H556" s="27"/>
      <c r="I556" s="27"/>
      <c r="J556" s="27"/>
      <c r="K556" s="30"/>
      <c r="L556" s="27"/>
      <c r="M556" s="27"/>
      <c r="N556" s="27"/>
      <c r="O556" s="27"/>
      <c r="P556" s="27" t="s">
        <v>4604</v>
      </c>
      <c r="Q556" s="27"/>
    </row>
    <row r="557" spans="1:17" ht="24.75" customHeight="1">
      <c r="A557" s="27">
        <v>555</v>
      </c>
      <c r="B557" s="27"/>
      <c r="C557" s="30" t="s">
        <v>4748</v>
      </c>
      <c r="D557" s="30" t="s">
        <v>2418</v>
      </c>
      <c r="E557" s="30" t="s">
        <v>4747</v>
      </c>
      <c r="F557" s="30" t="s">
        <v>4694</v>
      </c>
      <c r="G557" s="31">
        <v>2</v>
      </c>
      <c r="H557" s="27"/>
      <c r="I557" s="27"/>
      <c r="J557" s="27"/>
      <c r="K557" s="30"/>
      <c r="L557" s="27"/>
      <c r="M557" s="27"/>
      <c r="N557" s="27"/>
      <c r="O557" s="27"/>
      <c r="P557" s="27" t="s">
        <v>4604</v>
      </c>
      <c r="Q557" s="27"/>
    </row>
    <row r="558" spans="1:17" ht="24.75" customHeight="1">
      <c r="A558" s="27">
        <v>556</v>
      </c>
      <c r="B558" s="27"/>
      <c r="C558" s="30" t="s">
        <v>4749</v>
      </c>
      <c r="D558" s="30" t="s">
        <v>2418</v>
      </c>
      <c r="E558" s="30" t="s">
        <v>4747</v>
      </c>
      <c r="F558" s="30" t="s">
        <v>4694</v>
      </c>
      <c r="G558" s="31">
        <v>2</v>
      </c>
      <c r="H558" s="27"/>
      <c r="I558" s="27"/>
      <c r="J558" s="27"/>
      <c r="K558" s="30"/>
      <c r="L558" s="27"/>
      <c r="M558" s="27"/>
      <c r="N558" s="27"/>
      <c r="O558" s="27"/>
      <c r="P558" s="27" t="s">
        <v>4604</v>
      </c>
      <c r="Q558" s="27"/>
    </row>
    <row r="559" spans="1:17" ht="24.75" customHeight="1">
      <c r="A559" s="27">
        <v>557</v>
      </c>
      <c r="B559" s="27"/>
      <c r="C559" s="30" t="s">
        <v>4750</v>
      </c>
      <c r="D559" s="30" t="s">
        <v>2418</v>
      </c>
      <c r="E559" s="30" t="s">
        <v>4751</v>
      </c>
      <c r="F559" s="30" t="s">
        <v>4694</v>
      </c>
      <c r="G559" s="31">
        <v>1</v>
      </c>
      <c r="H559" s="27"/>
      <c r="I559" s="27"/>
      <c r="J559" s="27"/>
      <c r="K559" s="30"/>
      <c r="L559" s="27"/>
      <c r="M559" s="27"/>
      <c r="N559" s="27"/>
      <c r="O559" s="27"/>
      <c r="P559" s="27" t="s">
        <v>4604</v>
      </c>
      <c r="Q559" s="27"/>
    </row>
    <row r="560" spans="1:17" ht="24.75" customHeight="1">
      <c r="A560" s="27">
        <v>558</v>
      </c>
      <c r="B560" s="27"/>
      <c r="C560" s="30" t="s">
        <v>4752</v>
      </c>
      <c r="D560" s="30" t="s">
        <v>2396</v>
      </c>
      <c r="E560" s="30" t="s">
        <v>4753</v>
      </c>
      <c r="F560" s="30" t="s">
        <v>4754</v>
      </c>
      <c r="G560" s="31">
        <v>1</v>
      </c>
      <c r="H560" s="27"/>
      <c r="I560" s="27"/>
      <c r="J560" s="27"/>
      <c r="K560" s="30"/>
      <c r="L560" s="27"/>
      <c r="M560" s="27"/>
      <c r="N560" s="27"/>
      <c r="O560" s="27"/>
      <c r="P560" s="27" t="s">
        <v>4604</v>
      </c>
      <c r="Q560" s="27"/>
    </row>
    <row r="561" spans="1:17" ht="24.75" customHeight="1">
      <c r="A561" s="27">
        <v>559</v>
      </c>
      <c r="B561" s="27"/>
      <c r="C561" s="30" t="s">
        <v>4755</v>
      </c>
      <c r="D561" s="30" t="s">
        <v>2418</v>
      </c>
      <c r="E561" s="30" t="s">
        <v>4756</v>
      </c>
      <c r="F561" s="30" t="s">
        <v>4754</v>
      </c>
      <c r="G561" s="31">
        <v>1</v>
      </c>
      <c r="H561" s="27"/>
      <c r="I561" s="27"/>
      <c r="J561" s="27"/>
      <c r="K561" s="30"/>
      <c r="L561" s="27"/>
      <c r="M561" s="27"/>
      <c r="N561" s="27"/>
      <c r="O561" s="27"/>
      <c r="P561" s="27" t="s">
        <v>4604</v>
      </c>
      <c r="Q561" s="27"/>
    </row>
    <row r="562" spans="1:17" ht="24.75" customHeight="1">
      <c r="A562" s="27">
        <v>560</v>
      </c>
      <c r="B562" s="27"/>
      <c r="C562" s="30" t="s">
        <v>4757</v>
      </c>
      <c r="D562" s="30" t="s">
        <v>2418</v>
      </c>
      <c r="E562" s="30" t="s">
        <v>4756</v>
      </c>
      <c r="F562" s="30" t="s">
        <v>4754</v>
      </c>
      <c r="G562" s="31">
        <v>1</v>
      </c>
      <c r="H562" s="27"/>
      <c r="I562" s="27"/>
      <c r="J562" s="27"/>
      <c r="K562" s="30"/>
      <c r="L562" s="27"/>
      <c r="M562" s="27"/>
      <c r="N562" s="27"/>
      <c r="O562" s="27"/>
      <c r="P562" s="27" t="s">
        <v>4604</v>
      </c>
      <c r="Q562" s="27"/>
    </row>
    <row r="563" spans="1:17" ht="24.75" customHeight="1">
      <c r="A563" s="27">
        <v>561</v>
      </c>
      <c r="B563" s="27"/>
      <c r="C563" s="30" t="s">
        <v>4758</v>
      </c>
      <c r="D563" s="30" t="s">
        <v>2396</v>
      </c>
      <c r="E563" s="30" t="s">
        <v>4249</v>
      </c>
      <c r="F563" s="30" t="s">
        <v>4699</v>
      </c>
      <c r="G563" s="31">
        <v>1</v>
      </c>
      <c r="H563" s="27"/>
      <c r="I563" s="27"/>
      <c r="J563" s="27"/>
      <c r="K563" s="30"/>
      <c r="L563" s="27"/>
      <c r="M563" s="27"/>
      <c r="N563" s="27"/>
      <c r="O563" s="27"/>
      <c r="P563" s="27" t="s">
        <v>4604</v>
      </c>
      <c r="Q563" s="27"/>
    </row>
    <row r="564" spans="1:17" ht="24.75" customHeight="1">
      <c r="A564" s="27">
        <v>562</v>
      </c>
      <c r="B564" s="27"/>
      <c r="C564" s="30" t="s">
        <v>4759</v>
      </c>
      <c r="D564" s="30" t="s">
        <v>2396</v>
      </c>
      <c r="E564" s="30" t="s">
        <v>4249</v>
      </c>
      <c r="F564" s="30" t="s">
        <v>4699</v>
      </c>
      <c r="G564" s="31">
        <v>1</v>
      </c>
      <c r="H564" s="27"/>
      <c r="I564" s="27"/>
      <c r="J564" s="27"/>
      <c r="K564" s="30"/>
      <c r="L564" s="27"/>
      <c r="M564" s="27"/>
      <c r="N564" s="27"/>
      <c r="O564" s="27"/>
      <c r="P564" s="27" t="s">
        <v>4604</v>
      </c>
      <c r="Q564" s="27"/>
    </row>
    <row r="565" spans="1:17" ht="24.75" customHeight="1">
      <c r="A565" s="27">
        <v>563</v>
      </c>
      <c r="B565" s="27"/>
      <c r="C565" s="30" t="s">
        <v>4760</v>
      </c>
      <c r="D565" s="30" t="s">
        <v>2396</v>
      </c>
      <c r="E565" s="30" t="s">
        <v>4249</v>
      </c>
      <c r="F565" s="30" t="s">
        <v>4699</v>
      </c>
      <c r="G565" s="31">
        <v>1</v>
      </c>
      <c r="H565" s="27"/>
      <c r="I565" s="27"/>
      <c r="J565" s="27"/>
      <c r="K565" s="30"/>
      <c r="L565" s="27"/>
      <c r="M565" s="27"/>
      <c r="N565" s="27"/>
      <c r="O565" s="27"/>
      <c r="P565" s="27" t="s">
        <v>4604</v>
      </c>
      <c r="Q565" s="27"/>
    </row>
    <row r="566" spans="1:17" ht="24.75" customHeight="1">
      <c r="A566" s="27">
        <v>564</v>
      </c>
      <c r="B566" s="27"/>
      <c r="C566" s="30" t="s">
        <v>4761</v>
      </c>
      <c r="D566" s="30" t="s">
        <v>2418</v>
      </c>
      <c r="E566" s="30" t="s">
        <v>4762</v>
      </c>
      <c r="F566" s="30" t="s">
        <v>4754</v>
      </c>
      <c r="G566" s="31">
        <v>1</v>
      </c>
      <c r="H566" s="27"/>
      <c r="I566" s="27"/>
      <c r="J566" s="27"/>
      <c r="K566" s="30"/>
      <c r="L566" s="27"/>
      <c r="M566" s="27"/>
      <c r="N566" s="27"/>
      <c r="O566" s="27"/>
      <c r="P566" s="27" t="s">
        <v>4604</v>
      </c>
      <c r="Q566" s="27"/>
    </row>
    <row r="567" spans="1:17" ht="24.75" customHeight="1">
      <c r="A567" s="27">
        <v>565</v>
      </c>
      <c r="B567" s="27"/>
      <c r="C567" s="30" t="s">
        <v>4763</v>
      </c>
      <c r="D567" s="30" t="s">
        <v>2396</v>
      </c>
      <c r="E567" s="30" t="s">
        <v>4762</v>
      </c>
      <c r="F567" s="30" t="s">
        <v>4754</v>
      </c>
      <c r="G567" s="31">
        <v>1</v>
      </c>
      <c r="H567" s="27"/>
      <c r="I567" s="27"/>
      <c r="J567" s="27"/>
      <c r="K567" s="30"/>
      <c r="L567" s="27"/>
      <c r="M567" s="27"/>
      <c r="N567" s="27"/>
      <c r="O567" s="27"/>
      <c r="P567" s="27" t="s">
        <v>4604</v>
      </c>
      <c r="Q567" s="27"/>
    </row>
    <row r="568" spans="1:17" ht="24.75" customHeight="1">
      <c r="A568" s="27">
        <v>566</v>
      </c>
      <c r="B568" s="27"/>
      <c r="C568" s="30" t="s">
        <v>4764</v>
      </c>
      <c r="D568" s="30" t="s">
        <v>2418</v>
      </c>
      <c r="E568" s="30" t="s">
        <v>4762</v>
      </c>
      <c r="F568" s="30" t="s">
        <v>4754</v>
      </c>
      <c r="G568" s="31">
        <v>1</v>
      </c>
      <c r="H568" s="27"/>
      <c r="I568" s="27"/>
      <c r="J568" s="27"/>
      <c r="K568" s="30"/>
      <c r="L568" s="27"/>
      <c r="M568" s="27"/>
      <c r="N568" s="27"/>
      <c r="O568" s="27"/>
      <c r="P568" s="27" t="s">
        <v>4604</v>
      </c>
      <c r="Q568" s="27"/>
    </row>
    <row r="569" spans="1:17" ht="24.75" customHeight="1">
      <c r="A569" s="27">
        <v>567</v>
      </c>
      <c r="B569" s="27"/>
      <c r="C569" s="30" t="s">
        <v>4765</v>
      </c>
      <c r="D569" s="30" t="s">
        <v>2396</v>
      </c>
      <c r="E569" s="30" t="s">
        <v>4762</v>
      </c>
      <c r="F569" s="30" t="s">
        <v>4730</v>
      </c>
      <c r="G569" s="31">
        <v>1</v>
      </c>
      <c r="H569" s="27"/>
      <c r="I569" s="27"/>
      <c r="J569" s="27"/>
      <c r="K569" s="30"/>
      <c r="L569" s="27"/>
      <c r="M569" s="27"/>
      <c r="N569" s="27"/>
      <c r="O569" s="27"/>
      <c r="P569" s="27" t="s">
        <v>4604</v>
      </c>
      <c r="Q569" s="27"/>
    </row>
    <row r="570" spans="1:17" ht="24.75" customHeight="1">
      <c r="A570" s="27">
        <v>568</v>
      </c>
      <c r="B570" s="27"/>
      <c r="C570" s="30" t="s">
        <v>4766</v>
      </c>
      <c r="D570" s="30" t="s">
        <v>2418</v>
      </c>
      <c r="E570" s="30" t="s">
        <v>4762</v>
      </c>
      <c r="F570" s="30" t="s">
        <v>4721</v>
      </c>
      <c r="G570" s="31">
        <v>1</v>
      </c>
      <c r="H570" s="27"/>
      <c r="I570" s="27"/>
      <c r="J570" s="27"/>
      <c r="K570" s="30"/>
      <c r="L570" s="27"/>
      <c r="M570" s="27"/>
      <c r="N570" s="27"/>
      <c r="O570" s="27"/>
      <c r="P570" s="27" t="s">
        <v>4604</v>
      </c>
      <c r="Q570" s="27"/>
    </row>
    <row r="571" spans="1:17" ht="24.75" customHeight="1">
      <c r="A571" s="27">
        <v>569</v>
      </c>
      <c r="B571" s="27"/>
      <c r="C571" s="30" t="s">
        <v>4767</v>
      </c>
      <c r="D571" s="30" t="s">
        <v>2396</v>
      </c>
      <c r="E571" s="30" t="s">
        <v>4768</v>
      </c>
      <c r="F571" s="30" t="s">
        <v>4694</v>
      </c>
      <c r="G571" s="31">
        <v>1</v>
      </c>
      <c r="H571" s="27"/>
      <c r="I571" s="27"/>
      <c r="J571" s="27"/>
      <c r="K571" s="30">
        <v>7</v>
      </c>
      <c r="L571" s="27"/>
      <c r="M571" s="27"/>
      <c r="N571" s="27"/>
      <c r="O571" s="27"/>
      <c r="P571" s="27" t="s">
        <v>4604</v>
      </c>
      <c r="Q571" s="27"/>
    </row>
    <row r="572" spans="1:17" ht="24.75" customHeight="1">
      <c r="A572" s="27">
        <v>570</v>
      </c>
      <c r="B572" s="27"/>
      <c r="C572" s="30" t="s">
        <v>4769</v>
      </c>
      <c r="D572" s="30" t="s">
        <v>2396</v>
      </c>
      <c r="E572" s="30" t="s">
        <v>4768</v>
      </c>
      <c r="F572" s="30" t="s">
        <v>4694</v>
      </c>
      <c r="G572" s="31">
        <v>1</v>
      </c>
      <c r="H572" s="27"/>
      <c r="I572" s="27"/>
      <c r="J572" s="27"/>
      <c r="K572" s="30">
        <v>11</v>
      </c>
      <c r="L572" s="27"/>
      <c r="M572" s="27"/>
      <c r="N572" s="27"/>
      <c r="O572" s="27"/>
      <c r="P572" s="27" t="s">
        <v>4604</v>
      </c>
      <c r="Q572" s="27"/>
    </row>
    <row r="573" spans="1:17" ht="24.75" customHeight="1">
      <c r="A573" s="27">
        <v>571</v>
      </c>
      <c r="B573" s="27"/>
      <c r="C573" s="30" t="s">
        <v>4770</v>
      </c>
      <c r="D573" s="30" t="s">
        <v>2418</v>
      </c>
      <c r="E573" s="30" t="s">
        <v>4325</v>
      </c>
      <c r="F573" s="30" t="s">
        <v>4699</v>
      </c>
      <c r="G573" s="31">
        <v>1</v>
      </c>
      <c r="H573" s="27"/>
      <c r="I573" s="27"/>
      <c r="J573" s="27"/>
      <c r="K573" s="30"/>
      <c r="L573" s="27"/>
      <c r="M573" s="27"/>
      <c r="N573" s="27"/>
      <c r="O573" s="27"/>
      <c r="P573" s="27" t="s">
        <v>4604</v>
      </c>
      <c r="Q573" s="27"/>
    </row>
    <row r="574" spans="1:17" ht="24.75" customHeight="1">
      <c r="A574" s="27">
        <v>572</v>
      </c>
      <c r="B574" s="27"/>
      <c r="C574" s="30" t="s">
        <v>0</v>
      </c>
      <c r="D574" s="30" t="s">
        <v>2396</v>
      </c>
      <c r="E574" s="30" t="s">
        <v>4325</v>
      </c>
      <c r="F574" s="30" t="s">
        <v>4699</v>
      </c>
      <c r="G574" s="31">
        <v>1</v>
      </c>
      <c r="H574" s="27"/>
      <c r="I574" s="27"/>
      <c r="J574" s="27"/>
      <c r="K574" s="30"/>
      <c r="L574" s="27"/>
      <c r="M574" s="27"/>
      <c r="N574" s="27"/>
      <c r="O574" s="27"/>
      <c r="P574" s="27" t="s">
        <v>4604</v>
      </c>
      <c r="Q574" s="27"/>
    </row>
    <row r="575" spans="1:17" ht="24.75" customHeight="1">
      <c r="A575" s="27">
        <v>573</v>
      </c>
      <c r="B575" s="27"/>
      <c r="C575" s="30" t="s">
        <v>1</v>
      </c>
      <c r="D575" s="30" t="s">
        <v>2396</v>
      </c>
      <c r="E575" s="30" t="s">
        <v>4325</v>
      </c>
      <c r="F575" s="30" t="s">
        <v>4699</v>
      </c>
      <c r="G575" s="31">
        <v>1</v>
      </c>
      <c r="H575" s="27"/>
      <c r="I575" s="27"/>
      <c r="J575" s="27"/>
      <c r="K575" s="30"/>
      <c r="L575" s="27"/>
      <c r="M575" s="27"/>
      <c r="N575" s="27"/>
      <c r="O575" s="27"/>
      <c r="P575" s="27" t="s">
        <v>4604</v>
      </c>
      <c r="Q575" s="27"/>
    </row>
    <row r="576" spans="1:17" ht="24.75" customHeight="1">
      <c r="A576" s="27">
        <v>574</v>
      </c>
      <c r="B576" s="27"/>
      <c r="C576" s="30" t="s">
        <v>2</v>
      </c>
      <c r="D576" s="30" t="s">
        <v>2396</v>
      </c>
      <c r="E576" s="30" t="s">
        <v>3</v>
      </c>
      <c r="F576" s="30" t="s">
        <v>4699</v>
      </c>
      <c r="G576" s="31">
        <v>1</v>
      </c>
      <c r="H576" s="27"/>
      <c r="I576" s="27"/>
      <c r="J576" s="27"/>
      <c r="K576" s="30"/>
      <c r="L576" s="27"/>
      <c r="M576" s="27"/>
      <c r="N576" s="27"/>
      <c r="O576" s="27"/>
      <c r="P576" s="27" t="s">
        <v>4604</v>
      </c>
      <c r="Q576" s="27"/>
    </row>
    <row r="577" spans="1:17" ht="24.75" customHeight="1">
      <c r="A577" s="27">
        <v>575</v>
      </c>
      <c r="B577" s="27"/>
      <c r="C577" s="30" t="s">
        <v>4</v>
      </c>
      <c r="D577" s="30" t="s">
        <v>2396</v>
      </c>
      <c r="E577" s="30" t="s">
        <v>3</v>
      </c>
      <c r="F577" s="30" t="s">
        <v>4699</v>
      </c>
      <c r="G577" s="31">
        <v>1</v>
      </c>
      <c r="H577" s="27"/>
      <c r="I577" s="27"/>
      <c r="J577" s="27"/>
      <c r="K577" s="30"/>
      <c r="L577" s="27"/>
      <c r="M577" s="27"/>
      <c r="N577" s="27"/>
      <c r="O577" s="27"/>
      <c r="P577" s="27" t="s">
        <v>4604</v>
      </c>
      <c r="Q577" s="27"/>
    </row>
    <row r="578" spans="1:17" ht="24.75" customHeight="1">
      <c r="A578" s="27">
        <v>576</v>
      </c>
      <c r="B578" s="27"/>
      <c r="C578" s="30" t="s">
        <v>5</v>
      </c>
      <c r="D578" s="30" t="s">
        <v>2396</v>
      </c>
      <c r="E578" s="30" t="s">
        <v>3</v>
      </c>
      <c r="F578" s="30" t="s">
        <v>4699</v>
      </c>
      <c r="G578" s="31">
        <v>1</v>
      </c>
      <c r="H578" s="27"/>
      <c r="I578" s="27"/>
      <c r="J578" s="27"/>
      <c r="K578" s="30"/>
      <c r="L578" s="27"/>
      <c r="M578" s="27"/>
      <c r="N578" s="27"/>
      <c r="O578" s="27"/>
      <c r="P578" s="27" t="s">
        <v>4604</v>
      </c>
      <c r="Q578" s="27"/>
    </row>
    <row r="579" spans="1:17" ht="24.75" customHeight="1">
      <c r="A579" s="27">
        <v>577</v>
      </c>
      <c r="B579" s="27"/>
      <c r="C579" s="30" t="s">
        <v>6</v>
      </c>
      <c r="D579" s="30" t="s">
        <v>2396</v>
      </c>
      <c r="E579" s="30" t="s">
        <v>7</v>
      </c>
      <c r="F579" s="30" t="s">
        <v>4694</v>
      </c>
      <c r="G579" s="31">
        <v>1</v>
      </c>
      <c r="H579" s="27"/>
      <c r="I579" s="27"/>
      <c r="J579" s="27"/>
      <c r="K579" s="30"/>
      <c r="L579" s="27"/>
      <c r="M579" s="27"/>
      <c r="N579" s="27"/>
      <c r="O579" s="27"/>
      <c r="P579" s="27" t="s">
        <v>4604</v>
      </c>
      <c r="Q579" s="27"/>
    </row>
    <row r="580" spans="1:17" ht="24.75" customHeight="1">
      <c r="A580" s="27">
        <v>578</v>
      </c>
      <c r="B580" s="27"/>
      <c r="C580" s="30" t="s">
        <v>8</v>
      </c>
      <c r="D580" s="30" t="s">
        <v>2396</v>
      </c>
      <c r="E580" s="30" t="s">
        <v>7</v>
      </c>
      <c r="F580" s="30" t="s">
        <v>4694</v>
      </c>
      <c r="G580" s="31">
        <v>1</v>
      </c>
      <c r="H580" s="27"/>
      <c r="I580" s="27"/>
      <c r="J580" s="27"/>
      <c r="K580" s="30"/>
      <c r="L580" s="27"/>
      <c r="M580" s="27"/>
      <c r="N580" s="27"/>
      <c r="O580" s="27"/>
      <c r="P580" s="27" t="s">
        <v>4604</v>
      </c>
      <c r="Q580" s="27"/>
    </row>
    <row r="581" spans="1:17" ht="24.75" customHeight="1">
      <c r="A581" s="27">
        <v>579</v>
      </c>
      <c r="B581" s="27"/>
      <c r="C581" s="30" t="s">
        <v>9</v>
      </c>
      <c r="D581" s="30" t="s">
        <v>2396</v>
      </c>
      <c r="E581" s="30" t="s">
        <v>10</v>
      </c>
      <c r="F581" s="30" t="s">
        <v>4699</v>
      </c>
      <c r="G581" s="31">
        <v>1</v>
      </c>
      <c r="H581" s="27"/>
      <c r="I581" s="27"/>
      <c r="J581" s="27"/>
      <c r="K581" s="30">
        <v>5</v>
      </c>
      <c r="L581" s="27"/>
      <c r="M581" s="27"/>
      <c r="N581" s="27"/>
      <c r="O581" s="27"/>
      <c r="P581" s="27" t="s">
        <v>4604</v>
      </c>
      <c r="Q581" s="27"/>
    </row>
    <row r="582" spans="1:17" ht="24.75" customHeight="1">
      <c r="A582" s="27">
        <v>580</v>
      </c>
      <c r="B582" s="27"/>
      <c r="C582" s="30" t="s">
        <v>11</v>
      </c>
      <c r="D582" s="30" t="s">
        <v>2396</v>
      </c>
      <c r="E582" s="30" t="s">
        <v>10</v>
      </c>
      <c r="F582" s="30" t="s">
        <v>4699</v>
      </c>
      <c r="G582" s="31">
        <v>1</v>
      </c>
      <c r="H582" s="27"/>
      <c r="I582" s="27"/>
      <c r="J582" s="27"/>
      <c r="K582" s="30">
        <v>5</v>
      </c>
      <c r="L582" s="27"/>
      <c r="M582" s="27"/>
      <c r="N582" s="27"/>
      <c r="O582" s="27"/>
      <c r="P582" s="27" t="s">
        <v>4604</v>
      </c>
      <c r="Q582" s="27"/>
    </row>
    <row r="583" spans="1:17" ht="24.75" customHeight="1">
      <c r="A583" s="27">
        <v>581</v>
      </c>
      <c r="B583" s="27"/>
      <c r="C583" s="30" t="s">
        <v>12</v>
      </c>
      <c r="D583" s="30" t="s">
        <v>2396</v>
      </c>
      <c r="E583" s="30" t="s">
        <v>10</v>
      </c>
      <c r="F583" s="30" t="s">
        <v>4694</v>
      </c>
      <c r="G583" s="31">
        <v>1</v>
      </c>
      <c r="H583" s="27"/>
      <c r="I583" s="27"/>
      <c r="J583" s="27"/>
      <c r="K583" s="30"/>
      <c r="L583" s="27"/>
      <c r="M583" s="27"/>
      <c r="N583" s="27"/>
      <c r="O583" s="27"/>
      <c r="P583" s="27" t="s">
        <v>4604</v>
      </c>
      <c r="Q583" s="27"/>
    </row>
    <row r="584" spans="1:17" ht="24.75" customHeight="1">
      <c r="A584" s="27">
        <v>582</v>
      </c>
      <c r="B584" s="27"/>
      <c r="C584" s="30" t="s">
        <v>13</v>
      </c>
      <c r="D584" s="30" t="s">
        <v>2396</v>
      </c>
      <c r="E584" s="30" t="s">
        <v>10</v>
      </c>
      <c r="F584" s="30" t="s">
        <v>4694</v>
      </c>
      <c r="G584" s="31">
        <v>1</v>
      </c>
      <c r="H584" s="27"/>
      <c r="I584" s="27"/>
      <c r="J584" s="27"/>
      <c r="K584" s="30"/>
      <c r="L584" s="27"/>
      <c r="M584" s="27"/>
      <c r="N584" s="27"/>
      <c r="O584" s="27"/>
      <c r="P584" s="27" t="s">
        <v>4604</v>
      </c>
      <c r="Q584" s="27"/>
    </row>
    <row r="585" spans="1:17" ht="24.75" customHeight="1">
      <c r="A585" s="27">
        <v>583</v>
      </c>
      <c r="B585" s="27"/>
      <c r="C585" s="30" t="s">
        <v>14</v>
      </c>
      <c r="D585" s="30" t="s">
        <v>2396</v>
      </c>
      <c r="E585" s="30" t="s">
        <v>10</v>
      </c>
      <c r="F585" s="30" t="s">
        <v>4694</v>
      </c>
      <c r="G585" s="31">
        <v>1</v>
      </c>
      <c r="H585" s="27"/>
      <c r="I585" s="27"/>
      <c r="J585" s="27"/>
      <c r="K585" s="30"/>
      <c r="L585" s="27"/>
      <c r="M585" s="27"/>
      <c r="N585" s="27"/>
      <c r="O585" s="27"/>
      <c r="P585" s="27" t="s">
        <v>4604</v>
      </c>
      <c r="Q585" s="27"/>
    </row>
    <row r="586" spans="1:17" ht="24.75" customHeight="1">
      <c r="A586" s="27">
        <v>584</v>
      </c>
      <c r="B586" s="27"/>
      <c r="C586" s="30" t="s">
        <v>15</v>
      </c>
      <c r="D586" s="30" t="s">
        <v>2418</v>
      </c>
      <c r="E586" s="30" t="s">
        <v>16</v>
      </c>
      <c r="F586" s="30" t="s">
        <v>4754</v>
      </c>
      <c r="G586" s="31">
        <v>1</v>
      </c>
      <c r="H586" s="27"/>
      <c r="I586" s="27"/>
      <c r="J586" s="27"/>
      <c r="K586" s="30"/>
      <c r="L586" s="27"/>
      <c r="M586" s="27"/>
      <c r="N586" s="27"/>
      <c r="O586" s="27"/>
      <c r="P586" s="27" t="s">
        <v>4604</v>
      </c>
      <c r="Q586" s="27"/>
    </row>
    <row r="587" spans="1:17" ht="24.75" customHeight="1">
      <c r="A587" s="27">
        <v>585</v>
      </c>
      <c r="B587" s="27"/>
      <c r="C587" s="30" t="s">
        <v>17</v>
      </c>
      <c r="D587" s="30" t="s">
        <v>2418</v>
      </c>
      <c r="E587" s="30" t="s">
        <v>16</v>
      </c>
      <c r="F587" s="30" t="s">
        <v>4754</v>
      </c>
      <c r="G587" s="31">
        <v>1</v>
      </c>
      <c r="H587" s="27"/>
      <c r="I587" s="27"/>
      <c r="J587" s="27"/>
      <c r="K587" s="30"/>
      <c r="L587" s="27"/>
      <c r="M587" s="27"/>
      <c r="N587" s="27"/>
      <c r="O587" s="27"/>
      <c r="P587" s="27" t="s">
        <v>4604</v>
      </c>
      <c r="Q587" s="27"/>
    </row>
    <row r="588" spans="1:17" ht="24.75" customHeight="1">
      <c r="A588" s="27">
        <v>586</v>
      </c>
      <c r="B588" s="27"/>
      <c r="C588" s="30" t="s">
        <v>18</v>
      </c>
      <c r="D588" s="30" t="s">
        <v>2418</v>
      </c>
      <c r="E588" s="30" t="s">
        <v>16</v>
      </c>
      <c r="F588" s="30" t="s">
        <v>4754</v>
      </c>
      <c r="G588" s="31">
        <v>1</v>
      </c>
      <c r="H588" s="27"/>
      <c r="I588" s="27"/>
      <c r="J588" s="27"/>
      <c r="K588" s="30"/>
      <c r="L588" s="27"/>
      <c r="M588" s="27"/>
      <c r="N588" s="27"/>
      <c r="O588" s="27"/>
      <c r="P588" s="27" t="s">
        <v>4604</v>
      </c>
      <c r="Q588" s="27"/>
    </row>
    <row r="589" spans="1:17" ht="24.75" customHeight="1">
      <c r="A589" s="27">
        <v>587</v>
      </c>
      <c r="B589" s="27"/>
      <c r="C589" s="30" t="s">
        <v>19</v>
      </c>
      <c r="D589" s="30" t="s">
        <v>2396</v>
      </c>
      <c r="E589" s="30" t="s">
        <v>20</v>
      </c>
      <c r="F589" s="30" t="s">
        <v>4699</v>
      </c>
      <c r="G589" s="31">
        <v>1</v>
      </c>
      <c r="H589" s="27"/>
      <c r="I589" s="27"/>
      <c r="J589" s="27"/>
      <c r="K589" s="30"/>
      <c r="L589" s="27"/>
      <c r="M589" s="27"/>
      <c r="N589" s="27"/>
      <c r="O589" s="27"/>
      <c r="P589" s="27" t="s">
        <v>4604</v>
      </c>
      <c r="Q589" s="27"/>
    </row>
    <row r="590" spans="1:17" ht="24.75" customHeight="1">
      <c r="A590" s="27">
        <v>588</v>
      </c>
      <c r="B590" s="27"/>
      <c r="C590" s="30" t="s">
        <v>21</v>
      </c>
      <c r="D590" s="30" t="s">
        <v>2396</v>
      </c>
      <c r="E590" s="30" t="s">
        <v>20</v>
      </c>
      <c r="F590" s="30" t="s">
        <v>4694</v>
      </c>
      <c r="G590" s="31">
        <v>1</v>
      </c>
      <c r="H590" s="27"/>
      <c r="I590" s="27"/>
      <c r="J590" s="27"/>
      <c r="K590" s="30"/>
      <c r="L590" s="27"/>
      <c r="M590" s="27"/>
      <c r="N590" s="27"/>
      <c r="O590" s="27"/>
      <c r="P590" s="27" t="s">
        <v>4604</v>
      </c>
      <c r="Q590" s="27"/>
    </row>
    <row r="591" spans="1:17" ht="24.75" customHeight="1">
      <c r="A591" s="27">
        <v>589</v>
      </c>
      <c r="B591" s="27"/>
      <c r="C591" s="30" t="s">
        <v>22</v>
      </c>
      <c r="D591" s="30" t="s">
        <v>2396</v>
      </c>
      <c r="E591" s="30" t="s">
        <v>20</v>
      </c>
      <c r="F591" s="30" t="s">
        <v>4694</v>
      </c>
      <c r="G591" s="31">
        <v>1</v>
      </c>
      <c r="H591" s="27"/>
      <c r="I591" s="27"/>
      <c r="J591" s="27"/>
      <c r="K591" s="30"/>
      <c r="L591" s="27"/>
      <c r="M591" s="27"/>
      <c r="N591" s="27"/>
      <c r="O591" s="27"/>
      <c r="P591" s="27" t="s">
        <v>4604</v>
      </c>
      <c r="Q591" s="27"/>
    </row>
    <row r="592" spans="1:17" ht="24.75" customHeight="1">
      <c r="A592" s="27">
        <v>590</v>
      </c>
      <c r="B592" s="27"/>
      <c r="C592" s="30" t="s">
        <v>23</v>
      </c>
      <c r="D592" s="30" t="s">
        <v>2396</v>
      </c>
      <c r="E592" s="30" t="s">
        <v>20</v>
      </c>
      <c r="F592" s="30" t="s">
        <v>4694</v>
      </c>
      <c r="G592" s="31">
        <v>1</v>
      </c>
      <c r="H592" s="27"/>
      <c r="I592" s="27"/>
      <c r="J592" s="27"/>
      <c r="K592" s="30"/>
      <c r="L592" s="27"/>
      <c r="M592" s="27"/>
      <c r="N592" s="27"/>
      <c r="O592" s="27"/>
      <c r="P592" s="27" t="s">
        <v>4604</v>
      </c>
      <c r="Q592" s="27"/>
    </row>
    <row r="593" spans="1:17" ht="24.75" customHeight="1">
      <c r="A593" s="27">
        <v>591</v>
      </c>
      <c r="B593" s="27"/>
      <c r="C593" s="30" t="s">
        <v>24</v>
      </c>
      <c r="D593" s="30" t="s">
        <v>2396</v>
      </c>
      <c r="E593" s="30" t="s">
        <v>4381</v>
      </c>
      <c r="F593" s="30" t="s">
        <v>4694</v>
      </c>
      <c r="G593" s="31">
        <v>2</v>
      </c>
      <c r="H593" s="27"/>
      <c r="I593" s="27"/>
      <c r="J593" s="27"/>
      <c r="K593" s="30"/>
      <c r="L593" s="27"/>
      <c r="M593" s="27"/>
      <c r="N593" s="27"/>
      <c r="O593" s="27"/>
      <c r="P593" s="27" t="s">
        <v>4604</v>
      </c>
      <c r="Q593" s="27"/>
    </row>
    <row r="594" spans="1:17" ht="24.75" customHeight="1">
      <c r="A594" s="27">
        <v>592</v>
      </c>
      <c r="B594" s="27"/>
      <c r="C594" s="30" t="s">
        <v>25</v>
      </c>
      <c r="D594" s="30" t="s">
        <v>2396</v>
      </c>
      <c r="E594" s="30" t="s">
        <v>4381</v>
      </c>
      <c r="F594" s="30" t="s">
        <v>4694</v>
      </c>
      <c r="G594" s="31">
        <v>2</v>
      </c>
      <c r="H594" s="27"/>
      <c r="I594" s="27"/>
      <c r="J594" s="27"/>
      <c r="K594" s="30"/>
      <c r="L594" s="27"/>
      <c r="M594" s="27"/>
      <c r="N594" s="27"/>
      <c r="O594" s="27"/>
      <c r="P594" s="27" t="s">
        <v>4604</v>
      </c>
      <c r="Q594" s="27"/>
    </row>
    <row r="595" spans="1:17" ht="24.75" customHeight="1">
      <c r="A595" s="27">
        <v>593</v>
      </c>
      <c r="B595" s="27"/>
      <c r="C595" s="30" t="s">
        <v>26</v>
      </c>
      <c r="D595" s="30" t="s">
        <v>2396</v>
      </c>
      <c r="E595" s="30" t="s">
        <v>4381</v>
      </c>
      <c r="F595" s="30" t="s">
        <v>4694</v>
      </c>
      <c r="G595" s="31">
        <v>2</v>
      </c>
      <c r="H595" s="27"/>
      <c r="I595" s="27"/>
      <c r="J595" s="27"/>
      <c r="K595" s="30"/>
      <c r="L595" s="27"/>
      <c r="M595" s="27"/>
      <c r="N595" s="27"/>
      <c r="O595" s="27"/>
      <c r="P595" s="27" t="s">
        <v>4604</v>
      </c>
      <c r="Q595" s="27"/>
    </row>
    <row r="596" spans="1:17" ht="24.75" customHeight="1">
      <c r="A596" s="27">
        <v>594</v>
      </c>
      <c r="B596" s="27"/>
      <c r="C596" s="30" t="s">
        <v>27</v>
      </c>
      <c r="D596" s="30" t="s">
        <v>2396</v>
      </c>
      <c r="E596" s="30" t="s">
        <v>4381</v>
      </c>
      <c r="F596" s="30" t="s">
        <v>4694</v>
      </c>
      <c r="G596" s="31">
        <v>2</v>
      </c>
      <c r="H596" s="27"/>
      <c r="I596" s="27"/>
      <c r="J596" s="27"/>
      <c r="K596" s="30"/>
      <c r="L596" s="27"/>
      <c r="M596" s="27"/>
      <c r="N596" s="27"/>
      <c r="O596" s="27"/>
      <c r="P596" s="27" t="s">
        <v>4604</v>
      </c>
      <c r="Q596" s="27"/>
    </row>
    <row r="597" spans="1:17" ht="24.75" customHeight="1">
      <c r="A597" s="27">
        <v>595</v>
      </c>
      <c r="B597" s="27"/>
      <c r="C597" s="30" t="s">
        <v>28</v>
      </c>
      <c r="D597" s="30" t="s">
        <v>2418</v>
      </c>
      <c r="E597" s="30" t="s">
        <v>4381</v>
      </c>
      <c r="F597" s="30" t="s">
        <v>4694</v>
      </c>
      <c r="G597" s="31">
        <v>2</v>
      </c>
      <c r="H597" s="27"/>
      <c r="I597" s="27"/>
      <c r="J597" s="27"/>
      <c r="K597" s="30"/>
      <c r="L597" s="27"/>
      <c r="M597" s="27"/>
      <c r="N597" s="27"/>
      <c r="O597" s="27"/>
      <c r="P597" s="27" t="s">
        <v>4604</v>
      </c>
      <c r="Q597" s="27"/>
    </row>
    <row r="598" spans="1:17" ht="24.75" customHeight="1">
      <c r="A598" s="27">
        <v>596</v>
      </c>
      <c r="B598" s="27"/>
      <c r="C598" s="30" t="s">
        <v>29</v>
      </c>
      <c r="D598" s="30" t="s">
        <v>2396</v>
      </c>
      <c r="E598" s="30" t="s">
        <v>4389</v>
      </c>
      <c r="F598" s="30" t="s">
        <v>4694</v>
      </c>
      <c r="G598" s="31">
        <v>1</v>
      </c>
      <c r="H598" s="27"/>
      <c r="I598" s="27"/>
      <c r="J598" s="27"/>
      <c r="K598" s="30"/>
      <c r="L598" s="27"/>
      <c r="M598" s="27"/>
      <c r="N598" s="27"/>
      <c r="O598" s="27"/>
      <c r="P598" s="27" t="s">
        <v>4604</v>
      </c>
      <c r="Q598" s="27"/>
    </row>
    <row r="599" spans="1:17" ht="24.75" customHeight="1">
      <c r="A599" s="27">
        <v>597</v>
      </c>
      <c r="B599" s="27"/>
      <c r="C599" s="30" t="s">
        <v>30</v>
      </c>
      <c r="D599" s="30" t="s">
        <v>2396</v>
      </c>
      <c r="E599" s="30" t="s">
        <v>4389</v>
      </c>
      <c r="F599" s="30" t="s">
        <v>4694</v>
      </c>
      <c r="G599" s="31">
        <v>1</v>
      </c>
      <c r="H599" s="27"/>
      <c r="I599" s="27"/>
      <c r="J599" s="27"/>
      <c r="K599" s="30"/>
      <c r="L599" s="27"/>
      <c r="M599" s="27"/>
      <c r="N599" s="27"/>
      <c r="O599" s="27"/>
      <c r="P599" s="27" t="s">
        <v>4604</v>
      </c>
      <c r="Q599" s="27"/>
    </row>
    <row r="600" spans="1:17" ht="24.75" customHeight="1">
      <c r="A600" s="27">
        <v>598</v>
      </c>
      <c r="B600" s="27"/>
      <c r="C600" s="30" t="s">
        <v>31</v>
      </c>
      <c r="D600" s="30" t="s">
        <v>2396</v>
      </c>
      <c r="E600" s="30" t="s">
        <v>4389</v>
      </c>
      <c r="F600" s="30" t="s">
        <v>4694</v>
      </c>
      <c r="G600" s="31">
        <v>1</v>
      </c>
      <c r="H600" s="27"/>
      <c r="I600" s="27"/>
      <c r="J600" s="27"/>
      <c r="K600" s="30"/>
      <c r="L600" s="27"/>
      <c r="M600" s="27"/>
      <c r="N600" s="27"/>
      <c r="O600" s="27"/>
      <c r="P600" s="27" t="s">
        <v>4604</v>
      </c>
      <c r="Q600" s="27"/>
    </row>
    <row r="601" spans="1:17" ht="24.75" customHeight="1">
      <c r="A601" s="27">
        <v>599</v>
      </c>
      <c r="B601" s="27"/>
      <c r="C601" s="30" t="s">
        <v>32</v>
      </c>
      <c r="D601" s="30" t="s">
        <v>2396</v>
      </c>
      <c r="E601" s="30" t="s">
        <v>4397</v>
      </c>
      <c r="F601" s="30" t="s">
        <v>4699</v>
      </c>
      <c r="G601" s="31">
        <v>1</v>
      </c>
      <c r="H601" s="27"/>
      <c r="I601" s="27"/>
      <c r="J601" s="27"/>
      <c r="K601" s="30"/>
      <c r="L601" s="27"/>
      <c r="M601" s="27"/>
      <c r="N601" s="27"/>
      <c r="O601" s="27"/>
      <c r="P601" s="27" t="s">
        <v>4604</v>
      </c>
      <c r="Q601" s="27"/>
    </row>
    <row r="602" spans="1:17" ht="24.75" customHeight="1">
      <c r="A602" s="27">
        <v>600</v>
      </c>
      <c r="B602" s="27"/>
      <c r="C602" s="30" t="s">
        <v>33</v>
      </c>
      <c r="D602" s="30" t="s">
        <v>2396</v>
      </c>
      <c r="E602" s="30" t="s">
        <v>4397</v>
      </c>
      <c r="F602" s="30" t="s">
        <v>4699</v>
      </c>
      <c r="G602" s="31">
        <v>1</v>
      </c>
      <c r="H602" s="27"/>
      <c r="I602" s="27"/>
      <c r="J602" s="27"/>
      <c r="K602" s="30"/>
      <c r="L602" s="27"/>
      <c r="M602" s="27"/>
      <c r="N602" s="27"/>
      <c r="O602" s="27"/>
      <c r="P602" s="27" t="s">
        <v>4604</v>
      </c>
      <c r="Q602" s="27"/>
    </row>
    <row r="603" spans="1:17" ht="24.75" customHeight="1">
      <c r="A603" s="27">
        <v>601</v>
      </c>
      <c r="B603" s="27"/>
      <c r="C603" s="30" t="s">
        <v>34</v>
      </c>
      <c r="D603" s="30" t="s">
        <v>2396</v>
      </c>
      <c r="E603" s="30" t="s">
        <v>4397</v>
      </c>
      <c r="F603" s="30" t="s">
        <v>4699</v>
      </c>
      <c r="G603" s="31">
        <v>1</v>
      </c>
      <c r="H603" s="27"/>
      <c r="I603" s="27"/>
      <c r="J603" s="27"/>
      <c r="K603" s="30"/>
      <c r="L603" s="27"/>
      <c r="M603" s="27"/>
      <c r="N603" s="27"/>
      <c r="O603" s="27"/>
      <c r="P603" s="27" t="s">
        <v>4604</v>
      </c>
      <c r="Q603" s="27"/>
    </row>
    <row r="604" spans="1:17" ht="24.75" customHeight="1">
      <c r="A604" s="27">
        <v>602</v>
      </c>
      <c r="B604" s="27"/>
      <c r="C604" s="30" t="s">
        <v>35</v>
      </c>
      <c r="D604" s="30" t="s">
        <v>2396</v>
      </c>
      <c r="E604" s="30" t="s">
        <v>4443</v>
      </c>
      <c r="F604" s="30" t="s">
        <v>4699</v>
      </c>
      <c r="G604" s="31">
        <v>1</v>
      </c>
      <c r="H604" s="27"/>
      <c r="I604" s="27"/>
      <c r="J604" s="27"/>
      <c r="K604" s="30">
        <v>7</v>
      </c>
      <c r="L604" s="27"/>
      <c r="M604" s="27"/>
      <c r="N604" s="27"/>
      <c r="O604" s="27"/>
      <c r="P604" s="27" t="s">
        <v>4604</v>
      </c>
      <c r="Q604" s="27"/>
    </row>
    <row r="605" spans="1:17" ht="24.75" customHeight="1">
      <c r="A605" s="27">
        <v>603</v>
      </c>
      <c r="B605" s="27"/>
      <c r="C605" s="30" t="s">
        <v>36</v>
      </c>
      <c r="D605" s="30" t="s">
        <v>2396</v>
      </c>
      <c r="E605" s="30" t="s">
        <v>4443</v>
      </c>
      <c r="F605" s="30" t="s">
        <v>4699</v>
      </c>
      <c r="G605" s="31">
        <v>1</v>
      </c>
      <c r="H605" s="27"/>
      <c r="I605" s="27"/>
      <c r="J605" s="27"/>
      <c r="K605" s="30">
        <v>4</v>
      </c>
      <c r="L605" s="27"/>
      <c r="M605" s="27"/>
      <c r="N605" s="27"/>
      <c r="O605" s="27"/>
      <c r="P605" s="27" t="s">
        <v>4604</v>
      </c>
      <c r="Q605" s="27"/>
    </row>
    <row r="606" spans="1:17" ht="24.75" customHeight="1">
      <c r="A606" s="27">
        <v>604</v>
      </c>
      <c r="B606" s="27"/>
      <c r="C606" s="30" t="s">
        <v>37</v>
      </c>
      <c r="D606" s="30" t="s">
        <v>2396</v>
      </c>
      <c r="E606" s="30" t="s">
        <v>4443</v>
      </c>
      <c r="F606" s="30" t="s">
        <v>4699</v>
      </c>
      <c r="G606" s="31">
        <v>1</v>
      </c>
      <c r="H606" s="27"/>
      <c r="I606" s="27"/>
      <c r="J606" s="27"/>
      <c r="K606" s="30">
        <v>8</v>
      </c>
      <c r="L606" s="27"/>
      <c r="M606" s="27"/>
      <c r="N606" s="27"/>
      <c r="O606" s="27"/>
      <c r="P606" s="27" t="s">
        <v>4604</v>
      </c>
      <c r="Q606" s="27"/>
    </row>
    <row r="607" spans="1:17" ht="24.75" customHeight="1">
      <c r="A607" s="27">
        <v>605</v>
      </c>
      <c r="B607" s="27"/>
      <c r="C607" s="30" t="s">
        <v>3350</v>
      </c>
      <c r="D607" s="30" t="s">
        <v>2396</v>
      </c>
      <c r="E607" s="30" t="s">
        <v>4451</v>
      </c>
      <c r="F607" s="30" t="s">
        <v>4699</v>
      </c>
      <c r="G607" s="31">
        <v>2</v>
      </c>
      <c r="H607" s="27"/>
      <c r="I607" s="27"/>
      <c r="J607" s="27"/>
      <c r="K607" s="30"/>
      <c r="L607" s="27"/>
      <c r="M607" s="27"/>
      <c r="N607" s="27"/>
      <c r="O607" s="27"/>
      <c r="P607" s="27" t="s">
        <v>4604</v>
      </c>
      <c r="Q607" s="27"/>
    </row>
    <row r="608" spans="1:17" ht="24.75" customHeight="1">
      <c r="A608" s="27">
        <v>606</v>
      </c>
      <c r="B608" s="27"/>
      <c r="C608" s="30" t="s">
        <v>38</v>
      </c>
      <c r="D608" s="30" t="s">
        <v>2396</v>
      </c>
      <c r="E608" s="30" t="s">
        <v>4451</v>
      </c>
      <c r="F608" s="30" t="s">
        <v>4699</v>
      </c>
      <c r="G608" s="31">
        <v>2</v>
      </c>
      <c r="H608" s="27"/>
      <c r="I608" s="27"/>
      <c r="J608" s="27"/>
      <c r="K608" s="30"/>
      <c r="L608" s="27"/>
      <c r="M608" s="27"/>
      <c r="N608" s="27"/>
      <c r="O608" s="27"/>
      <c r="P608" s="27" t="s">
        <v>4604</v>
      </c>
      <c r="Q608" s="27"/>
    </row>
    <row r="609" spans="1:17" ht="24.75" customHeight="1">
      <c r="A609" s="27">
        <v>607</v>
      </c>
      <c r="B609" s="27"/>
      <c r="C609" s="30" t="s">
        <v>39</v>
      </c>
      <c r="D609" s="30" t="s">
        <v>2396</v>
      </c>
      <c r="E609" s="30" t="s">
        <v>4451</v>
      </c>
      <c r="F609" s="30" t="s">
        <v>4699</v>
      </c>
      <c r="G609" s="31">
        <v>2</v>
      </c>
      <c r="H609" s="27"/>
      <c r="I609" s="27"/>
      <c r="J609" s="27"/>
      <c r="K609" s="30"/>
      <c r="L609" s="27"/>
      <c r="M609" s="27"/>
      <c r="N609" s="27"/>
      <c r="O609" s="27"/>
      <c r="P609" s="27" t="s">
        <v>4604</v>
      </c>
      <c r="Q609" s="27"/>
    </row>
    <row r="610" spans="1:17" ht="24.75" customHeight="1">
      <c r="A610" s="27">
        <v>608</v>
      </c>
      <c r="B610" s="27"/>
      <c r="C610" s="30" t="s">
        <v>40</v>
      </c>
      <c r="D610" s="30" t="s">
        <v>2396</v>
      </c>
      <c r="E610" s="30" t="s">
        <v>4451</v>
      </c>
      <c r="F610" s="30" t="s">
        <v>4699</v>
      </c>
      <c r="G610" s="31">
        <v>2</v>
      </c>
      <c r="H610" s="27"/>
      <c r="I610" s="27"/>
      <c r="J610" s="27"/>
      <c r="K610" s="30"/>
      <c r="L610" s="27"/>
      <c r="M610" s="27"/>
      <c r="N610" s="27"/>
      <c r="O610" s="27"/>
      <c r="P610" s="27" t="s">
        <v>4604</v>
      </c>
      <c r="Q610" s="27"/>
    </row>
    <row r="611" spans="1:17" ht="24.75" customHeight="1">
      <c r="A611" s="27">
        <v>609</v>
      </c>
      <c r="B611" s="27"/>
      <c r="C611" s="30" t="s">
        <v>41</v>
      </c>
      <c r="D611" s="30" t="s">
        <v>2396</v>
      </c>
      <c r="E611" s="30" t="s">
        <v>4451</v>
      </c>
      <c r="F611" s="30" t="s">
        <v>4699</v>
      </c>
      <c r="G611" s="31">
        <v>2</v>
      </c>
      <c r="H611" s="27"/>
      <c r="I611" s="27"/>
      <c r="J611" s="27"/>
      <c r="K611" s="30"/>
      <c r="L611" s="27"/>
      <c r="M611" s="27"/>
      <c r="N611" s="27"/>
      <c r="O611" s="27"/>
      <c r="P611" s="27" t="s">
        <v>4604</v>
      </c>
      <c r="Q611" s="27"/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43">
      <selection activeCell="T10" sqref="T10"/>
    </sheetView>
  </sheetViews>
  <sheetFormatPr defaultColWidth="9.00390625" defaultRowHeight="14.25"/>
  <cols>
    <col min="1" max="1" width="3.25390625" style="0" customWidth="1"/>
    <col min="2" max="2" width="11.125" style="0" customWidth="1"/>
    <col min="3" max="3" width="7.25390625" style="0" customWidth="1"/>
    <col min="4" max="4" width="2.875" style="0" customWidth="1"/>
    <col min="5" max="5" width="14.50390625" style="0" customWidth="1"/>
    <col min="6" max="6" width="14.00390625" style="0" customWidth="1"/>
    <col min="7" max="7" width="4.375" style="0" customWidth="1"/>
    <col min="8" max="8" width="8.875" style="0" customWidth="1"/>
    <col min="9" max="9" width="9.375" style="0" customWidth="1"/>
    <col min="10" max="10" width="5.375" style="0" customWidth="1"/>
    <col min="11" max="11" width="4.875" style="0" customWidth="1"/>
    <col min="12" max="12" width="5.50390625" style="0" customWidth="1"/>
    <col min="13" max="13" width="4.375" style="0" customWidth="1"/>
    <col min="14" max="14" width="8.625" style="0" customWidth="1"/>
    <col min="15" max="15" width="7.25390625" style="0" customWidth="1"/>
    <col min="16" max="16" width="4.375" style="0" customWidth="1"/>
    <col min="17" max="17" width="3.25390625" style="0" customWidth="1"/>
  </cols>
  <sheetData>
    <row r="1" spans="1:17" ht="31.5" customHeight="1">
      <c r="A1" s="97" t="s">
        <v>2357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54" customHeight="1">
      <c r="A2" s="3" t="s">
        <v>1794</v>
      </c>
      <c r="B2" s="3" t="s">
        <v>1795</v>
      </c>
      <c r="C2" s="3" t="s">
        <v>2379</v>
      </c>
      <c r="D2" s="3" t="s">
        <v>2380</v>
      </c>
      <c r="E2" s="3" t="s">
        <v>2381</v>
      </c>
      <c r="F2" s="3" t="s">
        <v>2382</v>
      </c>
      <c r="G2" s="3" t="s">
        <v>1796</v>
      </c>
      <c r="H2" s="4" t="s">
        <v>1797</v>
      </c>
      <c r="I2" s="4" t="s">
        <v>1798</v>
      </c>
      <c r="J2" s="4" t="s">
        <v>1799</v>
      </c>
      <c r="K2" s="4" t="s">
        <v>1800</v>
      </c>
      <c r="L2" s="4" t="s">
        <v>1801</v>
      </c>
      <c r="M2" s="4" t="s">
        <v>1802</v>
      </c>
      <c r="N2" s="3" t="s">
        <v>1803</v>
      </c>
      <c r="O2" s="3" t="s">
        <v>1804</v>
      </c>
      <c r="P2" s="3" t="s">
        <v>1805</v>
      </c>
      <c r="Q2" s="9" t="s">
        <v>1806</v>
      </c>
    </row>
    <row r="3" spans="1:17" s="52" customFormat="1" ht="24.75" customHeight="1">
      <c r="A3" s="7">
        <v>1</v>
      </c>
      <c r="B3" s="51" t="s">
        <v>1807</v>
      </c>
      <c r="C3" s="51" t="s">
        <v>1808</v>
      </c>
      <c r="D3" s="51" t="s">
        <v>2396</v>
      </c>
      <c r="E3" s="51" t="s">
        <v>1809</v>
      </c>
      <c r="F3" s="7" t="s">
        <v>1810</v>
      </c>
      <c r="G3" s="99">
        <v>1</v>
      </c>
      <c r="H3" s="51" t="s">
        <v>2407</v>
      </c>
      <c r="I3" s="51" t="s">
        <v>2682</v>
      </c>
      <c r="J3" s="51" t="s">
        <v>2401</v>
      </c>
      <c r="K3" s="7"/>
      <c r="L3" s="7">
        <f>H3+I3+J3+K3</f>
        <v>140.5</v>
      </c>
      <c r="M3" s="7">
        <v>1</v>
      </c>
      <c r="N3" s="99">
        <v>90</v>
      </c>
      <c r="O3" s="99">
        <v>136.5</v>
      </c>
      <c r="P3" s="7" t="s">
        <v>1493</v>
      </c>
      <c r="Q3" s="7"/>
    </row>
    <row r="4" spans="1:17" s="52" customFormat="1" ht="24.75" customHeight="1">
      <c r="A4" s="7">
        <v>2</v>
      </c>
      <c r="B4" s="51" t="s">
        <v>1811</v>
      </c>
      <c r="C4" s="51" t="s">
        <v>1812</v>
      </c>
      <c r="D4" s="51" t="s">
        <v>2418</v>
      </c>
      <c r="E4" s="51" t="s">
        <v>1809</v>
      </c>
      <c r="F4" s="7" t="s">
        <v>1810</v>
      </c>
      <c r="G4" s="101"/>
      <c r="H4" s="51" t="s">
        <v>2818</v>
      </c>
      <c r="I4" s="51" t="s">
        <v>2469</v>
      </c>
      <c r="J4" s="51" t="s">
        <v>2409</v>
      </c>
      <c r="K4" s="7"/>
      <c r="L4" s="7">
        <f aca="true" t="shared" si="0" ref="L4:L58">H4+I4+J4+K4</f>
        <v>136.5</v>
      </c>
      <c r="M4" s="7">
        <v>2</v>
      </c>
      <c r="N4" s="101"/>
      <c r="O4" s="101"/>
      <c r="P4" s="7" t="s">
        <v>1813</v>
      </c>
      <c r="Q4" s="7"/>
    </row>
    <row r="5" spans="1:17" s="52" customFormat="1" ht="24.75" customHeight="1">
      <c r="A5" s="7">
        <v>3</v>
      </c>
      <c r="B5" s="51" t="s">
        <v>1814</v>
      </c>
      <c r="C5" s="51" t="s">
        <v>1815</v>
      </c>
      <c r="D5" s="51" t="s">
        <v>2396</v>
      </c>
      <c r="E5" s="51" t="s">
        <v>1809</v>
      </c>
      <c r="F5" s="7" t="s">
        <v>1816</v>
      </c>
      <c r="G5" s="99">
        <v>1</v>
      </c>
      <c r="H5" s="51" t="s">
        <v>2399</v>
      </c>
      <c r="I5" s="51" t="s">
        <v>2610</v>
      </c>
      <c r="J5" s="51" t="s">
        <v>2401</v>
      </c>
      <c r="K5" s="7"/>
      <c r="L5" s="7">
        <f t="shared" si="0"/>
        <v>168.5</v>
      </c>
      <c r="M5" s="7">
        <v>1</v>
      </c>
      <c r="N5" s="99">
        <v>90</v>
      </c>
      <c r="O5" s="99">
        <v>143</v>
      </c>
      <c r="P5" s="7" t="s">
        <v>1817</v>
      </c>
      <c r="Q5" s="7"/>
    </row>
    <row r="6" spans="1:17" s="52" customFormat="1" ht="24.75" customHeight="1">
      <c r="A6" s="7">
        <v>4</v>
      </c>
      <c r="B6" s="51" t="s">
        <v>1818</v>
      </c>
      <c r="C6" s="51" t="s">
        <v>1819</v>
      </c>
      <c r="D6" s="51" t="s">
        <v>2418</v>
      </c>
      <c r="E6" s="51" t="s">
        <v>1809</v>
      </c>
      <c r="F6" s="7" t="s">
        <v>1816</v>
      </c>
      <c r="G6" s="100"/>
      <c r="H6" s="51" t="s">
        <v>2552</v>
      </c>
      <c r="I6" s="51" t="s">
        <v>2462</v>
      </c>
      <c r="J6" s="51" t="s">
        <v>2401</v>
      </c>
      <c r="K6" s="7"/>
      <c r="L6" s="7">
        <f t="shared" si="0"/>
        <v>150.5</v>
      </c>
      <c r="M6" s="7">
        <v>2</v>
      </c>
      <c r="N6" s="100"/>
      <c r="O6" s="100"/>
      <c r="P6" s="7" t="s">
        <v>1813</v>
      </c>
      <c r="Q6" s="7"/>
    </row>
    <row r="7" spans="1:17" s="52" customFormat="1" ht="24.75" customHeight="1">
      <c r="A7" s="7">
        <v>5</v>
      </c>
      <c r="B7" s="51" t="s">
        <v>1820</v>
      </c>
      <c r="C7" s="51" t="s">
        <v>1821</v>
      </c>
      <c r="D7" s="51" t="s">
        <v>2418</v>
      </c>
      <c r="E7" s="51" t="s">
        <v>1809</v>
      </c>
      <c r="F7" s="7" t="s">
        <v>1816</v>
      </c>
      <c r="G7" s="100"/>
      <c r="H7" s="51" t="s">
        <v>2520</v>
      </c>
      <c r="I7" s="51" t="s">
        <v>2593</v>
      </c>
      <c r="J7" s="51" t="s">
        <v>2401</v>
      </c>
      <c r="K7" s="7"/>
      <c r="L7" s="7">
        <f t="shared" si="0"/>
        <v>143</v>
      </c>
      <c r="M7" s="7">
        <v>3</v>
      </c>
      <c r="N7" s="100"/>
      <c r="O7" s="100"/>
      <c r="P7" s="7" t="s">
        <v>1817</v>
      </c>
      <c r="Q7" s="7"/>
    </row>
    <row r="8" spans="1:17" s="52" customFormat="1" ht="24.75" customHeight="1">
      <c r="A8" s="7">
        <v>6</v>
      </c>
      <c r="B8" s="51" t="s">
        <v>1822</v>
      </c>
      <c r="C8" s="51" t="s">
        <v>1823</v>
      </c>
      <c r="D8" s="51" t="s">
        <v>2396</v>
      </c>
      <c r="E8" s="51" t="s">
        <v>1809</v>
      </c>
      <c r="F8" s="7" t="s">
        <v>1816</v>
      </c>
      <c r="G8" s="101"/>
      <c r="H8" s="51" t="s">
        <v>2408</v>
      </c>
      <c r="I8" s="51" t="s">
        <v>2426</v>
      </c>
      <c r="J8" s="51" t="s">
        <v>2409</v>
      </c>
      <c r="K8" s="7"/>
      <c r="L8" s="7">
        <f t="shared" si="0"/>
        <v>143</v>
      </c>
      <c r="M8" s="7">
        <v>3</v>
      </c>
      <c r="N8" s="101"/>
      <c r="O8" s="101"/>
      <c r="P8" s="7" t="s">
        <v>1493</v>
      </c>
      <c r="Q8" s="7"/>
    </row>
    <row r="9" spans="1:17" s="52" customFormat="1" ht="24.75" customHeight="1">
      <c r="A9" s="7">
        <v>7</v>
      </c>
      <c r="B9" s="51" t="s">
        <v>1824</v>
      </c>
      <c r="C9" s="51" t="s">
        <v>1825</v>
      </c>
      <c r="D9" s="51" t="s">
        <v>2418</v>
      </c>
      <c r="E9" s="51" t="s">
        <v>1826</v>
      </c>
      <c r="F9" s="7" t="s">
        <v>1827</v>
      </c>
      <c r="G9" s="7">
        <v>1</v>
      </c>
      <c r="H9" s="51" t="s">
        <v>2707</v>
      </c>
      <c r="I9" s="51" t="s">
        <v>3341</v>
      </c>
      <c r="J9" s="51" t="s">
        <v>2409</v>
      </c>
      <c r="K9" s="7"/>
      <c r="L9" s="7">
        <f t="shared" si="0"/>
        <v>101.5</v>
      </c>
      <c r="M9" s="7">
        <v>1</v>
      </c>
      <c r="N9" s="7">
        <v>90</v>
      </c>
      <c r="O9" s="7">
        <v>101.5</v>
      </c>
      <c r="P9" s="7" t="s">
        <v>1813</v>
      </c>
      <c r="Q9" s="7"/>
    </row>
    <row r="10" spans="1:17" s="52" customFormat="1" ht="24.75" customHeight="1">
      <c r="A10" s="7">
        <v>8</v>
      </c>
      <c r="B10" s="51" t="s">
        <v>1828</v>
      </c>
      <c r="C10" s="51" t="s">
        <v>1829</v>
      </c>
      <c r="D10" s="51" t="s">
        <v>2396</v>
      </c>
      <c r="E10" s="51" t="s">
        <v>1826</v>
      </c>
      <c r="F10" s="7" t="s">
        <v>1830</v>
      </c>
      <c r="G10" s="99">
        <v>1</v>
      </c>
      <c r="H10" s="51" t="s">
        <v>2509</v>
      </c>
      <c r="I10" s="51" t="s">
        <v>2553</v>
      </c>
      <c r="J10" s="51" t="s">
        <v>2401</v>
      </c>
      <c r="K10" s="7"/>
      <c r="L10" s="7">
        <f t="shared" si="0"/>
        <v>151.5</v>
      </c>
      <c r="M10" s="7"/>
      <c r="N10" s="99">
        <v>90</v>
      </c>
      <c r="O10" s="99">
        <v>128</v>
      </c>
      <c r="P10" s="7" t="s">
        <v>1831</v>
      </c>
      <c r="Q10" s="7"/>
    </row>
    <row r="11" spans="1:17" s="52" customFormat="1" ht="24.75" customHeight="1">
      <c r="A11" s="7">
        <v>9</v>
      </c>
      <c r="B11" s="51" t="s">
        <v>1832</v>
      </c>
      <c r="C11" s="51" t="s">
        <v>1833</v>
      </c>
      <c r="D11" s="51" t="s">
        <v>2396</v>
      </c>
      <c r="E11" s="51" t="s">
        <v>1826</v>
      </c>
      <c r="F11" s="7" t="s">
        <v>1830</v>
      </c>
      <c r="G11" s="100"/>
      <c r="H11" s="51" t="s">
        <v>2993</v>
      </c>
      <c r="I11" s="51" t="s">
        <v>2469</v>
      </c>
      <c r="J11" s="51" t="s">
        <v>2409</v>
      </c>
      <c r="K11" s="7"/>
      <c r="L11" s="7">
        <f t="shared" si="0"/>
        <v>132.5</v>
      </c>
      <c r="M11" s="7"/>
      <c r="N11" s="100"/>
      <c r="O11" s="100"/>
      <c r="P11" s="7" t="s">
        <v>1813</v>
      </c>
      <c r="Q11" s="7"/>
    </row>
    <row r="12" spans="1:17" s="52" customFormat="1" ht="24.75" customHeight="1">
      <c r="A12" s="7">
        <v>10</v>
      </c>
      <c r="B12" s="51" t="s">
        <v>1834</v>
      </c>
      <c r="C12" s="51" t="s">
        <v>1835</v>
      </c>
      <c r="D12" s="51" t="s">
        <v>2396</v>
      </c>
      <c r="E12" s="51" t="s">
        <v>1826</v>
      </c>
      <c r="F12" s="7" t="s">
        <v>1830</v>
      </c>
      <c r="G12" s="101"/>
      <c r="H12" s="51" t="s">
        <v>2818</v>
      </c>
      <c r="I12" s="51" t="s">
        <v>2500</v>
      </c>
      <c r="J12" s="51" t="s">
        <v>2401</v>
      </c>
      <c r="K12" s="7"/>
      <c r="L12" s="7">
        <f t="shared" si="0"/>
        <v>128</v>
      </c>
      <c r="M12" s="7"/>
      <c r="N12" s="101"/>
      <c r="O12" s="101"/>
      <c r="P12" s="7" t="s">
        <v>1831</v>
      </c>
      <c r="Q12" s="7"/>
    </row>
    <row r="13" spans="1:17" s="54" customFormat="1" ht="24.75" customHeight="1">
      <c r="A13" s="7">
        <v>11</v>
      </c>
      <c r="B13" s="53" t="s">
        <v>1836</v>
      </c>
      <c r="C13" s="53" t="s">
        <v>1837</v>
      </c>
      <c r="D13" s="53" t="s">
        <v>2396</v>
      </c>
      <c r="E13" s="53" t="s">
        <v>1838</v>
      </c>
      <c r="F13" s="53" t="s">
        <v>1839</v>
      </c>
      <c r="G13" s="102">
        <v>3</v>
      </c>
      <c r="H13" s="53" t="s">
        <v>2458</v>
      </c>
      <c r="I13" s="53" t="s">
        <v>2468</v>
      </c>
      <c r="J13" s="53" t="s">
        <v>2409</v>
      </c>
      <c r="K13" s="53"/>
      <c r="L13" s="53">
        <f t="shared" si="0"/>
        <v>161.5</v>
      </c>
      <c r="M13" s="53">
        <v>1</v>
      </c>
      <c r="N13" s="102"/>
      <c r="O13" s="102">
        <v>101.5</v>
      </c>
      <c r="P13" s="53" t="s">
        <v>1817</v>
      </c>
      <c r="Q13" s="53"/>
    </row>
    <row r="14" spans="1:17" s="54" customFormat="1" ht="24.75" customHeight="1">
      <c r="A14" s="7">
        <v>12</v>
      </c>
      <c r="B14" s="53" t="s">
        <v>1840</v>
      </c>
      <c r="C14" s="53" t="s">
        <v>1841</v>
      </c>
      <c r="D14" s="53" t="s">
        <v>2396</v>
      </c>
      <c r="E14" s="53" t="s">
        <v>1838</v>
      </c>
      <c r="F14" s="53" t="s">
        <v>1839</v>
      </c>
      <c r="G14" s="103"/>
      <c r="H14" s="53" t="s">
        <v>3308</v>
      </c>
      <c r="I14" s="53" t="s">
        <v>2407</v>
      </c>
      <c r="J14" s="53" t="s">
        <v>2409</v>
      </c>
      <c r="K14" s="53"/>
      <c r="L14" s="53">
        <f t="shared" si="0"/>
        <v>157.5</v>
      </c>
      <c r="M14" s="53">
        <v>2</v>
      </c>
      <c r="N14" s="103"/>
      <c r="O14" s="103"/>
      <c r="P14" s="53" t="s">
        <v>1493</v>
      </c>
      <c r="Q14" s="53"/>
    </row>
    <row r="15" spans="1:17" s="54" customFormat="1" ht="24.75" customHeight="1">
      <c r="A15" s="7">
        <v>13</v>
      </c>
      <c r="B15" s="53" t="s">
        <v>1842</v>
      </c>
      <c r="C15" s="53" t="s">
        <v>1843</v>
      </c>
      <c r="D15" s="53" t="s">
        <v>2396</v>
      </c>
      <c r="E15" s="53" t="s">
        <v>1838</v>
      </c>
      <c r="F15" s="53" t="s">
        <v>1839</v>
      </c>
      <c r="G15" s="103"/>
      <c r="H15" s="53" t="s">
        <v>2524</v>
      </c>
      <c r="I15" s="53" t="s">
        <v>2682</v>
      </c>
      <c r="J15" s="53" t="s">
        <v>2409</v>
      </c>
      <c r="K15" s="53"/>
      <c r="L15" s="53">
        <f t="shared" si="0"/>
        <v>151.5</v>
      </c>
      <c r="M15" s="53">
        <v>3</v>
      </c>
      <c r="N15" s="103"/>
      <c r="O15" s="103"/>
      <c r="P15" s="53" t="s">
        <v>1813</v>
      </c>
      <c r="Q15" s="53"/>
    </row>
    <row r="16" spans="1:17" s="54" customFormat="1" ht="24.75" customHeight="1">
      <c r="A16" s="7">
        <v>14</v>
      </c>
      <c r="B16" s="53" t="s">
        <v>1844</v>
      </c>
      <c r="C16" s="53" t="s">
        <v>1845</v>
      </c>
      <c r="D16" s="53" t="s">
        <v>2396</v>
      </c>
      <c r="E16" s="53" t="s">
        <v>1838</v>
      </c>
      <c r="F16" s="53" t="s">
        <v>1839</v>
      </c>
      <c r="G16" s="103"/>
      <c r="H16" s="53" t="s">
        <v>2408</v>
      </c>
      <c r="I16" s="53" t="s">
        <v>2514</v>
      </c>
      <c r="J16" s="53" t="s">
        <v>2409</v>
      </c>
      <c r="K16" s="53"/>
      <c r="L16" s="53">
        <f t="shared" si="0"/>
        <v>146</v>
      </c>
      <c r="M16" s="53">
        <v>4</v>
      </c>
      <c r="N16" s="103"/>
      <c r="O16" s="103"/>
      <c r="P16" s="53" t="s">
        <v>1846</v>
      </c>
      <c r="Q16" s="53"/>
    </row>
    <row r="17" spans="1:17" s="54" customFormat="1" ht="24.75" customHeight="1">
      <c r="A17" s="7">
        <v>15</v>
      </c>
      <c r="B17" s="53" t="s">
        <v>1847</v>
      </c>
      <c r="C17" s="53" t="s">
        <v>1848</v>
      </c>
      <c r="D17" s="53" t="s">
        <v>2396</v>
      </c>
      <c r="E17" s="53" t="s">
        <v>1838</v>
      </c>
      <c r="F17" s="53" t="s">
        <v>1839</v>
      </c>
      <c r="G17" s="103"/>
      <c r="H17" s="53" t="s">
        <v>2557</v>
      </c>
      <c r="I17" s="53" t="s">
        <v>2718</v>
      </c>
      <c r="J17" s="53" t="s">
        <v>2409</v>
      </c>
      <c r="K17" s="53"/>
      <c r="L17" s="53">
        <f t="shared" si="0"/>
        <v>140.5</v>
      </c>
      <c r="M17" s="53">
        <v>5</v>
      </c>
      <c r="N17" s="103"/>
      <c r="O17" s="103"/>
      <c r="P17" s="53" t="s">
        <v>1813</v>
      </c>
      <c r="Q17" s="53"/>
    </row>
    <row r="18" spans="1:17" s="54" customFormat="1" ht="24.75" customHeight="1">
      <c r="A18" s="7">
        <v>16</v>
      </c>
      <c r="B18" s="53" t="s">
        <v>1849</v>
      </c>
      <c r="C18" s="53" t="s">
        <v>1850</v>
      </c>
      <c r="D18" s="53" t="s">
        <v>2396</v>
      </c>
      <c r="E18" s="53" t="s">
        <v>1838</v>
      </c>
      <c r="F18" s="53" t="s">
        <v>1839</v>
      </c>
      <c r="G18" s="103"/>
      <c r="H18" s="53" t="s">
        <v>2818</v>
      </c>
      <c r="I18" s="53" t="s">
        <v>2993</v>
      </c>
      <c r="J18" s="53" t="s">
        <v>2409</v>
      </c>
      <c r="K18" s="53"/>
      <c r="L18" s="53">
        <f t="shared" si="0"/>
        <v>139</v>
      </c>
      <c r="M18" s="53">
        <v>6</v>
      </c>
      <c r="N18" s="103"/>
      <c r="O18" s="103"/>
      <c r="P18" s="53" t="s">
        <v>1851</v>
      </c>
      <c r="Q18" s="53"/>
    </row>
    <row r="19" spans="1:17" s="54" customFormat="1" ht="24.75" customHeight="1">
      <c r="A19" s="7">
        <v>17</v>
      </c>
      <c r="B19" s="53" t="s">
        <v>1852</v>
      </c>
      <c r="C19" s="53" t="s">
        <v>1853</v>
      </c>
      <c r="D19" s="53" t="s">
        <v>2396</v>
      </c>
      <c r="E19" s="53" t="s">
        <v>1838</v>
      </c>
      <c r="F19" s="53" t="s">
        <v>1839</v>
      </c>
      <c r="G19" s="103"/>
      <c r="H19" s="53" t="s">
        <v>2468</v>
      </c>
      <c r="I19" s="53" t="s">
        <v>2473</v>
      </c>
      <c r="J19" s="53" t="s">
        <v>2409</v>
      </c>
      <c r="K19" s="53"/>
      <c r="L19" s="53">
        <f t="shared" si="0"/>
        <v>128.5</v>
      </c>
      <c r="M19" s="53">
        <v>7</v>
      </c>
      <c r="N19" s="103"/>
      <c r="O19" s="103"/>
      <c r="P19" s="53" t="s">
        <v>1817</v>
      </c>
      <c r="Q19" s="53"/>
    </row>
    <row r="20" spans="1:17" s="54" customFormat="1" ht="24.75" customHeight="1">
      <c r="A20" s="7">
        <v>18</v>
      </c>
      <c r="B20" s="53" t="s">
        <v>1854</v>
      </c>
      <c r="C20" s="53" t="s">
        <v>1855</v>
      </c>
      <c r="D20" s="53" t="s">
        <v>2418</v>
      </c>
      <c r="E20" s="53" t="s">
        <v>1838</v>
      </c>
      <c r="F20" s="53" t="s">
        <v>1839</v>
      </c>
      <c r="G20" s="104"/>
      <c r="H20" s="53" t="s">
        <v>3158</v>
      </c>
      <c r="I20" s="53" t="s">
        <v>3054</v>
      </c>
      <c r="J20" s="53" t="s">
        <v>2409</v>
      </c>
      <c r="K20" s="53"/>
      <c r="L20" s="53">
        <f t="shared" si="0"/>
        <v>101.5</v>
      </c>
      <c r="M20" s="53">
        <v>8</v>
      </c>
      <c r="N20" s="104"/>
      <c r="O20" s="104"/>
      <c r="P20" s="53" t="s">
        <v>1851</v>
      </c>
      <c r="Q20" s="53"/>
    </row>
    <row r="21" spans="1:17" s="52" customFormat="1" ht="24.75" customHeight="1">
      <c r="A21" s="7">
        <v>19</v>
      </c>
      <c r="B21" s="51" t="s">
        <v>1856</v>
      </c>
      <c r="C21" s="51" t="s">
        <v>1857</v>
      </c>
      <c r="D21" s="51" t="s">
        <v>2396</v>
      </c>
      <c r="E21" s="51" t="s">
        <v>1838</v>
      </c>
      <c r="F21" s="7" t="s">
        <v>1858</v>
      </c>
      <c r="G21" s="99">
        <v>1</v>
      </c>
      <c r="H21" s="51" t="s">
        <v>2513</v>
      </c>
      <c r="I21" s="51" t="s">
        <v>2553</v>
      </c>
      <c r="J21" s="51" t="s">
        <v>2409</v>
      </c>
      <c r="K21" s="7"/>
      <c r="L21" s="7">
        <f t="shared" si="0"/>
        <v>164.5</v>
      </c>
      <c r="M21" s="7">
        <v>1</v>
      </c>
      <c r="N21" s="99"/>
      <c r="O21" s="99">
        <v>128.5</v>
      </c>
      <c r="P21" s="53" t="s">
        <v>1813</v>
      </c>
      <c r="Q21" s="7"/>
    </row>
    <row r="22" spans="1:17" s="52" customFormat="1" ht="24.75" customHeight="1">
      <c r="A22" s="7">
        <v>20</v>
      </c>
      <c r="B22" s="51" t="s">
        <v>1859</v>
      </c>
      <c r="C22" s="51" t="s">
        <v>1860</v>
      </c>
      <c r="D22" s="51" t="s">
        <v>2396</v>
      </c>
      <c r="E22" s="51" t="s">
        <v>1838</v>
      </c>
      <c r="F22" s="7" t="s">
        <v>1858</v>
      </c>
      <c r="G22" s="100"/>
      <c r="H22" s="51" t="s">
        <v>2582</v>
      </c>
      <c r="I22" s="51" t="s">
        <v>2622</v>
      </c>
      <c r="J22" s="51" t="s">
        <v>2409</v>
      </c>
      <c r="K22" s="7"/>
      <c r="L22" s="7">
        <f t="shared" si="0"/>
        <v>142.5</v>
      </c>
      <c r="M22" s="7">
        <v>2</v>
      </c>
      <c r="N22" s="100"/>
      <c r="O22" s="100"/>
      <c r="P22" s="53" t="s">
        <v>1846</v>
      </c>
      <c r="Q22" s="7"/>
    </row>
    <row r="23" spans="1:17" s="52" customFormat="1" ht="24.75" customHeight="1">
      <c r="A23" s="7">
        <v>21</v>
      </c>
      <c r="B23" s="51" t="s">
        <v>1861</v>
      </c>
      <c r="C23" s="51" t="s">
        <v>1862</v>
      </c>
      <c r="D23" s="51" t="s">
        <v>2396</v>
      </c>
      <c r="E23" s="51" t="s">
        <v>1838</v>
      </c>
      <c r="F23" s="7" t="s">
        <v>1858</v>
      </c>
      <c r="G23" s="101"/>
      <c r="H23" s="51" t="s">
        <v>2420</v>
      </c>
      <c r="I23" s="51" t="s">
        <v>2727</v>
      </c>
      <c r="J23" s="51" t="s">
        <v>2409</v>
      </c>
      <c r="K23" s="7"/>
      <c r="L23" s="7">
        <f t="shared" si="0"/>
        <v>128.5</v>
      </c>
      <c r="M23" s="7">
        <v>3</v>
      </c>
      <c r="N23" s="101"/>
      <c r="O23" s="101"/>
      <c r="P23" s="53" t="s">
        <v>1813</v>
      </c>
      <c r="Q23" s="7"/>
    </row>
    <row r="24" spans="1:17" s="52" customFormat="1" ht="24.75" customHeight="1">
      <c r="A24" s="7">
        <v>22</v>
      </c>
      <c r="B24" s="51" t="s">
        <v>1863</v>
      </c>
      <c r="C24" s="51" t="s">
        <v>1864</v>
      </c>
      <c r="D24" s="51" t="s">
        <v>2396</v>
      </c>
      <c r="E24" s="51" t="s">
        <v>1865</v>
      </c>
      <c r="F24" s="7" t="s">
        <v>1866</v>
      </c>
      <c r="G24" s="99">
        <v>1</v>
      </c>
      <c r="H24" s="51" t="s">
        <v>2408</v>
      </c>
      <c r="I24" s="51" t="s">
        <v>2442</v>
      </c>
      <c r="J24" s="51" t="s">
        <v>2409</v>
      </c>
      <c r="K24" s="7"/>
      <c r="L24" s="7">
        <f t="shared" si="0"/>
        <v>154.5</v>
      </c>
      <c r="M24" s="7">
        <v>1</v>
      </c>
      <c r="N24" s="99"/>
      <c r="O24" s="99">
        <v>125.5</v>
      </c>
      <c r="P24" s="53" t="s">
        <v>1851</v>
      </c>
      <c r="Q24" s="7"/>
    </row>
    <row r="25" spans="1:17" s="52" customFormat="1" ht="24.75" customHeight="1">
      <c r="A25" s="7">
        <v>23</v>
      </c>
      <c r="B25" s="51" t="s">
        <v>1867</v>
      </c>
      <c r="C25" s="51" t="s">
        <v>1868</v>
      </c>
      <c r="D25" s="51" t="s">
        <v>2396</v>
      </c>
      <c r="E25" s="51" t="s">
        <v>1865</v>
      </c>
      <c r="F25" s="7" t="s">
        <v>1866</v>
      </c>
      <c r="G25" s="100"/>
      <c r="H25" s="51" t="s">
        <v>2524</v>
      </c>
      <c r="I25" s="51" t="s">
        <v>2496</v>
      </c>
      <c r="J25" s="51" t="s">
        <v>2409</v>
      </c>
      <c r="K25" s="7"/>
      <c r="L25" s="7">
        <f t="shared" si="0"/>
        <v>154.5</v>
      </c>
      <c r="M25" s="7">
        <v>1</v>
      </c>
      <c r="N25" s="100"/>
      <c r="O25" s="100"/>
      <c r="P25" s="53" t="s">
        <v>1817</v>
      </c>
      <c r="Q25" s="7"/>
    </row>
    <row r="26" spans="1:17" s="52" customFormat="1" ht="24.75" customHeight="1">
      <c r="A26" s="7">
        <v>24</v>
      </c>
      <c r="B26" s="51" t="s">
        <v>1869</v>
      </c>
      <c r="C26" s="51" t="s">
        <v>1870</v>
      </c>
      <c r="D26" s="51" t="s">
        <v>2418</v>
      </c>
      <c r="E26" s="51" t="s">
        <v>1865</v>
      </c>
      <c r="F26" s="7" t="s">
        <v>1866</v>
      </c>
      <c r="G26" s="101"/>
      <c r="H26" s="51" t="s">
        <v>2702</v>
      </c>
      <c r="I26" s="51" t="s">
        <v>2622</v>
      </c>
      <c r="J26" s="51" t="s">
        <v>2409</v>
      </c>
      <c r="K26" s="7"/>
      <c r="L26" s="7">
        <f t="shared" si="0"/>
        <v>125.5</v>
      </c>
      <c r="M26" s="7">
        <v>3</v>
      </c>
      <c r="N26" s="101"/>
      <c r="O26" s="101"/>
      <c r="P26" s="53" t="s">
        <v>1851</v>
      </c>
      <c r="Q26" s="7"/>
    </row>
    <row r="27" spans="1:17" s="52" customFormat="1" ht="24.75" customHeight="1">
      <c r="A27" s="7">
        <v>25</v>
      </c>
      <c r="B27" s="51" t="s">
        <v>1871</v>
      </c>
      <c r="C27" s="51" t="s">
        <v>1872</v>
      </c>
      <c r="D27" s="51" t="s">
        <v>2396</v>
      </c>
      <c r="E27" s="51" t="s">
        <v>1873</v>
      </c>
      <c r="F27" s="7" t="s">
        <v>1874</v>
      </c>
      <c r="G27" s="99">
        <v>1</v>
      </c>
      <c r="H27" s="51" t="s">
        <v>2399</v>
      </c>
      <c r="I27" s="51" t="s">
        <v>2462</v>
      </c>
      <c r="J27" s="51" t="s">
        <v>2409</v>
      </c>
      <c r="K27" s="7">
        <v>5</v>
      </c>
      <c r="L27" s="7">
        <f t="shared" si="0"/>
        <v>162.5</v>
      </c>
      <c r="M27" s="7">
        <v>1</v>
      </c>
      <c r="N27" s="99"/>
      <c r="O27" s="99">
        <v>134</v>
      </c>
      <c r="P27" s="53" t="s">
        <v>1813</v>
      </c>
      <c r="Q27" s="7"/>
    </row>
    <row r="28" spans="1:17" s="52" customFormat="1" ht="24.75" customHeight="1">
      <c r="A28" s="7">
        <v>26</v>
      </c>
      <c r="B28" s="51" t="s">
        <v>1875</v>
      </c>
      <c r="C28" s="51" t="s">
        <v>1876</v>
      </c>
      <c r="D28" s="51" t="s">
        <v>2418</v>
      </c>
      <c r="E28" s="51" t="s">
        <v>1873</v>
      </c>
      <c r="F28" s="7" t="s">
        <v>1874</v>
      </c>
      <c r="G28" s="100"/>
      <c r="H28" s="51" t="s">
        <v>2553</v>
      </c>
      <c r="I28" s="51" t="s">
        <v>2490</v>
      </c>
      <c r="J28" s="51" t="s">
        <v>2409</v>
      </c>
      <c r="K28" s="7">
        <v>7</v>
      </c>
      <c r="L28" s="7">
        <f t="shared" si="0"/>
        <v>145.5</v>
      </c>
      <c r="M28" s="7">
        <v>2</v>
      </c>
      <c r="N28" s="100"/>
      <c r="O28" s="100"/>
      <c r="P28" s="53" t="s">
        <v>1846</v>
      </c>
      <c r="Q28" s="7"/>
    </row>
    <row r="29" spans="1:17" s="52" customFormat="1" ht="24.75" customHeight="1">
      <c r="A29" s="7">
        <v>27</v>
      </c>
      <c r="B29" s="51" t="s">
        <v>1877</v>
      </c>
      <c r="C29" s="51" t="s">
        <v>1878</v>
      </c>
      <c r="D29" s="51" t="s">
        <v>2396</v>
      </c>
      <c r="E29" s="51" t="s">
        <v>1873</v>
      </c>
      <c r="F29" s="7" t="s">
        <v>1874</v>
      </c>
      <c r="G29" s="101"/>
      <c r="H29" s="51" t="s">
        <v>2514</v>
      </c>
      <c r="I29" s="51" t="s">
        <v>2435</v>
      </c>
      <c r="J29" s="51" t="s">
        <v>2409</v>
      </c>
      <c r="K29" s="7">
        <v>3</v>
      </c>
      <c r="L29" s="7">
        <f t="shared" si="0"/>
        <v>134</v>
      </c>
      <c r="M29" s="7">
        <v>3</v>
      </c>
      <c r="N29" s="101"/>
      <c r="O29" s="101"/>
      <c r="P29" s="53" t="s">
        <v>1813</v>
      </c>
      <c r="Q29" s="7"/>
    </row>
    <row r="30" spans="1:17" s="52" customFormat="1" ht="24.75" customHeight="1">
      <c r="A30" s="7">
        <v>28</v>
      </c>
      <c r="B30" s="51" t="s">
        <v>1879</v>
      </c>
      <c r="C30" s="51" t="s">
        <v>1880</v>
      </c>
      <c r="D30" s="51" t="s">
        <v>2396</v>
      </c>
      <c r="E30" s="51" t="s">
        <v>1881</v>
      </c>
      <c r="F30" s="7" t="s">
        <v>1882</v>
      </c>
      <c r="G30" s="99">
        <v>1</v>
      </c>
      <c r="H30" s="51" t="s">
        <v>2993</v>
      </c>
      <c r="I30" s="51" t="s">
        <v>2495</v>
      </c>
      <c r="J30" s="51" t="s">
        <v>2409</v>
      </c>
      <c r="K30" s="7"/>
      <c r="L30" s="7">
        <f t="shared" si="0"/>
        <v>148.5</v>
      </c>
      <c r="M30" s="7">
        <v>1</v>
      </c>
      <c r="N30" s="99"/>
      <c r="O30" s="99">
        <v>127.5</v>
      </c>
      <c r="P30" s="53" t="s">
        <v>1851</v>
      </c>
      <c r="Q30" s="7"/>
    </row>
    <row r="31" spans="1:17" s="52" customFormat="1" ht="24.75" customHeight="1">
      <c r="A31" s="7">
        <v>29</v>
      </c>
      <c r="B31" s="51" t="s">
        <v>1883</v>
      </c>
      <c r="C31" s="51" t="s">
        <v>1884</v>
      </c>
      <c r="D31" s="51" t="s">
        <v>2396</v>
      </c>
      <c r="E31" s="51" t="s">
        <v>1881</v>
      </c>
      <c r="F31" s="7" t="s">
        <v>1882</v>
      </c>
      <c r="G31" s="101"/>
      <c r="H31" s="51" t="s">
        <v>2614</v>
      </c>
      <c r="I31" s="51" t="s">
        <v>2500</v>
      </c>
      <c r="J31" s="51" t="s">
        <v>2409</v>
      </c>
      <c r="K31" s="7"/>
      <c r="L31" s="7">
        <f t="shared" si="0"/>
        <v>127.5</v>
      </c>
      <c r="M31" s="7">
        <v>2</v>
      </c>
      <c r="N31" s="101"/>
      <c r="O31" s="101"/>
      <c r="P31" s="53" t="s">
        <v>1817</v>
      </c>
      <c r="Q31" s="7"/>
    </row>
    <row r="32" spans="1:17" s="52" customFormat="1" ht="24.75" customHeight="1">
      <c r="A32" s="7">
        <v>30</v>
      </c>
      <c r="B32" s="51" t="s">
        <v>1885</v>
      </c>
      <c r="C32" s="51" t="s">
        <v>1886</v>
      </c>
      <c r="D32" s="51" t="s">
        <v>2396</v>
      </c>
      <c r="E32" s="51" t="s">
        <v>1887</v>
      </c>
      <c r="F32" s="7" t="s">
        <v>1888</v>
      </c>
      <c r="G32" s="99">
        <v>2</v>
      </c>
      <c r="H32" s="51" t="s">
        <v>2524</v>
      </c>
      <c r="I32" s="51" t="s">
        <v>2407</v>
      </c>
      <c r="J32" s="51" t="s">
        <v>2409</v>
      </c>
      <c r="K32" s="7"/>
      <c r="L32" s="7">
        <f t="shared" si="0"/>
        <v>155</v>
      </c>
      <c r="M32" s="7">
        <v>1</v>
      </c>
      <c r="N32" s="99"/>
      <c r="O32" s="99">
        <v>131.5</v>
      </c>
      <c r="P32" s="53" t="s">
        <v>1851</v>
      </c>
      <c r="Q32" s="7"/>
    </row>
    <row r="33" spans="1:17" s="52" customFormat="1" ht="24.75" customHeight="1">
      <c r="A33" s="7">
        <v>31</v>
      </c>
      <c r="B33" s="51" t="s">
        <v>1889</v>
      </c>
      <c r="C33" s="51" t="s">
        <v>1890</v>
      </c>
      <c r="D33" s="51" t="s">
        <v>2396</v>
      </c>
      <c r="E33" s="51" t="s">
        <v>1887</v>
      </c>
      <c r="F33" s="7" t="s">
        <v>1888</v>
      </c>
      <c r="G33" s="100"/>
      <c r="H33" s="51" t="s">
        <v>2509</v>
      </c>
      <c r="I33" s="51" t="s">
        <v>2408</v>
      </c>
      <c r="J33" s="51" t="s">
        <v>2401</v>
      </c>
      <c r="K33" s="7"/>
      <c r="L33" s="7">
        <f t="shared" si="0"/>
        <v>150.5</v>
      </c>
      <c r="M33" s="7">
        <v>2</v>
      </c>
      <c r="N33" s="100"/>
      <c r="O33" s="100"/>
      <c r="P33" s="53" t="s">
        <v>1813</v>
      </c>
      <c r="Q33" s="7"/>
    </row>
    <row r="34" spans="1:17" s="54" customFormat="1" ht="24.75" customHeight="1">
      <c r="A34" s="53">
        <v>32</v>
      </c>
      <c r="B34" s="53" t="s">
        <v>1891</v>
      </c>
      <c r="C34" s="53" t="s">
        <v>1892</v>
      </c>
      <c r="D34" s="53" t="s">
        <v>2396</v>
      </c>
      <c r="E34" s="53" t="s">
        <v>1887</v>
      </c>
      <c r="F34" s="53" t="s">
        <v>1888</v>
      </c>
      <c r="G34" s="100"/>
      <c r="H34" s="53" t="s">
        <v>2520</v>
      </c>
      <c r="I34" s="53" t="s">
        <v>2618</v>
      </c>
      <c r="J34" s="53" t="s">
        <v>2401</v>
      </c>
      <c r="K34" s="53"/>
      <c r="L34" s="53">
        <f t="shared" si="0"/>
        <v>145</v>
      </c>
      <c r="M34" s="53">
        <v>3</v>
      </c>
      <c r="N34" s="100"/>
      <c r="O34" s="100"/>
      <c r="P34" s="53" t="s">
        <v>1846</v>
      </c>
      <c r="Q34" s="53"/>
    </row>
    <row r="35" spans="1:17" s="52" customFormat="1" ht="24.75" customHeight="1">
      <c r="A35" s="7">
        <v>33</v>
      </c>
      <c r="B35" s="51" t="s">
        <v>1893</v>
      </c>
      <c r="C35" s="51" t="s">
        <v>1894</v>
      </c>
      <c r="D35" s="51" t="s">
        <v>2396</v>
      </c>
      <c r="E35" s="51" t="s">
        <v>1887</v>
      </c>
      <c r="F35" s="7" t="s">
        <v>1888</v>
      </c>
      <c r="G35" s="100"/>
      <c r="H35" s="51" t="s">
        <v>2408</v>
      </c>
      <c r="I35" s="51" t="s">
        <v>2614</v>
      </c>
      <c r="J35" s="51" t="s">
        <v>2409</v>
      </c>
      <c r="K35" s="7"/>
      <c r="L35" s="7">
        <f t="shared" si="0"/>
        <v>144.5</v>
      </c>
      <c r="M35" s="7">
        <v>4</v>
      </c>
      <c r="N35" s="100"/>
      <c r="O35" s="100"/>
      <c r="P35" s="53" t="s">
        <v>1813</v>
      </c>
      <c r="Q35" s="7"/>
    </row>
    <row r="36" spans="1:17" s="52" customFormat="1" ht="24.75" customHeight="1">
      <c r="A36" s="7">
        <v>34</v>
      </c>
      <c r="B36" s="51" t="s">
        <v>1895</v>
      </c>
      <c r="C36" s="51" t="s">
        <v>1896</v>
      </c>
      <c r="D36" s="51" t="s">
        <v>2396</v>
      </c>
      <c r="E36" s="51" t="s">
        <v>1887</v>
      </c>
      <c r="F36" s="7" t="s">
        <v>1888</v>
      </c>
      <c r="G36" s="100"/>
      <c r="H36" s="51" t="s">
        <v>2408</v>
      </c>
      <c r="I36" s="51" t="s">
        <v>2707</v>
      </c>
      <c r="J36" s="51" t="s">
        <v>2401</v>
      </c>
      <c r="K36" s="7"/>
      <c r="L36" s="7">
        <f t="shared" si="0"/>
        <v>132</v>
      </c>
      <c r="M36" s="7">
        <v>5</v>
      </c>
      <c r="N36" s="100"/>
      <c r="O36" s="100"/>
      <c r="P36" s="53" t="s">
        <v>1851</v>
      </c>
      <c r="Q36" s="7"/>
    </row>
    <row r="37" spans="1:17" s="52" customFormat="1" ht="24.75" customHeight="1">
      <c r="A37" s="7">
        <v>35</v>
      </c>
      <c r="B37" s="51" t="s">
        <v>1897</v>
      </c>
      <c r="C37" s="51" t="s">
        <v>1898</v>
      </c>
      <c r="D37" s="51" t="s">
        <v>2396</v>
      </c>
      <c r="E37" s="51" t="s">
        <v>1887</v>
      </c>
      <c r="F37" s="7" t="s">
        <v>1888</v>
      </c>
      <c r="G37" s="101"/>
      <c r="H37" s="51" t="s">
        <v>2426</v>
      </c>
      <c r="I37" s="51" t="s">
        <v>2614</v>
      </c>
      <c r="J37" s="51" t="s">
        <v>2401</v>
      </c>
      <c r="K37" s="7"/>
      <c r="L37" s="7">
        <f t="shared" si="0"/>
        <v>131.5</v>
      </c>
      <c r="M37" s="7">
        <v>6</v>
      </c>
      <c r="N37" s="101"/>
      <c r="O37" s="101"/>
      <c r="P37" s="53" t="s">
        <v>1817</v>
      </c>
      <c r="Q37" s="7"/>
    </row>
    <row r="38" spans="1:17" s="52" customFormat="1" ht="24.75" customHeight="1">
      <c r="A38" s="7">
        <v>36</v>
      </c>
      <c r="B38" s="51" t="s">
        <v>2282</v>
      </c>
      <c r="C38" s="51" t="s">
        <v>2283</v>
      </c>
      <c r="D38" s="51" t="s">
        <v>2396</v>
      </c>
      <c r="E38" s="51" t="s">
        <v>2284</v>
      </c>
      <c r="F38" s="7" t="s">
        <v>2285</v>
      </c>
      <c r="G38" s="99">
        <v>1</v>
      </c>
      <c r="H38" s="51" t="s">
        <v>2421</v>
      </c>
      <c r="I38" s="51" t="s">
        <v>2597</v>
      </c>
      <c r="J38" s="51" t="s">
        <v>2409</v>
      </c>
      <c r="K38" s="7"/>
      <c r="L38" s="7">
        <f t="shared" si="0"/>
        <v>132.5</v>
      </c>
      <c r="M38" s="7">
        <v>1</v>
      </c>
      <c r="N38" s="99"/>
      <c r="O38" s="99">
        <v>117.5</v>
      </c>
      <c r="P38" s="53" t="s">
        <v>1846</v>
      </c>
      <c r="Q38" s="7"/>
    </row>
    <row r="39" spans="1:17" s="52" customFormat="1" ht="24.75" customHeight="1">
      <c r="A39" s="7">
        <v>37</v>
      </c>
      <c r="B39" s="51" t="s">
        <v>2286</v>
      </c>
      <c r="C39" s="51" t="s">
        <v>2287</v>
      </c>
      <c r="D39" s="51" t="s">
        <v>2396</v>
      </c>
      <c r="E39" s="51" t="s">
        <v>2284</v>
      </c>
      <c r="F39" s="7" t="s">
        <v>2285</v>
      </c>
      <c r="G39" s="100"/>
      <c r="H39" s="51" t="s">
        <v>2414</v>
      </c>
      <c r="I39" s="51" t="s">
        <v>2727</v>
      </c>
      <c r="J39" s="51" t="s">
        <v>2401</v>
      </c>
      <c r="K39" s="7"/>
      <c r="L39" s="7">
        <f t="shared" si="0"/>
        <v>118.5</v>
      </c>
      <c r="M39" s="7">
        <v>2</v>
      </c>
      <c r="N39" s="100"/>
      <c r="O39" s="100"/>
      <c r="P39" s="53" t="s">
        <v>1813</v>
      </c>
      <c r="Q39" s="7"/>
    </row>
    <row r="40" spans="1:17" s="52" customFormat="1" ht="24.75" customHeight="1">
      <c r="A40" s="7">
        <v>38</v>
      </c>
      <c r="B40" s="51" t="s">
        <v>2288</v>
      </c>
      <c r="C40" s="51" t="s">
        <v>2289</v>
      </c>
      <c r="D40" s="51" t="s">
        <v>2396</v>
      </c>
      <c r="E40" s="51" t="s">
        <v>2284</v>
      </c>
      <c r="F40" s="7" t="s">
        <v>2285</v>
      </c>
      <c r="G40" s="101"/>
      <c r="H40" s="51" t="s">
        <v>2622</v>
      </c>
      <c r="I40" s="51" t="s">
        <v>3054</v>
      </c>
      <c r="J40" s="51" t="s">
        <v>2409</v>
      </c>
      <c r="K40" s="7"/>
      <c r="L40" s="7">
        <f t="shared" si="0"/>
        <v>117.5</v>
      </c>
      <c r="M40" s="7">
        <v>3</v>
      </c>
      <c r="N40" s="101"/>
      <c r="O40" s="101"/>
      <c r="P40" s="53" t="s">
        <v>1851</v>
      </c>
      <c r="Q40" s="7"/>
    </row>
    <row r="41" spans="1:17" s="52" customFormat="1" ht="24.75" customHeight="1">
      <c r="A41" s="7">
        <v>39</v>
      </c>
      <c r="B41" s="51" t="s">
        <v>2290</v>
      </c>
      <c r="C41" s="51" t="s">
        <v>2291</v>
      </c>
      <c r="D41" s="51" t="s">
        <v>2418</v>
      </c>
      <c r="E41" s="51" t="s">
        <v>2292</v>
      </c>
      <c r="F41" s="7" t="s">
        <v>2293</v>
      </c>
      <c r="G41" s="99">
        <v>1</v>
      </c>
      <c r="H41" s="51" t="s">
        <v>2431</v>
      </c>
      <c r="I41" s="51" t="s">
        <v>2500</v>
      </c>
      <c r="J41" s="51" t="s">
        <v>2409</v>
      </c>
      <c r="K41" s="7">
        <v>15</v>
      </c>
      <c r="L41" s="7">
        <f t="shared" si="0"/>
        <v>143.5</v>
      </c>
      <c r="M41" s="7">
        <v>1</v>
      </c>
      <c r="N41" s="99"/>
      <c r="O41" s="99">
        <v>127.5</v>
      </c>
      <c r="P41" s="53" t="s">
        <v>1813</v>
      </c>
      <c r="Q41" s="7"/>
    </row>
    <row r="42" spans="1:17" s="52" customFormat="1" ht="24.75" customHeight="1">
      <c r="A42" s="7">
        <v>40</v>
      </c>
      <c r="B42" s="51" t="s">
        <v>2294</v>
      </c>
      <c r="C42" s="51" t="s">
        <v>2295</v>
      </c>
      <c r="D42" s="51" t="s">
        <v>2396</v>
      </c>
      <c r="E42" s="51" t="s">
        <v>2292</v>
      </c>
      <c r="F42" s="7" t="s">
        <v>2293</v>
      </c>
      <c r="G42" s="100"/>
      <c r="H42" s="51" t="s">
        <v>2718</v>
      </c>
      <c r="I42" s="51" t="s">
        <v>2485</v>
      </c>
      <c r="J42" s="51" t="s">
        <v>2409</v>
      </c>
      <c r="K42" s="7">
        <v>8</v>
      </c>
      <c r="L42" s="7">
        <f t="shared" si="0"/>
        <v>127.5</v>
      </c>
      <c r="M42" s="7">
        <v>3</v>
      </c>
      <c r="N42" s="100"/>
      <c r="O42" s="100"/>
      <c r="P42" s="53" t="s">
        <v>1851</v>
      </c>
      <c r="Q42" s="7"/>
    </row>
    <row r="43" spans="1:17" s="52" customFormat="1" ht="24.75" customHeight="1">
      <c r="A43" s="7">
        <v>41</v>
      </c>
      <c r="B43" s="51" t="s">
        <v>2296</v>
      </c>
      <c r="C43" s="51" t="s">
        <v>2297</v>
      </c>
      <c r="D43" s="51" t="s">
        <v>2396</v>
      </c>
      <c r="E43" s="51" t="s">
        <v>2292</v>
      </c>
      <c r="F43" s="7" t="s">
        <v>2293</v>
      </c>
      <c r="G43" s="101"/>
      <c r="H43" s="51" t="s">
        <v>2686</v>
      </c>
      <c r="I43" s="51" t="s">
        <v>2706</v>
      </c>
      <c r="J43" s="51" t="s">
        <v>2409</v>
      </c>
      <c r="K43" s="7">
        <v>11</v>
      </c>
      <c r="L43" s="7">
        <f t="shared" si="0"/>
        <v>130</v>
      </c>
      <c r="M43" s="7">
        <v>2</v>
      </c>
      <c r="N43" s="101"/>
      <c r="O43" s="101"/>
      <c r="P43" s="53" t="s">
        <v>1817</v>
      </c>
      <c r="Q43" s="7"/>
    </row>
    <row r="44" spans="1:17" s="52" customFormat="1" ht="24.75" customHeight="1">
      <c r="A44" s="7">
        <v>42</v>
      </c>
      <c r="B44" s="51" t="s">
        <v>2298</v>
      </c>
      <c r="C44" s="51" t="s">
        <v>4408</v>
      </c>
      <c r="D44" s="51" t="s">
        <v>2396</v>
      </c>
      <c r="E44" s="51" t="s">
        <v>2299</v>
      </c>
      <c r="F44" s="7" t="s">
        <v>2300</v>
      </c>
      <c r="G44" s="99">
        <v>1</v>
      </c>
      <c r="H44" s="51" t="s">
        <v>3308</v>
      </c>
      <c r="I44" s="51" t="s">
        <v>2593</v>
      </c>
      <c r="J44" s="51" t="s">
        <v>2409</v>
      </c>
      <c r="K44" s="7"/>
      <c r="L44" s="7">
        <f t="shared" si="0"/>
        <v>154.5</v>
      </c>
      <c r="M44" s="7">
        <v>1</v>
      </c>
      <c r="N44" s="99"/>
      <c r="O44" s="99">
        <v>142</v>
      </c>
      <c r="P44" s="53" t="s">
        <v>1846</v>
      </c>
      <c r="Q44" s="7"/>
    </row>
    <row r="45" spans="1:17" s="52" customFormat="1" ht="24.75" customHeight="1">
      <c r="A45" s="7">
        <v>43</v>
      </c>
      <c r="B45" s="51" t="s">
        <v>2301</v>
      </c>
      <c r="C45" s="51" t="s">
        <v>2302</v>
      </c>
      <c r="D45" s="51" t="s">
        <v>2396</v>
      </c>
      <c r="E45" s="51" t="s">
        <v>2299</v>
      </c>
      <c r="F45" s="7" t="s">
        <v>2300</v>
      </c>
      <c r="G45" s="100"/>
      <c r="H45" s="51" t="s">
        <v>2496</v>
      </c>
      <c r="I45" s="51" t="s">
        <v>2592</v>
      </c>
      <c r="J45" s="51" t="s">
        <v>2409</v>
      </c>
      <c r="K45" s="7"/>
      <c r="L45" s="7">
        <f t="shared" si="0"/>
        <v>145</v>
      </c>
      <c r="M45" s="7">
        <v>2</v>
      </c>
      <c r="N45" s="100"/>
      <c r="O45" s="100"/>
      <c r="P45" s="53" t="s">
        <v>1813</v>
      </c>
      <c r="Q45" s="7"/>
    </row>
    <row r="46" spans="1:17" s="52" customFormat="1" ht="24.75" customHeight="1">
      <c r="A46" s="7">
        <v>44</v>
      </c>
      <c r="B46" s="51" t="s">
        <v>2303</v>
      </c>
      <c r="C46" s="51" t="s">
        <v>2304</v>
      </c>
      <c r="D46" s="51" t="s">
        <v>2396</v>
      </c>
      <c r="E46" s="51" t="s">
        <v>2299</v>
      </c>
      <c r="F46" s="7" t="s">
        <v>2300</v>
      </c>
      <c r="G46" s="101"/>
      <c r="H46" s="51" t="s">
        <v>2520</v>
      </c>
      <c r="I46" s="51" t="s">
        <v>2426</v>
      </c>
      <c r="J46" s="51" t="s">
        <v>2409</v>
      </c>
      <c r="K46" s="7"/>
      <c r="L46" s="7">
        <f t="shared" si="0"/>
        <v>142</v>
      </c>
      <c r="M46" s="7">
        <v>3</v>
      </c>
      <c r="N46" s="101"/>
      <c r="O46" s="101"/>
      <c r="P46" s="53" t="s">
        <v>1846</v>
      </c>
      <c r="Q46" s="7"/>
    </row>
    <row r="47" spans="1:17" s="52" customFormat="1" ht="24.75" customHeight="1">
      <c r="A47" s="7">
        <v>45</v>
      </c>
      <c r="B47" s="51" t="s">
        <v>2305</v>
      </c>
      <c r="C47" s="51" t="s">
        <v>2306</v>
      </c>
      <c r="D47" s="51" t="s">
        <v>2396</v>
      </c>
      <c r="E47" s="51" t="s">
        <v>2307</v>
      </c>
      <c r="F47" s="7" t="s">
        <v>2308</v>
      </c>
      <c r="G47" s="99">
        <v>1</v>
      </c>
      <c r="H47" s="51" t="s">
        <v>2447</v>
      </c>
      <c r="I47" s="51" t="s">
        <v>2520</v>
      </c>
      <c r="J47" s="51" t="s">
        <v>2409</v>
      </c>
      <c r="K47" s="7"/>
      <c r="L47" s="7">
        <f t="shared" si="0"/>
        <v>155.5</v>
      </c>
      <c r="M47" s="7">
        <v>1</v>
      </c>
      <c r="N47" s="99"/>
      <c r="O47" s="99">
        <v>129</v>
      </c>
      <c r="P47" s="53" t="s">
        <v>1813</v>
      </c>
      <c r="Q47" s="7"/>
    </row>
    <row r="48" spans="1:17" s="52" customFormat="1" ht="24.75" customHeight="1">
      <c r="A48" s="7">
        <v>46</v>
      </c>
      <c r="B48" s="51" t="s">
        <v>2309</v>
      </c>
      <c r="C48" s="51" t="s">
        <v>2310</v>
      </c>
      <c r="D48" s="51" t="s">
        <v>2396</v>
      </c>
      <c r="E48" s="51" t="s">
        <v>2307</v>
      </c>
      <c r="F48" s="7" t="s">
        <v>2308</v>
      </c>
      <c r="G48" s="100"/>
      <c r="H48" s="51" t="s">
        <v>2407</v>
      </c>
      <c r="I48" s="51" t="s">
        <v>2579</v>
      </c>
      <c r="J48" s="51" t="s">
        <v>2409</v>
      </c>
      <c r="K48" s="7"/>
      <c r="L48" s="7">
        <f t="shared" si="0"/>
        <v>147.5</v>
      </c>
      <c r="M48" s="7">
        <v>2</v>
      </c>
      <c r="N48" s="100"/>
      <c r="O48" s="100"/>
      <c r="P48" s="53" t="s">
        <v>1851</v>
      </c>
      <c r="Q48" s="7"/>
    </row>
    <row r="49" spans="1:17" s="52" customFormat="1" ht="24.75" customHeight="1">
      <c r="A49" s="7">
        <v>47</v>
      </c>
      <c r="B49" s="51" t="s">
        <v>2311</v>
      </c>
      <c r="C49" s="51" t="s">
        <v>2312</v>
      </c>
      <c r="D49" s="51" t="s">
        <v>2418</v>
      </c>
      <c r="E49" s="51" t="s">
        <v>2307</v>
      </c>
      <c r="F49" s="7" t="s">
        <v>2308</v>
      </c>
      <c r="G49" s="101"/>
      <c r="H49" s="51" t="s">
        <v>2421</v>
      </c>
      <c r="I49" s="51" t="s">
        <v>2706</v>
      </c>
      <c r="J49" s="51" t="s">
        <v>2409</v>
      </c>
      <c r="K49" s="7"/>
      <c r="L49" s="7">
        <f t="shared" si="0"/>
        <v>129</v>
      </c>
      <c r="M49" s="7">
        <v>3</v>
      </c>
      <c r="N49" s="101"/>
      <c r="O49" s="101"/>
      <c r="P49" s="53" t="s">
        <v>1817</v>
      </c>
      <c r="Q49" s="7"/>
    </row>
    <row r="50" spans="1:17" s="52" customFormat="1" ht="24.75" customHeight="1">
      <c r="A50" s="7">
        <v>48</v>
      </c>
      <c r="B50" s="51" t="s">
        <v>2313</v>
      </c>
      <c r="C50" s="51" t="s">
        <v>2314</v>
      </c>
      <c r="D50" s="51" t="s">
        <v>2396</v>
      </c>
      <c r="E50" s="51" t="s">
        <v>2315</v>
      </c>
      <c r="F50" s="7" t="s">
        <v>2316</v>
      </c>
      <c r="G50" s="99">
        <v>1</v>
      </c>
      <c r="H50" s="51" t="s">
        <v>2509</v>
      </c>
      <c r="I50" s="51" t="s">
        <v>2514</v>
      </c>
      <c r="J50" s="51" t="s">
        <v>2409</v>
      </c>
      <c r="K50" s="7"/>
      <c r="L50" s="7">
        <f t="shared" si="0"/>
        <v>146.5</v>
      </c>
      <c r="M50" s="7">
        <v>1</v>
      </c>
      <c r="N50" s="99"/>
      <c r="O50" s="99">
        <v>134</v>
      </c>
      <c r="P50" s="53" t="s">
        <v>1846</v>
      </c>
      <c r="Q50" s="7"/>
    </row>
    <row r="51" spans="1:17" s="52" customFormat="1" ht="24.75" customHeight="1">
      <c r="A51" s="7">
        <v>49</v>
      </c>
      <c r="B51" s="51" t="s">
        <v>2317</v>
      </c>
      <c r="C51" s="51" t="s">
        <v>2318</v>
      </c>
      <c r="D51" s="51" t="s">
        <v>2396</v>
      </c>
      <c r="E51" s="51" t="s">
        <v>2315</v>
      </c>
      <c r="F51" s="7" t="s">
        <v>2316</v>
      </c>
      <c r="G51" s="100"/>
      <c r="H51" s="51" t="s">
        <v>2592</v>
      </c>
      <c r="I51" s="51" t="s">
        <v>2469</v>
      </c>
      <c r="J51" s="51" t="s">
        <v>2409</v>
      </c>
      <c r="K51" s="7"/>
      <c r="L51" s="7">
        <f t="shared" si="0"/>
        <v>137</v>
      </c>
      <c r="M51" s="7">
        <v>2</v>
      </c>
      <c r="N51" s="100"/>
      <c r="O51" s="100"/>
      <c r="P51" s="53" t="s">
        <v>1813</v>
      </c>
      <c r="Q51" s="7"/>
    </row>
    <row r="52" spans="1:17" s="52" customFormat="1" ht="24.75" customHeight="1">
      <c r="A52" s="7">
        <v>50</v>
      </c>
      <c r="B52" s="51" t="s">
        <v>2319</v>
      </c>
      <c r="C52" s="51" t="s">
        <v>2320</v>
      </c>
      <c r="D52" s="51" t="s">
        <v>2396</v>
      </c>
      <c r="E52" s="51" t="s">
        <v>2315</v>
      </c>
      <c r="F52" s="7" t="s">
        <v>2316</v>
      </c>
      <c r="G52" s="101"/>
      <c r="H52" s="51" t="s">
        <v>2431</v>
      </c>
      <c r="I52" s="51" t="s">
        <v>2469</v>
      </c>
      <c r="J52" s="51" t="s">
        <v>2409</v>
      </c>
      <c r="K52" s="7"/>
      <c r="L52" s="7">
        <f t="shared" si="0"/>
        <v>134</v>
      </c>
      <c r="M52" s="7">
        <v>3</v>
      </c>
      <c r="N52" s="101"/>
      <c r="O52" s="101"/>
      <c r="P52" s="53" t="s">
        <v>1846</v>
      </c>
      <c r="Q52" s="7"/>
    </row>
    <row r="53" spans="1:17" s="52" customFormat="1" ht="24.75" customHeight="1">
      <c r="A53" s="7">
        <v>51</v>
      </c>
      <c r="B53" s="51" t="s">
        <v>2321</v>
      </c>
      <c r="C53" s="51" t="s">
        <v>2322</v>
      </c>
      <c r="D53" s="51" t="s">
        <v>2396</v>
      </c>
      <c r="E53" s="51" t="s">
        <v>2323</v>
      </c>
      <c r="F53" s="7" t="s">
        <v>2324</v>
      </c>
      <c r="G53" s="99">
        <v>1</v>
      </c>
      <c r="H53" s="51" t="s">
        <v>2682</v>
      </c>
      <c r="I53" s="51" t="s">
        <v>2496</v>
      </c>
      <c r="J53" s="51" t="s">
        <v>2409</v>
      </c>
      <c r="K53" s="7">
        <v>6</v>
      </c>
      <c r="L53" s="7">
        <f t="shared" si="0"/>
        <v>149</v>
      </c>
      <c r="M53" s="7">
        <v>2</v>
      </c>
      <c r="N53" s="99"/>
      <c r="O53" s="99">
        <v>136.5</v>
      </c>
      <c r="P53" s="53" t="s">
        <v>1813</v>
      </c>
      <c r="Q53" s="7"/>
    </row>
    <row r="54" spans="1:17" s="52" customFormat="1" ht="24.75" customHeight="1">
      <c r="A54" s="7">
        <v>52</v>
      </c>
      <c r="B54" s="51" t="s">
        <v>2325</v>
      </c>
      <c r="C54" s="51" t="s">
        <v>2326</v>
      </c>
      <c r="D54" s="51" t="s">
        <v>2418</v>
      </c>
      <c r="E54" s="51" t="s">
        <v>2323</v>
      </c>
      <c r="F54" s="7" t="s">
        <v>2324</v>
      </c>
      <c r="G54" s="100"/>
      <c r="H54" s="51" t="s">
        <v>2520</v>
      </c>
      <c r="I54" s="51" t="s">
        <v>2462</v>
      </c>
      <c r="J54" s="51" t="s">
        <v>2401</v>
      </c>
      <c r="K54" s="7">
        <v>14</v>
      </c>
      <c r="L54" s="7">
        <f t="shared" si="0"/>
        <v>155</v>
      </c>
      <c r="M54" s="7">
        <v>1</v>
      </c>
      <c r="N54" s="100"/>
      <c r="O54" s="100"/>
      <c r="P54" s="53" t="s">
        <v>1851</v>
      </c>
      <c r="Q54" s="7"/>
    </row>
    <row r="55" spans="1:17" s="52" customFormat="1" ht="24.75" customHeight="1">
      <c r="A55" s="7">
        <v>53</v>
      </c>
      <c r="B55" s="51" t="s">
        <v>2327</v>
      </c>
      <c r="C55" s="51" t="s">
        <v>2328</v>
      </c>
      <c r="D55" s="51" t="s">
        <v>2396</v>
      </c>
      <c r="E55" s="51" t="s">
        <v>2323</v>
      </c>
      <c r="F55" s="7" t="s">
        <v>2324</v>
      </c>
      <c r="G55" s="101"/>
      <c r="H55" s="51" t="s">
        <v>2706</v>
      </c>
      <c r="I55" s="51" t="s">
        <v>2818</v>
      </c>
      <c r="J55" s="51" t="s">
        <v>2409</v>
      </c>
      <c r="K55" s="7">
        <v>3</v>
      </c>
      <c r="L55" s="7">
        <f t="shared" si="0"/>
        <v>136.5</v>
      </c>
      <c r="M55" s="7">
        <v>3</v>
      </c>
      <c r="N55" s="101"/>
      <c r="O55" s="101"/>
      <c r="P55" s="53" t="s">
        <v>1817</v>
      </c>
      <c r="Q55" s="7"/>
    </row>
    <row r="56" spans="1:17" s="52" customFormat="1" ht="24.75" customHeight="1">
      <c r="A56" s="7">
        <v>54</v>
      </c>
      <c r="B56" s="51" t="s">
        <v>2329</v>
      </c>
      <c r="C56" s="51" t="s">
        <v>2330</v>
      </c>
      <c r="D56" s="51" t="s">
        <v>2396</v>
      </c>
      <c r="E56" s="51" t="s">
        <v>2331</v>
      </c>
      <c r="F56" s="7" t="s">
        <v>2332</v>
      </c>
      <c r="G56" s="99">
        <v>1</v>
      </c>
      <c r="H56" s="51" t="s">
        <v>2579</v>
      </c>
      <c r="I56" s="51" t="s">
        <v>2579</v>
      </c>
      <c r="J56" s="51" t="s">
        <v>2409</v>
      </c>
      <c r="K56" s="7"/>
      <c r="L56" s="7">
        <f t="shared" si="0"/>
        <v>148</v>
      </c>
      <c r="M56" s="7">
        <v>1</v>
      </c>
      <c r="N56" s="99"/>
      <c r="O56" s="99">
        <v>131.5</v>
      </c>
      <c r="P56" s="53" t="s">
        <v>1846</v>
      </c>
      <c r="Q56" s="7"/>
    </row>
    <row r="57" spans="1:17" s="52" customFormat="1" ht="24.75" customHeight="1">
      <c r="A57" s="7">
        <v>55</v>
      </c>
      <c r="B57" s="51" t="s">
        <v>2333</v>
      </c>
      <c r="C57" s="51" t="s">
        <v>2334</v>
      </c>
      <c r="D57" s="51" t="s">
        <v>2396</v>
      </c>
      <c r="E57" s="51" t="s">
        <v>2331</v>
      </c>
      <c r="F57" s="7" t="s">
        <v>2332</v>
      </c>
      <c r="G57" s="100"/>
      <c r="H57" s="51" t="s">
        <v>2579</v>
      </c>
      <c r="I57" s="51" t="s">
        <v>2593</v>
      </c>
      <c r="J57" s="51" t="s">
        <v>2409</v>
      </c>
      <c r="K57" s="7"/>
      <c r="L57" s="7">
        <f t="shared" si="0"/>
        <v>144.5</v>
      </c>
      <c r="M57" s="7">
        <v>2</v>
      </c>
      <c r="N57" s="100"/>
      <c r="O57" s="100"/>
      <c r="P57" s="53" t="s">
        <v>1813</v>
      </c>
      <c r="Q57" s="7"/>
    </row>
    <row r="58" spans="1:17" s="52" customFormat="1" ht="24.75" customHeight="1">
      <c r="A58" s="7">
        <v>56</v>
      </c>
      <c r="B58" s="51" t="s">
        <v>2335</v>
      </c>
      <c r="C58" s="51" t="s">
        <v>2336</v>
      </c>
      <c r="D58" s="51" t="s">
        <v>2396</v>
      </c>
      <c r="E58" s="51" t="s">
        <v>2331</v>
      </c>
      <c r="F58" s="7" t="s">
        <v>2332</v>
      </c>
      <c r="G58" s="101"/>
      <c r="H58" s="51" t="s">
        <v>2614</v>
      </c>
      <c r="I58" s="51" t="s">
        <v>2479</v>
      </c>
      <c r="J58" s="51" t="s">
        <v>2409</v>
      </c>
      <c r="K58" s="7"/>
      <c r="L58" s="7">
        <f t="shared" si="0"/>
        <v>131.5</v>
      </c>
      <c r="M58" s="7">
        <v>3</v>
      </c>
      <c r="N58" s="101"/>
      <c r="O58" s="101"/>
      <c r="P58" s="53" t="s">
        <v>1851</v>
      </c>
      <c r="Q58" s="7"/>
    </row>
    <row r="59" spans="1:17" ht="24">
      <c r="A59" s="7">
        <v>57</v>
      </c>
      <c r="B59" s="7"/>
      <c r="C59" s="7" t="s">
        <v>2337</v>
      </c>
      <c r="D59" s="7" t="s">
        <v>2396</v>
      </c>
      <c r="E59" s="7" t="s">
        <v>1838</v>
      </c>
      <c r="F59" s="7" t="s">
        <v>2338</v>
      </c>
      <c r="G59" s="99">
        <v>1</v>
      </c>
      <c r="H59" s="7"/>
      <c r="I59" s="7"/>
      <c r="J59" s="7"/>
      <c r="K59" s="7"/>
      <c r="L59" s="7"/>
      <c r="M59" s="7"/>
      <c r="N59" s="7"/>
      <c r="O59" s="7"/>
      <c r="P59" s="7" t="s">
        <v>2339</v>
      </c>
      <c r="Q59" s="7"/>
    </row>
    <row r="60" spans="1:17" ht="24">
      <c r="A60" s="7">
        <v>58</v>
      </c>
      <c r="B60" s="7"/>
      <c r="C60" s="7" t="s">
        <v>2340</v>
      </c>
      <c r="D60" s="7" t="s">
        <v>2396</v>
      </c>
      <c r="E60" s="7" t="s">
        <v>1838</v>
      </c>
      <c r="F60" s="7" t="s">
        <v>2338</v>
      </c>
      <c r="G60" s="100"/>
      <c r="H60" s="7"/>
      <c r="I60" s="7"/>
      <c r="J60" s="7"/>
      <c r="K60" s="7"/>
      <c r="L60" s="7"/>
      <c r="M60" s="7"/>
      <c r="N60" s="7"/>
      <c r="O60" s="7"/>
      <c r="P60" s="7" t="s">
        <v>2339</v>
      </c>
      <c r="Q60" s="7"/>
    </row>
    <row r="61" spans="1:17" ht="24">
      <c r="A61" s="7">
        <v>59</v>
      </c>
      <c r="B61" s="7"/>
      <c r="C61" s="7" t="s">
        <v>2341</v>
      </c>
      <c r="D61" s="7" t="s">
        <v>2396</v>
      </c>
      <c r="E61" s="7" t="s">
        <v>1838</v>
      </c>
      <c r="F61" s="7" t="s">
        <v>2338</v>
      </c>
      <c r="G61" s="101"/>
      <c r="H61" s="7"/>
      <c r="I61" s="7"/>
      <c r="J61" s="7"/>
      <c r="K61" s="7"/>
      <c r="L61" s="7"/>
      <c r="M61" s="7"/>
      <c r="N61" s="7"/>
      <c r="O61" s="7"/>
      <c r="P61" s="7" t="s">
        <v>2339</v>
      </c>
      <c r="Q61" s="7"/>
    </row>
    <row r="62" spans="1:17" ht="24">
      <c r="A62" s="7">
        <v>60</v>
      </c>
      <c r="B62" s="7"/>
      <c r="C62" s="7" t="s">
        <v>2342</v>
      </c>
      <c r="D62" s="7" t="s">
        <v>2396</v>
      </c>
      <c r="E62" s="7" t="s">
        <v>1838</v>
      </c>
      <c r="F62" s="7" t="s">
        <v>2343</v>
      </c>
      <c r="G62" s="99">
        <v>1</v>
      </c>
      <c r="H62" s="7"/>
      <c r="I62" s="7"/>
      <c r="J62" s="7"/>
      <c r="K62" s="7"/>
      <c r="L62" s="7"/>
      <c r="M62" s="7"/>
      <c r="N62" s="7"/>
      <c r="O62" s="7"/>
      <c r="P62" s="7" t="s">
        <v>2339</v>
      </c>
      <c r="Q62" s="7"/>
    </row>
    <row r="63" spans="1:17" ht="24">
      <c r="A63" s="7">
        <v>61</v>
      </c>
      <c r="B63" s="7"/>
      <c r="C63" s="7" t="s">
        <v>2344</v>
      </c>
      <c r="D63" s="7" t="s">
        <v>2396</v>
      </c>
      <c r="E63" s="7" t="s">
        <v>1838</v>
      </c>
      <c r="F63" s="7" t="s">
        <v>2343</v>
      </c>
      <c r="G63" s="100"/>
      <c r="H63" s="7"/>
      <c r="I63" s="7"/>
      <c r="J63" s="7"/>
      <c r="K63" s="7"/>
      <c r="L63" s="7"/>
      <c r="M63" s="7"/>
      <c r="N63" s="7"/>
      <c r="O63" s="7"/>
      <c r="P63" s="7" t="s">
        <v>2339</v>
      </c>
      <c r="Q63" s="7"/>
    </row>
    <row r="64" spans="1:17" ht="24">
      <c r="A64" s="7">
        <v>62</v>
      </c>
      <c r="B64" s="7"/>
      <c r="C64" s="7" t="s">
        <v>2345</v>
      </c>
      <c r="D64" s="7" t="s">
        <v>2396</v>
      </c>
      <c r="E64" s="7" t="s">
        <v>1838</v>
      </c>
      <c r="F64" s="7" t="s">
        <v>2343</v>
      </c>
      <c r="G64" s="101"/>
      <c r="H64" s="7"/>
      <c r="I64" s="7"/>
      <c r="J64" s="7"/>
      <c r="K64" s="7"/>
      <c r="L64" s="7"/>
      <c r="M64" s="7"/>
      <c r="N64" s="7"/>
      <c r="O64" s="7"/>
      <c r="P64" s="7" t="s">
        <v>2339</v>
      </c>
      <c r="Q64" s="7"/>
    </row>
    <row r="65" spans="1:17" ht="24">
      <c r="A65" s="7">
        <v>63</v>
      </c>
      <c r="B65" s="7"/>
      <c r="C65" s="7" t="s">
        <v>2346</v>
      </c>
      <c r="D65" s="7" t="s">
        <v>2396</v>
      </c>
      <c r="E65" s="7" t="s">
        <v>2347</v>
      </c>
      <c r="F65" s="7" t="s">
        <v>2348</v>
      </c>
      <c r="G65" s="99">
        <v>1</v>
      </c>
      <c r="H65" s="7"/>
      <c r="I65" s="7"/>
      <c r="J65" s="7"/>
      <c r="K65" s="7"/>
      <c r="L65" s="7"/>
      <c r="M65" s="7"/>
      <c r="N65" s="7"/>
      <c r="O65" s="7"/>
      <c r="P65" s="7" t="s">
        <v>2339</v>
      </c>
      <c r="Q65" s="7"/>
    </row>
    <row r="66" spans="1:17" ht="24">
      <c r="A66" s="7">
        <v>64</v>
      </c>
      <c r="B66" s="7"/>
      <c r="C66" s="7" t="s">
        <v>2349</v>
      </c>
      <c r="D66" s="7" t="s">
        <v>2396</v>
      </c>
      <c r="E66" s="7" t="s">
        <v>2347</v>
      </c>
      <c r="F66" s="7" t="s">
        <v>2348</v>
      </c>
      <c r="G66" s="101"/>
      <c r="H66" s="7"/>
      <c r="I66" s="7"/>
      <c r="J66" s="7"/>
      <c r="K66" s="7"/>
      <c r="L66" s="7"/>
      <c r="M66" s="7"/>
      <c r="N66" s="7"/>
      <c r="O66" s="7"/>
      <c r="P66" s="7" t="s">
        <v>2339</v>
      </c>
      <c r="Q66" s="7"/>
    </row>
    <row r="67" spans="1:17" ht="24">
      <c r="A67" s="7">
        <v>65</v>
      </c>
      <c r="B67" s="7"/>
      <c r="C67" s="7" t="s">
        <v>2350</v>
      </c>
      <c r="D67" s="7" t="s">
        <v>2396</v>
      </c>
      <c r="E67" s="7" t="s">
        <v>1865</v>
      </c>
      <c r="F67" s="7" t="s">
        <v>2351</v>
      </c>
      <c r="G67" s="99">
        <v>1</v>
      </c>
      <c r="H67" s="7"/>
      <c r="I67" s="7"/>
      <c r="J67" s="7"/>
      <c r="K67" s="7"/>
      <c r="L67" s="7"/>
      <c r="M67" s="7"/>
      <c r="N67" s="7"/>
      <c r="O67" s="7"/>
      <c r="P67" s="7" t="s">
        <v>2339</v>
      </c>
      <c r="Q67" s="7"/>
    </row>
    <row r="68" spans="1:17" ht="24">
      <c r="A68" s="7">
        <v>66</v>
      </c>
      <c r="B68" s="7"/>
      <c r="C68" s="7" t="s">
        <v>2352</v>
      </c>
      <c r="D68" s="7" t="s">
        <v>2418</v>
      </c>
      <c r="E68" s="7" t="s">
        <v>1865</v>
      </c>
      <c r="F68" s="7" t="s">
        <v>2351</v>
      </c>
      <c r="G68" s="101"/>
      <c r="H68" s="7"/>
      <c r="I68" s="7"/>
      <c r="J68" s="7"/>
      <c r="K68" s="7"/>
      <c r="L68" s="7"/>
      <c r="M68" s="7"/>
      <c r="N68" s="7"/>
      <c r="O68" s="7"/>
      <c r="P68" s="7" t="s">
        <v>2339</v>
      </c>
      <c r="Q68" s="7"/>
    </row>
    <row r="69" spans="1:17" ht="24">
      <c r="A69" s="7">
        <v>67</v>
      </c>
      <c r="B69" s="7"/>
      <c r="C69" s="7" t="s">
        <v>2353</v>
      </c>
      <c r="D69" s="7" t="s">
        <v>2418</v>
      </c>
      <c r="E69" s="7" t="s">
        <v>2354</v>
      </c>
      <c r="F69" s="7" t="s">
        <v>2355</v>
      </c>
      <c r="G69" s="99">
        <v>1</v>
      </c>
      <c r="H69" s="7"/>
      <c r="I69" s="7"/>
      <c r="J69" s="7"/>
      <c r="K69" s="7"/>
      <c r="L69" s="7"/>
      <c r="M69" s="7"/>
      <c r="N69" s="7"/>
      <c r="O69" s="7"/>
      <c r="P69" s="7" t="s">
        <v>2339</v>
      </c>
      <c r="Q69" s="7"/>
    </row>
    <row r="70" spans="1:17" ht="24">
      <c r="A70" s="7">
        <v>68</v>
      </c>
      <c r="B70" s="7"/>
      <c r="C70" s="7" t="s">
        <v>2356</v>
      </c>
      <c r="D70" s="7" t="s">
        <v>2418</v>
      </c>
      <c r="E70" s="7" t="s">
        <v>2354</v>
      </c>
      <c r="F70" s="7" t="s">
        <v>2355</v>
      </c>
      <c r="G70" s="101"/>
      <c r="H70" s="7"/>
      <c r="I70" s="7"/>
      <c r="J70" s="7"/>
      <c r="K70" s="7"/>
      <c r="L70" s="7"/>
      <c r="M70" s="7"/>
      <c r="N70" s="7"/>
      <c r="O70" s="7"/>
      <c r="P70" s="7" t="s">
        <v>2339</v>
      </c>
      <c r="Q70" s="7"/>
    </row>
  </sheetData>
  <mergeCells count="54">
    <mergeCell ref="A1:Q1"/>
    <mergeCell ref="G3:G4"/>
    <mergeCell ref="N3:N4"/>
    <mergeCell ref="O3:O4"/>
    <mergeCell ref="G5:G8"/>
    <mergeCell ref="N5:N8"/>
    <mergeCell ref="O5:O8"/>
    <mergeCell ref="G10:G12"/>
    <mergeCell ref="N10:N12"/>
    <mergeCell ref="O10:O12"/>
    <mergeCell ref="G13:G20"/>
    <mergeCell ref="N13:N20"/>
    <mergeCell ref="O13:O20"/>
    <mergeCell ref="G21:G23"/>
    <mergeCell ref="N21:N23"/>
    <mergeCell ref="O21:O23"/>
    <mergeCell ref="G24:G26"/>
    <mergeCell ref="N24:N26"/>
    <mergeCell ref="O24:O26"/>
    <mergeCell ref="G27:G29"/>
    <mergeCell ref="N27:N29"/>
    <mergeCell ref="O27:O29"/>
    <mergeCell ref="G30:G31"/>
    <mergeCell ref="N30:N31"/>
    <mergeCell ref="O30:O31"/>
    <mergeCell ref="G32:G37"/>
    <mergeCell ref="N32:N37"/>
    <mergeCell ref="O32:O37"/>
    <mergeCell ref="G38:G40"/>
    <mergeCell ref="N38:N40"/>
    <mergeCell ref="O38:O40"/>
    <mergeCell ref="G41:G43"/>
    <mergeCell ref="N41:N43"/>
    <mergeCell ref="O41:O43"/>
    <mergeCell ref="G44:G46"/>
    <mergeCell ref="N44:N46"/>
    <mergeCell ref="O44:O46"/>
    <mergeCell ref="G47:G49"/>
    <mergeCell ref="N47:N49"/>
    <mergeCell ref="O47:O49"/>
    <mergeCell ref="G50:G52"/>
    <mergeCell ref="N50:N52"/>
    <mergeCell ref="O50:O52"/>
    <mergeCell ref="G53:G55"/>
    <mergeCell ref="N53:N55"/>
    <mergeCell ref="O53:O55"/>
    <mergeCell ref="G56:G58"/>
    <mergeCell ref="N56:N58"/>
    <mergeCell ref="O56:O58"/>
    <mergeCell ref="G59:G61"/>
    <mergeCell ref="G62:G64"/>
    <mergeCell ref="G65:G66"/>
    <mergeCell ref="G67:G68"/>
    <mergeCell ref="G69:G7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6"/>
  <sheetViews>
    <sheetView workbookViewId="0" topLeftCell="A1">
      <selection activeCell="E12" sqref="E12"/>
    </sheetView>
  </sheetViews>
  <sheetFormatPr defaultColWidth="9.00390625" defaultRowHeight="14.25"/>
  <cols>
    <col min="1" max="1" width="4.875" style="43" customWidth="1"/>
    <col min="2" max="2" width="12.625" style="0" customWidth="1"/>
    <col min="3" max="3" width="7.25390625" style="0" customWidth="1"/>
    <col min="4" max="4" width="3.25390625" style="0" customWidth="1"/>
    <col min="5" max="5" width="27.875" style="0" customWidth="1"/>
    <col min="6" max="6" width="18.125" style="0" customWidth="1"/>
    <col min="7" max="7" width="4.375" style="0" customWidth="1"/>
    <col min="8" max="8" width="5.50390625" style="0" customWidth="1"/>
    <col min="9" max="9" width="7.75390625" style="0" customWidth="1"/>
    <col min="10" max="10" width="2.875" style="0" customWidth="1"/>
    <col min="11" max="11" width="2.875" style="43" customWidth="1"/>
    <col min="12" max="12" width="5.50390625" style="0" customWidth="1"/>
    <col min="13" max="13" width="4.375" style="0" customWidth="1"/>
    <col min="14" max="14" width="3.625" style="43" customWidth="1"/>
    <col min="15" max="15" width="7.25390625" style="43" customWidth="1"/>
    <col min="16" max="16" width="4.375" style="43" customWidth="1"/>
    <col min="17" max="17" width="3.25390625" style="0" customWidth="1"/>
  </cols>
  <sheetData>
    <row r="1" spans="1:17" ht="38.25" customHeight="1">
      <c r="A1" s="97" t="s">
        <v>1792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72.75" customHeight="1">
      <c r="A2" s="3" t="s">
        <v>1476</v>
      </c>
      <c r="B2" s="3" t="s">
        <v>1477</v>
      </c>
      <c r="C2" s="3" t="s">
        <v>2379</v>
      </c>
      <c r="D2" s="3" t="s">
        <v>2380</v>
      </c>
      <c r="E2" s="3" t="s">
        <v>2381</v>
      </c>
      <c r="F2" s="3" t="s">
        <v>2382</v>
      </c>
      <c r="G2" s="3" t="s">
        <v>1478</v>
      </c>
      <c r="H2" s="4" t="s">
        <v>1479</v>
      </c>
      <c r="I2" s="4" t="s">
        <v>1480</v>
      </c>
      <c r="J2" s="4" t="s">
        <v>1481</v>
      </c>
      <c r="K2" s="4" t="s">
        <v>1482</v>
      </c>
      <c r="L2" s="4" t="s">
        <v>1483</v>
      </c>
      <c r="M2" s="4" t="s">
        <v>1484</v>
      </c>
      <c r="N2" s="3" t="s">
        <v>1485</v>
      </c>
      <c r="O2" s="3" t="s">
        <v>1486</v>
      </c>
      <c r="P2" s="3" t="s">
        <v>1487</v>
      </c>
      <c r="Q2" s="9" t="s">
        <v>1488</v>
      </c>
    </row>
    <row r="3" spans="1:17" ht="30" customHeight="1">
      <c r="A3" s="44">
        <v>1</v>
      </c>
      <c r="B3" s="45" t="s">
        <v>1489</v>
      </c>
      <c r="C3" s="45" t="s">
        <v>1490</v>
      </c>
      <c r="D3" s="45" t="s">
        <v>2396</v>
      </c>
      <c r="E3" s="46" t="s">
        <v>1491</v>
      </c>
      <c r="F3" s="47" t="s">
        <v>1492</v>
      </c>
      <c r="G3" s="48">
        <v>2</v>
      </c>
      <c r="H3" s="48" t="s">
        <v>2420</v>
      </c>
      <c r="I3" s="48" t="s">
        <v>2484</v>
      </c>
      <c r="J3" s="48" t="s">
        <v>2409</v>
      </c>
      <c r="K3" s="44">
        <v>0</v>
      </c>
      <c r="L3" s="45" t="s">
        <v>2959</v>
      </c>
      <c r="M3" s="48" t="s">
        <v>2481</v>
      </c>
      <c r="N3" s="44">
        <v>90</v>
      </c>
      <c r="O3" s="44">
        <v>113.5</v>
      </c>
      <c r="P3" s="49" t="s">
        <v>1493</v>
      </c>
      <c r="Q3" s="10"/>
    </row>
    <row r="4" spans="1:17" ht="30" customHeight="1">
      <c r="A4" s="44">
        <v>2</v>
      </c>
      <c r="B4" s="45" t="s">
        <v>1494</v>
      </c>
      <c r="C4" s="45" t="s">
        <v>1495</v>
      </c>
      <c r="D4" s="45" t="s">
        <v>2418</v>
      </c>
      <c r="E4" s="46" t="s">
        <v>1491</v>
      </c>
      <c r="F4" s="47" t="s">
        <v>1496</v>
      </c>
      <c r="G4" s="48">
        <v>2</v>
      </c>
      <c r="H4" s="48" t="s">
        <v>2490</v>
      </c>
      <c r="I4" s="48" t="s">
        <v>2463</v>
      </c>
      <c r="J4" s="48" t="s">
        <v>2409</v>
      </c>
      <c r="K4" s="44">
        <v>0</v>
      </c>
      <c r="L4" s="45" t="s">
        <v>1121</v>
      </c>
      <c r="M4" s="48" t="s">
        <v>2487</v>
      </c>
      <c r="N4" s="44">
        <v>90</v>
      </c>
      <c r="O4" s="44">
        <v>113.5</v>
      </c>
      <c r="P4" s="49" t="s">
        <v>1493</v>
      </c>
      <c r="Q4" s="10"/>
    </row>
    <row r="5" spans="1:17" ht="30" customHeight="1">
      <c r="A5" s="44">
        <v>3</v>
      </c>
      <c r="B5" s="45" t="s">
        <v>1497</v>
      </c>
      <c r="C5" s="45" t="s">
        <v>1498</v>
      </c>
      <c r="D5" s="45" t="s">
        <v>2396</v>
      </c>
      <c r="E5" s="46" t="s">
        <v>1491</v>
      </c>
      <c r="F5" s="47" t="s">
        <v>1496</v>
      </c>
      <c r="G5" s="48">
        <v>2</v>
      </c>
      <c r="H5" s="48" t="s">
        <v>2485</v>
      </c>
      <c r="I5" s="48" t="s">
        <v>2707</v>
      </c>
      <c r="J5" s="48" t="s">
        <v>2409</v>
      </c>
      <c r="K5" s="44">
        <v>0</v>
      </c>
      <c r="L5" s="45" t="s">
        <v>1228</v>
      </c>
      <c r="M5" s="48" t="s">
        <v>2409</v>
      </c>
      <c r="N5" s="44">
        <v>90</v>
      </c>
      <c r="O5" s="44">
        <v>113.5</v>
      </c>
      <c r="P5" s="49" t="s">
        <v>1493</v>
      </c>
      <c r="Q5" s="10"/>
    </row>
    <row r="6" spans="1:17" ht="30" customHeight="1">
      <c r="A6" s="44">
        <v>4</v>
      </c>
      <c r="B6" s="45" t="s">
        <v>1499</v>
      </c>
      <c r="C6" s="45" t="s">
        <v>1500</v>
      </c>
      <c r="D6" s="45" t="s">
        <v>2418</v>
      </c>
      <c r="E6" s="46" t="s">
        <v>1491</v>
      </c>
      <c r="F6" s="47" t="s">
        <v>1501</v>
      </c>
      <c r="G6" s="48">
        <v>1</v>
      </c>
      <c r="H6" s="48" t="s">
        <v>2407</v>
      </c>
      <c r="I6" s="48" t="s">
        <v>2514</v>
      </c>
      <c r="J6" s="48" t="s">
        <v>2401</v>
      </c>
      <c r="K6" s="44">
        <v>0</v>
      </c>
      <c r="L6" s="45" t="s">
        <v>192</v>
      </c>
      <c r="M6" s="48" t="s">
        <v>2481</v>
      </c>
      <c r="N6" s="44">
        <v>90</v>
      </c>
      <c r="O6" s="44">
        <v>140</v>
      </c>
      <c r="P6" s="49" t="s">
        <v>1493</v>
      </c>
      <c r="Q6" s="10"/>
    </row>
    <row r="7" spans="1:17" ht="30" customHeight="1">
      <c r="A7" s="44">
        <v>5</v>
      </c>
      <c r="B7" s="45" t="s">
        <v>1502</v>
      </c>
      <c r="C7" s="45" t="s">
        <v>1503</v>
      </c>
      <c r="D7" s="45" t="s">
        <v>2396</v>
      </c>
      <c r="E7" s="46" t="s">
        <v>1504</v>
      </c>
      <c r="F7" s="47" t="s">
        <v>1505</v>
      </c>
      <c r="G7" s="48">
        <v>1</v>
      </c>
      <c r="H7" s="48" t="s">
        <v>1506</v>
      </c>
      <c r="I7" s="48" t="s">
        <v>2430</v>
      </c>
      <c r="J7" s="48" t="s">
        <v>2409</v>
      </c>
      <c r="K7" s="44">
        <v>0</v>
      </c>
      <c r="L7" s="45" t="s">
        <v>1507</v>
      </c>
      <c r="M7" s="48" t="s">
        <v>2481</v>
      </c>
      <c r="N7" s="44">
        <v>90</v>
      </c>
      <c r="O7" s="44">
        <v>149.5</v>
      </c>
      <c r="P7" s="49" t="s">
        <v>1493</v>
      </c>
      <c r="Q7" s="10"/>
    </row>
    <row r="8" spans="1:17" ht="30" customHeight="1">
      <c r="A8" s="44">
        <v>6</v>
      </c>
      <c r="B8" s="45" t="s">
        <v>1508</v>
      </c>
      <c r="C8" s="45" t="s">
        <v>1509</v>
      </c>
      <c r="D8" s="45" t="s">
        <v>2396</v>
      </c>
      <c r="E8" s="46" t="s">
        <v>1504</v>
      </c>
      <c r="F8" s="47" t="s">
        <v>1505</v>
      </c>
      <c r="G8" s="48">
        <v>1</v>
      </c>
      <c r="H8" s="48" t="s">
        <v>2517</v>
      </c>
      <c r="I8" s="48" t="s">
        <v>2520</v>
      </c>
      <c r="J8" s="48" t="s">
        <v>2409</v>
      </c>
      <c r="K8" s="44">
        <v>0</v>
      </c>
      <c r="L8" s="45" t="s">
        <v>2410</v>
      </c>
      <c r="M8" s="48" t="s">
        <v>2487</v>
      </c>
      <c r="N8" s="44">
        <v>90</v>
      </c>
      <c r="O8" s="44">
        <v>149.5</v>
      </c>
      <c r="P8" s="49" t="s">
        <v>1493</v>
      </c>
      <c r="Q8" s="10"/>
    </row>
    <row r="9" spans="1:17" ht="30" customHeight="1">
      <c r="A9" s="44">
        <v>7</v>
      </c>
      <c r="B9" s="45" t="s">
        <v>1510</v>
      </c>
      <c r="C9" s="45" t="s">
        <v>1511</v>
      </c>
      <c r="D9" s="45" t="s">
        <v>2396</v>
      </c>
      <c r="E9" s="46" t="s">
        <v>1504</v>
      </c>
      <c r="F9" s="47" t="s">
        <v>1505</v>
      </c>
      <c r="G9" s="48">
        <v>1</v>
      </c>
      <c r="H9" s="48" t="s">
        <v>2553</v>
      </c>
      <c r="I9" s="48" t="s">
        <v>2468</v>
      </c>
      <c r="J9" s="48" t="s">
        <v>2401</v>
      </c>
      <c r="K9" s="44">
        <v>0</v>
      </c>
      <c r="L9" s="45" t="s">
        <v>326</v>
      </c>
      <c r="M9" s="48" t="s">
        <v>2409</v>
      </c>
      <c r="N9" s="44">
        <v>90</v>
      </c>
      <c r="O9" s="44">
        <v>149.5</v>
      </c>
      <c r="P9" s="49" t="s">
        <v>1493</v>
      </c>
      <c r="Q9" s="10"/>
    </row>
    <row r="10" spans="1:17" ht="30" customHeight="1">
      <c r="A10" s="44">
        <v>8</v>
      </c>
      <c r="B10" s="45" t="s">
        <v>1512</v>
      </c>
      <c r="C10" s="45" t="s">
        <v>1513</v>
      </c>
      <c r="D10" s="45" t="s">
        <v>2396</v>
      </c>
      <c r="E10" s="46" t="s">
        <v>1504</v>
      </c>
      <c r="F10" s="47" t="s">
        <v>1514</v>
      </c>
      <c r="G10" s="48">
        <v>2</v>
      </c>
      <c r="H10" s="48" t="s">
        <v>1506</v>
      </c>
      <c r="I10" s="48" t="s">
        <v>2468</v>
      </c>
      <c r="J10" s="48" t="s">
        <v>2409</v>
      </c>
      <c r="K10" s="44">
        <v>0</v>
      </c>
      <c r="L10" s="45" t="s">
        <v>1515</v>
      </c>
      <c r="M10" s="48" t="s">
        <v>2481</v>
      </c>
      <c r="N10" s="44">
        <v>90</v>
      </c>
      <c r="O10" s="44">
        <v>133.5</v>
      </c>
      <c r="P10" s="49" t="s">
        <v>1493</v>
      </c>
      <c r="Q10" s="10"/>
    </row>
    <row r="11" spans="1:17" ht="30" customHeight="1">
      <c r="A11" s="44">
        <v>9</v>
      </c>
      <c r="B11" s="45" t="s">
        <v>1516</v>
      </c>
      <c r="C11" s="45" t="s">
        <v>1517</v>
      </c>
      <c r="D11" s="45" t="s">
        <v>2396</v>
      </c>
      <c r="E11" s="46" t="s">
        <v>1504</v>
      </c>
      <c r="F11" s="47" t="s">
        <v>1514</v>
      </c>
      <c r="G11" s="48">
        <v>2</v>
      </c>
      <c r="H11" s="48" t="s">
        <v>2454</v>
      </c>
      <c r="I11" s="48" t="s">
        <v>2509</v>
      </c>
      <c r="J11" s="48" t="s">
        <v>2409</v>
      </c>
      <c r="K11" s="44">
        <v>0</v>
      </c>
      <c r="L11" s="45" t="s">
        <v>2922</v>
      </c>
      <c r="M11" s="48" t="s">
        <v>2487</v>
      </c>
      <c r="N11" s="44">
        <v>90</v>
      </c>
      <c r="O11" s="44">
        <v>133.5</v>
      </c>
      <c r="P11" s="49" t="s">
        <v>1493</v>
      </c>
      <c r="Q11" s="10"/>
    </row>
    <row r="12" spans="1:17" ht="30" customHeight="1">
      <c r="A12" s="44">
        <v>10</v>
      </c>
      <c r="B12" s="45" t="s">
        <v>1518</v>
      </c>
      <c r="C12" s="45" t="s">
        <v>1519</v>
      </c>
      <c r="D12" s="45" t="s">
        <v>2396</v>
      </c>
      <c r="E12" s="46" t="s">
        <v>1504</v>
      </c>
      <c r="F12" s="47" t="s">
        <v>1514</v>
      </c>
      <c r="G12" s="48">
        <v>2</v>
      </c>
      <c r="H12" s="48" t="s">
        <v>2400</v>
      </c>
      <c r="I12" s="48" t="s">
        <v>2517</v>
      </c>
      <c r="J12" s="48" t="s">
        <v>2409</v>
      </c>
      <c r="K12" s="44">
        <v>0</v>
      </c>
      <c r="L12" s="45" t="s">
        <v>2534</v>
      </c>
      <c r="M12" s="48" t="s">
        <v>2409</v>
      </c>
      <c r="N12" s="44">
        <v>90</v>
      </c>
      <c r="O12" s="44">
        <v>133.5</v>
      </c>
      <c r="P12" s="49" t="s">
        <v>1493</v>
      </c>
      <c r="Q12" s="10"/>
    </row>
    <row r="13" spans="1:17" ht="30" customHeight="1">
      <c r="A13" s="44">
        <v>11</v>
      </c>
      <c r="B13" s="45" t="s">
        <v>1520</v>
      </c>
      <c r="C13" s="45" t="s">
        <v>1521</v>
      </c>
      <c r="D13" s="45" t="s">
        <v>2396</v>
      </c>
      <c r="E13" s="46" t="s">
        <v>1504</v>
      </c>
      <c r="F13" s="47" t="s">
        <v>1514</v>
      </c>
      <c r="G13" s="48">
        <v>2</v>
      </c>
      <c r="H13" s="48" t="s">
        <v>2495</v>
      </c>
      <c r="I13" s="48" t="s">
        <v>2420</v>
      </c>
      <c r="J13" s="48" t="s">
        <v>2409</v>
      </c>
      <c r="K13" s="44">
        <v>0</v>
      </c>
      <c r="L13" s="45" t="s">
        <v>2611</v>
      </c>
      <c r="M13" s="48" t="s">
        <v>2554</v>
      </c>
      <c r="N13" s="44">
        <v>90</v>
      </c>
      <c r="O13" s="44">
        <v>133.5</v>
      </c>
      <c r="P13" s="49" t="s">
        <v>1493</v>
      </c>
      <c r="Q13" s="10"/>
    </row>
    <row r="14" spans="1:17" ht="30" customHeight="1">
      <c r="A14" s="44">
        <v>12</v>
      </c>
      <c r="B14" s="45" t="s">
        <v>1522</v>
      </c>
      <c r="C14" s="45" t="s">
        <v>1523</v>
      </c>
      <c r="D14" s="45" t="s">
        <v>2396</v>
      </c>
      <c r="E14" s="46" t="s">
        <v>1504</v>
      </c>
      <c r="F14" s="47" t="s">
        <v>1514</v>
      </c>
      <c r="G14" s="48">
        <v>2</v>
      </c>
      <c r="H14" s="48" t="s">
        <v>2582</v>
      </c>
      <c r="I14" s="48" t="s">
        <v>2618</v>
      </c>
      <c r="J14" s="48" t="s">
        <v>2409</v>
      </c>
      <c r="K14" s="44">
        <v>0</v>
      </c>
      <c r="L14" s="45" t="s">
        <v>2611</v>
      </c>
      <c r="M14" s="48" t="s">
        <v>2554</v>
      </c>
      <c r="N14" s="44">
        <v>90</v>
      </c>
      <c r="O14" s="44">
        <v>133.5</v>
      </c>
      <c r="P14" s="49" t="s">
        <v>1493</v>
      </c>
      <c r="Q14" s="10"/>
    </row>
    <row r="15" spans="1:17" ht="30" customHeight="1">
      <c r="A15" s="44">
        <v>13</v>
      </c>
      <c r="B15" s="45" t="s">
        <v>1524</v>
      </c>
      <c r="C15" s="45" t="s">
        <v>1525</v>
      </c>
      <c r="D15" s="45" t="s">
        <v>2396</v>
      </c>
      <c r="E15" s="46" t="s">
        <v>1504</v>
      </c>
      <c r="F15" s="47" t="s">
        <v>1514</v>
      </c>
      <c r="G15" s="48">
        <v>2</v>
      </c>
      <c r="H15" s="48" t="s">
        <v>2597</v>
      </c>
      <c r="I15" s="48" t="s">
        <v>2614</v>
      </c>
      <c r="J15" s="48" t="s">
        <v>2409</v>
      </c>
      <c r="K15" s="44">
        <v>0</v>
      </c>
      <c r="L15" s="45" t="s">
        <v>113</v>
      </c>
      <c r="M15" s="48" t="s">
        <v>2558</v>
      </c>
      <c r="N15" s="44">
        <v>90</v>
      </c>
      <c r="O15" s="44">
        <v>133.5</v>
      </c>
      <c r="P15" s="49" t="s">
        <v>1493</v>
      </c>
      <c r="Q15" s="10"/>
    </row>
    <row r="16" spans="1:17" ht="30" customHeight="1">
      <c r="A16" s="44">
        <v>14</v>
      </c>
      <c r="B16" s="45" t="s">
        <v>1526</v>
      </c>
      <c r="C16" s="45" t="s">
        <v>1527</v>
      </c>
      <c r="D16" s="45" t="s">
        <v>2396</v>
      </c>
      <c r="E16" s="46" t="s">
        <v>1504</v>
      </c>
      <c r="F16" s="47" t="s">
        <v>1528</v>
      </c>
      <c r="G16" s="48">
        <v>1</v>
      </c>
      <c r="H16" s="48" t="s">
        <v>2723</v>
      </c>
      <c r="I16" s="48" t="s">
        <v>2618</v>
      </c>
      <c r="J16" s="48" t="s">
        <v>2409</v>
      </c>
      <c r="K16" s="44">
        <v>0</v>
      </c>
      <c r="L16" s="45" t="s">
        <v>381</v>
      </c>
      <c r="M16" s="48" t="s">
        <v>2481</v>
      </c>
      <c r="N16" s="44">
        <v>90</v>
      </c>
      <c r="O16" s="44">
        <v>147.5</v>
      </c>
      <c r="P16" s="49" t="s">
        <v>1493</v>
      </c>
      <c r="Q16" s="10"/>
    </row>
    <row r="17" spans="1:17" ht="30" customHeight="1">
      <c r="A17" s="44">
        <v>15</v>
      </c>
      <c r="B17" s="45" t="s">
        <v>1529</v>
      </c>
      <c r="C17" s="45" t="s">
        <v>1530</v>
      </c>
      <c r="D17" s="45" t="s">
        <v>2396</v>
      </c>
      <c r="E17" s="46" t="s">
        <v>1504</v>
      </c>
      <c r="F17" s="47" t="s">
        <v>1528</v>
      </c>
      <c r="G17" s="48">
        <v>1</v>
      </c>
      <c r="H17" s="48" t="s">
        <v>2593</v>
      </c>
      <c r="I17" s="48" t="s">
        <v>2509</v>
      </c>
      <c r="J17" s="48" t="s">
        <v>2409</v>
      </c>
      <c r="K17" s="44">
        <v>0</v>
      </c>
      <c r="L17" s="45" t="s">
        <v>2528</v>
      </c>
      <c r="M17" s="48" t="s">
        <v>2487</v>
      </c>
      <c r="N17" s="44">
        <v>90</v>
      </c>
      <c r="O17" s="44">
        <v>147.5</v>
      </c>
      <c r="P17" s="49" t="s">
        <v>1493</v>
      </c>
      <c r="Q17" s="10"/>
    </row>
    <row r="18" spans="1:17" ht="30" customHeight="1">
      <c r="A18" s="44">
        <v>16</v>
      </c>
      <c r="B18" s="45" t="s">
        <v>1531</v>
      </c>
      <c r="C18" s="45" t="s">
        <v>1532</v>
      </c>
      <c r="D18" s="45" t="s">
        <v>2396</v>
      </c>
      <c r="E18" s="46" t="s">
        <v>1504</v>
      </c>
      <c r="F18" s="47" t="s">
        <v>1528</v>
      </c>
      <c r="G18" s="48">
        <v>1</v>
      </c>
      <c r="H18" s="48" t="s">
        <v>2818</v>
      </c>
      <c r="I18" s="48" t="s">
        <v>2557</v>
      </c>
      <c r="J18" s="48" t="s">
        <v>2409</v>
      </c>
      <c r="K18" s="44">
        <v>0</v>
      </c>
      <c r="L18" s="45" t="s">
        <v>2528</v>
      </c>
      <c r="M18" s="48" t="s">
        <v>2487</v>
      </c>
      <c r="N18" s="44">
        <v>90</v>
      </c>
      <c r="O18" s="44">
        <v>147.5</v>
      </c>
      <c r="P18" s="49" t="s">
        <v>1493</v>
      </c>
      <c r="Q18" s="10"/>
    </row>
    <row r="19" spans="1:17" ht="30" customHeight="1">
      <c r="A19" s="44">
        <v>17</v>
      </c>
      <c r="B19" s="45" t="s">
        <v>1533</v>
      </c>
      <c r="C19" s="45" t="s">
        <v>1534</v>
      </c>
      <c r="D19" s="45" t="s">
        <v>2396</v>
      </c>
      <c r="E19" s="46" t="s">
        <v>1504</v>
      </c>
      <c r="F19" s="47" t="s">
        <v>1535</v>
      </c>
      <c r="G19" s="48">
        <v>1</v>
      </c>
      <c r="H19" s="48" t="s">
        <v>2553</v>
      </c>
      <c r="I19" s="48" t="s">
        <v>2509</v>
      </c>
      <c r="J19" s="48" t="s">
        <v>2401</v>
      </c>
      <c r="K19" s="44">
        <v>0</v>
      </c>
      <c r="L19" s="45" t="s">
        <v>2444</v>
      </c>
      <c r="M19" s="48" t="s">
        <v>2481</v>
      </c>
      <c r="N19" s="44">
        <v>90</v>
      </c>
      <c r="O19" s="44">
        <v>123</v>
      </c>
      <c r="P19" s="49" t="s">
        <v>1493</v>
      </c>
      <c r="Q19" s="10"/>
    </row>
    <row r="20" spans="1:17" ht="30" customHeight="1">
      <c r="A20" s="44">
        <v>18</v>
      </c>
      <c r="B20" s="45" t="s">
        <v>1536</v>
      </c>
      <c r="C20" s="45" t="s">
        <v>1537</v>
      </c>
      <c r="D20" s="45" t="s">
        <v>2396</v>
      </c>
      <c r="E20" s="46" t="s">
        <v>1504</v>
      </c>
      <c r="F20" s="47" t="s">
        <v>1535</v>
      </c>
      <c r="G20" s="48">
        <v>1</v>
      </c>
      <c r="H20" s="48" t="s">
        <v>2597</v>
      </c>
      <c r="I20" s="48" t="s">
        <v>2622</v>
      </c>
      <c r="J20" s="48" t="s">
        <v>2409</v>
      </c>
      <c r="K20" s="44">
        <v>0</v>
      </c>
      <c r="L20" s="45" t="s">
        <v>3000</v>
      </c>
      <c r="M20" s="48" t="s">
        <v>2487</v>
      </c>
      <c r="N20" s="44">
        <v>90</v>
      </c>
      <c r="O20" s="44">
        <v>123</v>
      </c>
      <c r="P20" s="49" t="s">
        <v>1493</v>
      </c>
      <c r="Q20" s="10"/>
    </row>
    <row r="21" spans="1:17" ht="30" customHeight="1">
      <c r="A21" s="44">
        <v>19</v>
      </c>
      <c r="B21" s="45" t="s">
        <v>1538</v>
      </c>
      <c r="C21" s="45" t="s">
        <v>1539</v>
      </c>
      <c r="D21" s="45" t="s">
        <v>2396</v>
      </c>
      <c r="E21" s="46" t="s">
        <v>1504</v>
      </c>
      <c r="F21" s="47" t="s">
        <v>1535</v>
      </c>
      <c r="G21" s="48">
        <v>1</v>
      </c>
      <c r="H21" s="48" t="s">
        <v>2622</v>
      </c>
      <c r="I21" s="48" t="s">
        <v>2678</v>
      </c>
      <c r="J21" s="48" t="s">
        <v>2409</v>
      </c>
      <c r="K21" s="44">
        <v>0</v>
      </c>
      <c r="L21" s="45" t="s">
        <v>2982</v>
      </c>
      <c r="M21" s="48" t="s">
        <v>2409</v>
      </c>
      <c r="N21" s="44">
        <v>90</v>
      </c>
      <c r="O21" s="44">
        <v>123</v>
      </c>
      <c r="P21" s="49" t="s">
        <v>1493</v>
      </c>
      <c r="Q21" s="10"/>
    </row>
    <row r="22" spans="1:17" ht="30" customHeight="1">
      <c r="A22" s="44">
        <v>20</v>
      </c>
      <c r="B22" s="45" t="s">
        <v>1540</v>
      </c>
      <c r="C22" s="45" t="s">
        <v>1541</v>
      </c>
      <c r="D22" s="45" t="s">
        <v>2396</v>
      </c>
      <c r="E22" s="46" t="s">
        <v>1504</v>
      </c>
      <c r="F22" s="47" t="s">
        <v>1542</v>
      </c>
      <c r="G22" s="48">
        <v>1</v>
      </c>
      <c r="H22" s="48" t="s">
        <v>2597</v>
      </c>
      <c r="I22" s="48" t="s">
        <v>3267</v>
      </c>
      <c r="J22" s="48" t="s">
        <v>2409</v>
      </c>
      <c r="K22" s="44">
        <v>0</v>
      </c>
      <c r="L22" s="45" t="s">
        <v>1543</v>
      </c>
      <c r="M22" s="48" t="s">
        <v>2481</v>
      </c>
      <c r="N22" s="44">
        <v>90</v>
      </c>
      <c r="O22" s="44">
        <v>95</v>
      </c>
      <c r="P22" s="49" t="s">
        <v>1493</v>
      </c>
      <c r="Q22" s="10"/>
    </row>
    <row r="23" spans="1:17" ht="30" customHeight="1">
      <c r="A23" s="44">
        <v>21</v>
      </c>
      <c r="B23" s="45" t="s">
        <v>1544</v>
      </c>
      <c r="C23" s="45" t="s">
        <v>1545</v>
      </c>
      <c r="D23" s="45" t="s">
        <v>2418</v>
      </c>
      <c r="E23" s="46" t="s">
        <v>1504</v>
      </c>
      <c r="F23" s="47" t="s">
        <v>1542</v>
      </c>
      <c r="G23" s="48">
        <v>1</v>
      </c>
      <c r="H23" s="48" t="s">
        <v>2500</v>
      </c>
      <c r="I23" s="48" t="s">
        <v>3340</v>
      </c>
      <c r="J23" s="48" t="s">
        <v>2409</v>
      </c>
      <c r="K23" s="44">
        <v>0</v>
      </c>
      <c r="L23" s="45" t="s">
        <v>1546</v>
      </c>
      <c r="M23" s="48" t="s">
        <v>2487</v>
      </c>
      <c r="N23" s="44">
        <v>90</v>
      </c>
      <c r="O23" s="44">
        <v>95</v>
      </c>
      <c r="P23" s="49" t="s">
        <v>1493</v>
      </c>
      <c r="Q23" s="10"/>
    </row>
    <row r="24" spans="1:17" ht="30" customHeight="1">
      <c r="A24" s="44">
        <v>22</v>
      </c>
      <c r="B24" s="45" t="s">
        <v>1547</v>
      </c>
      <c r="C24" s="45" t="s">
        <v>1548</v>
      </c>
      <c r="D24" s="45" t="s">
        <v>2418</v>
      </c>
      <c r="E24" s="46" t="s">
        <v>1504</v>
      </c>
      <c r="F24" s="47" t="s">
        <v>1542</v>
      </c>
      <c r="G24" s="48">
        <v>1</v>
      </c>
      <c r="H24" s="48" t="s">
        <v>4238</v>
      </c>
      <c r="I24" s="48" t="s">
        <v>2822</v>
      </c>
      <c r="J24" s="48" t="s">
        <v>2409</v>
      </c>
      <c r="K24" s="44">
        <v>0</v>
      </c>
      <c r="L24" s="45" t="s">
        <v>1549</v>
      </c>
      <c r="M24" s="48" t="s">
        <v>2409</v>
      </c>
      <c r="N24" s="44">
        <v>90</v>
      </c>
      <c r="O24" s="44">
        <v>95</v>
      </c>
      <c r="P24" s="49" t="s">
        <v>1493</v>
      </c>
      <c r="Q24" s="10"/>
    </row>
    <row r="25" spans="1:17" ht="30" customHeight="1">
      <c r="A25" s="44">
        <v>23</v>
      </c>
      <c r="B25" s="45" t="s">
        <v>1550</v>
      </c>
      <c r="C25" s="45" t="s">
        <v>1551</v>
      </c>
      <c r="D25" s="45" t="s">
        <v>2396</v>
      </c>
      <c r="E25" s="46" t="s">
        <v>1504</v>
      </c>
      <c r="F25" s="47" t="s">
        <v>1552</v>
      </c>
      <c r="G25" s="48">
        <v>1</v>
      </c>
      <c r="H25" s="48" t="s">
        <v>2582</v>
      </c>
      <c r="I25" s="48" t="s">
        <v>2592</v>
      </c>
      <c r="J25" s="48" t="s">
        <v>2409</v>
      </c>
      <c r="K25" s="44">
        <v>0</v>
      </c>
      <c r="L25" s="45" t="s">
        <v>2444</v>
      </c>
      <c r="M25" s="48" t="s">
        <v>2481</v>
      </c>
      <c r="N25" s="44">
        <v>90</v>
      </c>
      <c r="O25" s="44">
        <v>151.5</v>
      </c>
      <c r="P25" s="49" t="s">
        <v>1493</v>
      </c>
      <c r="Q25" s="10"/>
    </row>
    <row r="26" spans="1:17" ht="30" customHeight="1">
      <c r="A26" s="44">
        <v>24</v>
      </c>
      <c r="B26" s="45" t="s">
        <v>1553</v>
      </c>
      <c r="C26" s="45" t="s">
        <v>1554</v>
      </c>
      <c r="D26" s="45" t="s">
        <v>2396</v>
      </c>
      <c r="E26" s="46" t="s">
        <v>1504</v>
      </c>
      <c r="F26" s="47" t="s">
        <v>1555</v>
      </c>
      <c r="G26" s="48">
        <v>1</v>
      </c>
      <c r="H26" s="48" t="s">
        <v>2408</v>
      </c>
      <c r="I26" s="48" t="s">
        <v>2818</v>
      </c>
      <c r="J26" s="48" t="s">
        <v>2409</v>
      </c>
      <c r="K26" s="44">
        <v>0</v>
      </c>
      <c r="L26" s="45" t="s">
        <v>2432</v>
      </c>
      <c r="M26" s="48" t="s">
        <v>2481</v>
      </c>
      <c r="N26" s="44">
        <v>90</v>
      </c>
      <c r="O26" s="44">
        <v>148</v>
      </c>
      <c r="P26" s="49" t="s">
        <v>1493</v>
      </c>
      <c r="Q26" s="10"/>
    </row>
    <row r="27" spans="1:17" ht="30" customHeight="1">
      <c r="A27" s="44">
        <v>25</v>
      </c>
      <c r="B27" s="45" t="s">
        <v>1556</v>
      </c>
      <c r="C27" s="45" t="s">
        <v>1557</v>
      </c>
      <c r="D27" s="45" t="s">
        <v>2396</v>
      </c>
      <c r="E27" s="46" t="s">
        <v>1558</v>
      </c>
      <c r="F27" s="47" t="s">
        <v>1559</v>
      </c>
      <c r="G27" s="48">
        <v>1</v>
      </c>
      <c r="H27" s="48" t="s">
        <v>2468</v>
      </c>
      <c r="I27" s="48" t="s">
        <v>2420</v>
      </c>
      <c r="J27" s="48" t="s">
        <v>2409</v>
      </c>
      <c r="K27" s="44">
        <v>0</v>
      </c>
      <c r="L27" s="45" t="s">
        <v>2867</v>
      </c>
      <c r="M27" s="48" t="s">
        <v>2481</v>
      </c>
      <c r="N27" s="44"/>
      <c r="O27" s="44">
        <v>134.5</v>
      </c>
      <c r="P27" s="49" t="s">
        <v>1493</v>
      </c>
      <c r="Q27" s="10"/>
    </row>
    <row r="28" spans="1:17" ht="30" customHeight="1">
      <c r="A28" s="44">
        <v>26</v>
      </c>
      <c r="B28" s="45" t="s">
        <v>1560</v>
      </c>
      <c r="C28" s="45" t="s">
        <v>1561</v>
      </c>
      <c r="D28" s="45" t="s">
        <v>2396</v>
      </c>
      <c r="E28" s="46" t="s">
        <v>1558</v>
      </c>
      <c r="F28" s="47" t="s">
        <v>1559</v>
      </c>
      <c r="G28" s="48">
        <v>1</v>
      </c>
      <c r="H28" s="48" t="s">
        <v>2520</v>
      </c>
      <c r="I28" s="48" t="s">
        <v>2496</v>
      </c>
      <c r="J28" s="48" t="s">
        <v>2401</v>
      </c>
      <c r="K28" s="44">
        <v>0</v>
      </c>
      <c r="L28" s="45" t="s">
        <v>2615</v>
      </c>
      <c r="M28" s="48" t="s">
        <v>2487</v>
      </c>
      <c r="N28" s="44"/>
      <c r="O28" s="44">
        <v>134.5</v>
      </c>
      <c r="P28" s="49" t="s">
        <v>1493</v>
      </c>
      <c r="Q28" s="10"/>
    </row>
    <row r="29" spans="1:17" ht="30" customHeight="1">
      <c r="A29" s="44">
        <v>27</v>
      </c>
      <c r="B29" s="45" t="s">
        <v>1562</v>
      </c>
      <c r="C29" s="45" t="s">
        <v>1563</v>
      </c>
      <c r="D29" s="45" t="s">
        <v>2396</v>
      </c>
      <c r="E29" s="46" t="s">
        <v>1558</v>
      </c>
      <c r="F29" s="47" t="s">
        <v>1559</v>
      </c>
      <c r="G29" s="48">
        <v>1</v>
      </c>
      <c r="H29" s="48" t="s">
        <v>2479</v>
      </c>
      <c r="I29" s="48" t="s">
        <v>2579</v>
      </c>
      <c r="J29" s="48" t="s">
        <v>2401</v>
      </c>
      <c r="K29" s="44">
        <v>0</v>
      </c>
      <c r="L29" s="45" t="s">
        <v>2719</v>
      </c>
      <c r="M29" s="48" t="s">
        <v>2409</v>
      </c>
      <c r="N29" s="44"/>
      <c r="O29" s="44">
        <v>134.5</v>
      </c>
      <c r="P29" s="49" t="s">
        <v>1493</v>
      </c>
      <c r="Q29" s="10"/>
    </row>
    <row r="30" spans="1:17" ht="30" customHeight="1">
      <c r="A30" s="44">
        <v>28</v>
      </c>
      <c r="B30" s="45" t="s">
        <v>1564</v>
      </c>
      <c r="C30" s="45" t="s">
        <v>1565</v>
      </c>
      <c r="D30" s="45" t="s">
        <v>2396</v>
      </c>
      <c r="E30" s="46" t="s">
        <v>1566</v>
      </c>
      <c r="F30" s="47" t="s">
        <v>1567</v>
      </c>
      <c r="G30" s="48">
        <v>1</v>
      </c>
      <c r="H30" s="48" t="s">
        <v>2582</v>
      </c>
      <c r="I30" s="48" t="s">
        <v>2407</v>
      </c>
      <c r="J30" s="48" t="s">
        <v>2401</v>
      </c>
      <c r="K30" s="44">
        <v>0</v>
      </c>
      <c r="L30" s="45" t="s">
        <v>2410</v>
      </c>
      <c r="M30" s="48" t="s">
        <v>2481</v>
      </c>
      <c r="N30" s="44"/>
      <c r="O30" s="44">
        <v>121.5</v>
      </c>
      <c r="P30" s="49" t="s">
        <v>1493</v>
      </c>
      <c r="Q30" s="10"/>
    </row>
    <row r="31" spans="1:17" ht="30" customHeight="1">
      <c r="A31" s="44">
        <v>29</v>
      </c>
      <c r="B31" s="45" t="s">
        <v>1568</v>
      </c>
      <c r="C31" s="45" t="s">
        <v>1569</v>
      </c>
      <c r="D31" s="45" t="s">
        <v>2396</v>
      </c>
      <c r="E31" s="46" t="s">
        <v>1566</v>
      </c>
      <c r="F31" s="47" t="s">
        <v>1567</v>
      </c>
      <c r="G31" s="48">
        <v>1</v>
      </c>
      <c r="H31" s="48" t="s">
        <v>2414</v>
      </c>
      <c r="I31" s="48" t="s">
        <v>2500</v>
      </c>
      <c r="J31" s="48" t="s">
        <v>2409</v>
      </c>
      <c r="K31" s="44">
        <v>0</v>
      </c>
      <c r="L31" s="45" t="s">
        <v>3098</v>
      </c>
      <c r="M31" s="48" t="s">
        <v>2487</v>
      </c>
      <c r="N31" s="44"/>
      <c r="O31" s="44">
        <v>121.5</v>
      </c>
      <c r="P31" s="49" t="s">
        <v>1493</v>
      </c>
      <c r="Q31" s="10"/>
    </row>
    <row r="32" spans="1:17" ht="30" customHeight="1">
      <c r="A32" s="44">
        <v>30</v>
      </c>
      <c r="B32" s="45" t="s">
        <v>1570</v>
      </c>
      <c r="C32" s="45" t="s">
        <v>1571</v>
      </c>
      <c r="D32" s="45" t="s">
        <v>2396</v>
      </c>
      <c r="E32" s="46" t="s">
        <v>1566</v>
      </c>
      <c r="F32" s="47" t="s">
        <v>1567</v>
      </c>
      <c r="G32" s="48">
        <v>1</v>
      </c>
      <c r="H32" s="48" t="s">
        <v>2597</v>
      </c>
      <c r="I32" s="48" t="s">
        <v>2690</v>
      </c>
      <c r="J32" s="48" t="s">
        <v>2401</v>
      </c>
      <c r="K32" s="44">
        <v>0</v>
      </c>
      <c r="L32" s="45" t="s">
        <v>3091</v>
      </c>
      <c r="M32" s="48" t="s">
        <v>2409</v>
      </c>
      <c r="N32" s="44"/>
      <c r="O32" s="44">
        <v>121.5</v>
      </c>
      <c r="P32" s="49" t="s">
        <v>1493</v>
      </c>
      <c r="Q32" s="10"/>
    </row>
    <row r="33" spans="1:17" ht="30" customHeight="1">
      <c r="A33" s="44">
        <v>31</v>
      </c>
      <c r="B33" s="45" t="s">
        <v>1572</v>
      </c>
      <c r="C33" s="45" t="s">
        <v>1573</v>
      </c>
      <c r="D33" s="45" t="s">
        <v>2396</v>
      </c>
      <c r="E33" s="46" t="s">
        <v>1574</v>
      </c>
      <c r="F33" s="47" t="s">
        <v>1575</v>
      </c>
      <c r="G33" s="48">
        <v>3</v>
      </c>
      <c r="H33" s="48" t="s">
        <v>2694</v>
      </c>
      <c r="I33" s="48" t="s">
        <v>2548</v>
      </c>
      <c r="J33" s="48" t="s">
        <v>2409</v>
      </c>
      <c r="K33" s="44">
        <v>0</v>
      </c>
      <c r="L33" s="45" t="s">
        <v>88</v>
      </c>
      <c r="M33" s="48" t="s">
        <v>2481</v>
      </c>
      <c r="N33" s="44"/>
      <c r="O33" s="44">
        <v>143</v>
      </c>
      <c r="P33" s="49" t="s">
        <v>1493</v>
      </c>
      <c r="Q33" s="10"/>
    </row>
    <row r="34" spans="1:17" ht="30" customHeight="1">
      <c r="A34" s="44">
        <v>32</v>
      </c>
      <c r="B34" s="45" t="s">
        <v>1576</v>
      </c>
      <c r="C34" s="45" t="s">
        <v>1577</v>
      </c>
      <c r="D34" s="45" t="s">
        <v>2396</v>
      </c>
      <c r="E34" s="46" t="s">
        <v>1574</v>
      </c>
      <c r="F34" s="47" t="s">
        <v>1575</v>
      </c>
      <c r="G34" s="48">
        <v>3</v>
      </c>
      <c r="H34" s="48" t="s">
        <v>2430</v>
      </c>
      <c r="I34" s="48" t="s">
        <v>2606</v>
      </c>
      <c r="J34" s="48" t="s">
        <v>2409</v>
      </c>
      <c r="K34" s="44">
        <v>0</v>
      </c>
      <c r="L34" s="45" t="s">
        <v>2583</v>
      </c>
      <c r="M34" s="48" t="s">
        <v>2487</v>
      </c>
      <c r="N34" s="44"/>
      <c r="O34" s="44">
        <v>143</v>
      </c>
      <c r="P34" s="49" t="s">
        <v>1493</v>
      </c>
      <c r="Q34" s="10"/>
    </row>
    <row r="35" spans="1:17" ht="30" customHeight="1">
      <c r="A35" s="44">
        <v>33</v>
      </c>
      <c r="B35" s="45" t="s">
        <v>1578</v>
      </c>
      <c r="C35" s="45" t="s">
        <v>1579</v>
      </c>
      <c r="D35" s="45" t="s">
        <v>2418</v>
      </c>
      <c r="E35" s="46" t="s">
        <v>1574</v>
      </c>
      <c r="F35" s="47" t="s">
        <v>1575</v>
      </c>
      <c r="G35" s="48">
        <v>3</v>
      </c>
      <c r="H35" s="48" t="s">
        <v>2524</v>
      </c>
      <c r="I35" s="48" t="s">
        <v>2520</v>
      </c>
      <c r="J35" s="48" t="s">
        <v>2409</v>
      </c>
      <c r="K35" s="44">
        <v>0</v>
      </c>
      <c r="L35" s="45" t="s">
        <v>2660</v>
      </c>
      <c r="M35" s="48" t="s">
        <v>2409</v>
      </c>
      <c r="N35" s="44"/>
      <c r="O35" s="44">
        <v>143</v>
      </c>
      <c r="P35" s="49" t="s">
        <v>1493</v>
      </c>
      <c r="Q35" s="10"/>
    </row>
    <row r="36" spans="1:17" ht="30" customHeight="1">
      <c r="A36" s="44">
        <v>34</v>
      </c>
      <c r="B36" s="45" t="s">
        <v>1580</v>
      </c>
      <c r="C36" s="45" t="s">
        <v>1581</v>
      </c>
      <c r="D36" s="45" t="s">
        <v>2396</v>
      </c>
      <c r="E36" s="46" t="s">
        <v>1574</v>
      </c>
      <c r="F36" s="47" t="s">
        <v>1575</v>
      </c>
      <c r="G36" s="48">
        <v>3</v>
      </c>
      <c r="H36" s="48" t="s">
        <v>2723</v>
      </c>
      <c r="I36" s="48" t="s">
        <v>2514</v>
      </c>
      <c r="J36" s="48" t="s">
        <v>2409</v>
      </c>
      <c r="K36" s="44">
        <v>0</v>
      </c>
      <c r="L36" s="45" t="s">
        <v>2607</v>
      </c>
      <c r="M36" s="48" t="s">
        <v>2554</v>
      </c>
      <c r="N36" s="44"/>
      <c r="O36" s="44">
        <v>143</v>
      </c>
      <c r="P36" s="49" t="s">
        <v>1493</v>
      </c>
      <c r="Q36" s="10"/>
    </row>
    <row r="37" spans="1:17" ht="30" customHeight="1">
      <c r="A37" s="44">
        <v>35</v>
      </c>
      <c r="B37" s="45" t="s">
        <v>1582</v>
      </c>
      <c r="C37" s="45" t="s">
        <v>1583</v>
      </c>
      <c r="D37" s="45" t="s">
        <v>2396</v>
      </c>
      <c r="E37" s="46" t="s">
        <v>1574</v>
      </c>
      <c r="F37" s="47" t="s">
        <v>1575</v>
      </c>
      <c r="G37" s="48">
        <v>3</v>
      </c>
      <c r="H37" s="48" t="s">
        <v>2593</v>
      </c>
      <c r="I37" s="48" t="s">
        <v>2408</v>
      </c>
      <c r="J37" s="48" t="s">
        <v>2409</v>
      </c>
      <c r="K37" s="44">
        <v>0</v>
      </c>
      <c r="L37" s="45" t="s">
        <v>400</v>
      </c>
      <c r="M37" s="48" t="s">
        <v>2558</v>
      </c>
      <c r="N37" s="44"/>
      <c r="O37" s="44">
        <v>143</v>
      </c>
      <c r="P37" s="49" t="s">
        <v>1493</v>
      </c>
      <c r="Q37" s="10"/>
    </row>
    <row r="38" spans="1:17" ht="30" customHeight="1">
      <c r="A38" s="44">
        <v>36</v>
      </c>
      <c r="B38" s="45" t="s">
        <v>1584</v>
      </c>
      <c r="C38" s="45" t="s">
        <v>1585</v>
      </c>
      <c r="D38" s="45" t="s">
        <v>2396</v>
      </c>
      <c r="E38" s="46" t="s">
        <v>1574</v>
      </c>
      <c r="F38" s="47" t="s">
        <v>1575</v>
      </c>
      <c r="G38" s="48">
        <v>3</v>
      </c>
      <c r="H38" s="48" t="s">
        <v>2408</v>
      </c>
      <c r="I38" s="48" t="s">
        <v>2462</v>
      </c>
      <c r="J38" s="48" t="s">
        <v>2409</v>
      </c>
      <c r="K38" s="44">
        <v>0</v>
      </c>
      <c r="L38" s="45" t="s">
        <v>204</v>
      </c>
      <c r="M38" s="48" t="s">
        <v>2561</v>
      </c>
      <c r="N38" s="44"/>
      <c r="O38" s="44">
        <v>143</v>
      </c>
      <c r="P38" s="49" t="s">
        <v>1493</v>
      </c>
      <c r="Q38" s="10"/>
    </row>
    <row r="39" spans="1:17" ht="30" customHeight="1">
      <c r="A39" s="44">
        <v>37</v>
      </c>
      <c r="B39" s="45" t="s">
        <v>1586</v>
      </c>
      <c r="C39" s="45" t="s">
        <v>1587</v>
      </c>
      <c r="D39" s="45" t="s">
        <v>2396</v>
      </c>
      <c r="E39" s="46" t="s">
        <v>1574</v>
      </c>
      <c r="F39" s="47" t="s">
        <v>1575</v>
      </c>
      <c r="G39" s="48">
        <v>3</v>
      </c>
      <c r="H39" s="48" t="s">
        <v>2553</v>
      </c>
      <c r="I39" s="48" t="s">
        <v>2993</v>
      </c>
      <c r="J39" s="48" t="s">
        <v>2409</v>
      </c>
      <c r="K39" s="44">
        <v>0</v>
      </c>
      <c r="L39" s="45" t="s">
        <v>204</v>
      </c>
      <c r="M39" s="48" t="s">
        <v>2561</v>
      </c>
      <c r="N39" s="44"/>
      <c r="O39" s="44">
        <v>143</v>
      </c>
      <c r="P39" s="49" t="s">
        <v>1493</v>
      </c>
      <c r="Q39" s="10"/>
    </row>
    <row r="40" spans="1:17" ht="30" customHeight="1">
      <c r="A40" s="44">
        <v>38</v>
      </c>
      <c r="B40" s="45" t="s">
        <v>1588</v>
      </c>
      <c r="C40" s="45" t="s">
        <v>1589</v>
      </c>
      <c r="D40" s="45" t="s">
        <v>2396</v>
      </c>
      <c r="E40" s="46" t="s">
        <v>1574</v>
      </c>
      <c r="F40" s="47" t="s">
        <v>1575</v>
      </c>
      <c r="G40" s="48">
        <v>3</v>
      </c>
      <c r="H40" s="48" t="s">
        <v>2553</v>
      </c>
      <c r="I40" s="48" t="s">
        <v>2426</v>
      </c>
      <c r="J40" s="48" t="s">
        <v>2409</v>
      </c>
      <c r="K40" s="44">
        <v>0</v>
      </c>
      <c r="L40" s="45" t="s">
        <v>3088</v>
      </c>
      <c r="M40" s="48" t="s">
        <v>2624</v>
      </c>
      <c r="N40" s="44"/>
      <c r="O40" s="44">
        <v>143</v>
      </c>
      <c r="P40" s="49" t="s">
        <v>1493</v>
      </c>
      <c r="Q40" s="10"/>
    </row>
    <row r="41" spans="1:17" ht="30" customHeight="1">
      <c r="A41" s="44">
        <v>39</v>
      </c>
      <c r="B41" s="45" t="s">
        <v>1590</v>
      </c>
      <c r="C41" s="45" t="s">
        <v>1591</v>
      </c>
      <c r="D41" s="45" t="s">
        <v>2396</v>
      </c>
      <c r="E41" s="46" t="s">
        <v>1574</v>
      </c>
      <c r="F41" s="47" t="s">
        <v>1575</v>
      </c>
      <c r="G41" s="48">
        <v>3</v>
      </c>
      <c r="H41" s="48" t="s">
        <v>2496</v>
      </c>
      <c r="I41" s="48" t="s">
        <v>2682</v>
      </c>
      <c r="J41" s="48" t="s">
        <v>2409</v>
      </c>
      <c r="K41" s="44">
        <v>0</v>
      </c>
      <c r="L41" s="45" t="s">
        <v>1316</v>
      </c>
      <c r="M41" s="48" t="s">
        <v>2628</v>
      </c>
      <c r="N41" s="44"/>
      <c r="O41" s="44">
        <v>143</v>
      </c>
      <c r="P41" s="49" t="s">
        <v>1493</v>
      </c>
      <c r="Q41" s="10"/>
    </row>
    <row r="42" spans="1:17" ht="30" customHeight="1">
      <c r="A42" s="44">
        <v>40</v>
      </c>
      <c r="B42" s="45" t="s">
        <v>1592</v>
      </c>
      <c r="C42" s="45" t="s">
        <v>1593</v>
      </c>
      <c r="D42" s="45" t="s">
        <v>2396</v>
      </c>
      <c r="E42" s="46" t="s">
        <v>1594</v>
      </c>
      <c r="F42" s="47" t="s">
        <v>1595</v>
      </c>
      <c r="G42" s="48">
        <v>3</v>
      </c>
      <c r="H42" s="48" t="s">
        <v>2399</v>
      </c>
      <c r="I42" s="48" t="s">
        <v>2495</v>
      </c>
      <c r="J42" s="48" t="s">
        <v>2409</v>
      </c>
      <c r="K42" s="44">
        <v>0</v>
      </c>
      <c r="L42" s="45" t="s">
        <v>1507</v>
      </c>
      <c r="M42" s="48" t="s">
        <v>2481</v>
      </c>
      <c r="N42" s="44"/>
      <c r="O42" s="44">
        <v>132</v>
      </c>
      <c r="P42" s="49" t="s">
        <v>1493</v>
      </c>
      <c r="Q42" s="10"/>
    </row>
    <row r="43" spans="1:17" ht="30" customHeight="1">
      <c r="A43" s="44">
        <v>41</v>
      </c>
      <c r="B43" s="45" t="s">
        <v>1596</v>
      </c>
      <c r="C43" s="45" t="s">
        <v>1597</v>
      </c>
      <c r="D43" s="45" t="s">
        <v>2418</v>
      </c>
      <c r="E43" s="46" t="s">
        <v>1594</v>
      </c>
      <c r="F43" s="47" t="s">
        <v>1595</v>
      </c>
      <c r="G43" s="48">
        <v>3</v>
      </c>
      <c r="H43" s="48" t="s">
        <v>2553</v>
      </c>
      <c r="I43" s="48" t="s">
        <v>2514</v>
      </c>
      <c r="J43" s="48" t="s">
        <v>2409</v>
      </c>
      <c r="K43" s="44">
        <v>0</v>
      </c>
      <c r="L43" s="45" t="s">
        <v>400</v>
      </c>
      <c r="M43" s="48" t="s">
        <v>2487</v>
      </c>
      <c r="N43" s="44"/>
      <c r="O43" s="44">
        <v>132</v>
      </c>
      <c r="P43" s="49" t="s">
        <v>1493</v>
      </c>
      <c r="Q43" s="10"/>
    </row>
    <row r="44" spans="1:17" ht="30" customHeight="1">
      <c r="A44" s="44">
        <v>42</v>
      </c>
      <c r="B44" s="45" t="s">
        <v>1598</v>
      </c>
      <c r="C44" s="45" t="s">
        <v>1599</v>
      </c>
      <c r="D44" s="45" t="s">
        <v>2418</v>
      </c>
      <c r="E44" s="46" t="s">
        <v>1594</v>
      </c>
      <c r="F44" s="47" t="s">
        <v>1595</v>
      </c>
      <c r="G44" s="48">
        <v>3</v>
      </c>
      <c r="H44" s="48" t="s">
        <v>2553</v>
      </c>
      <c r="I44" s="48" t="s">
        <v>2426</v>
      </c>
      <c r="J44" s="48" t="s">
        <v>2409</v>
      </c>
      <c r="K44" s="44">
        <v>0</v>
      </c>
      <c r="L44" s="45" t="s">
        <v>3088</v>
      </c>
      <c r="M44" s="48" t="s">
        <v>2409</v>
      </c>
      <c r="N44" s="44"/>
      <c r="O44" s="44">
        <v>132</v>
      </c>
      <c r="P44" s="49" t="s">
        <v>1493</v>
      </c>
      <c r="Q44" s="10"/>
    </row>
    <row r="45" spans="1:17" ht="30" customHeight="1">
      <c r="A45" s="44">
        <v>43</v>
      </c>
      <c r="B45" s="45" t="s">
        <v>1600</v>
      </c>
      <c r="C45" s="45" t="s">
        <v>1601</v>
      </c>
      <c r="D45" s="45" t="s">
        <v>2396</v>
      </c>
      <c r="E45" s="46" t="s">
        <v>1594</v>
      </c>
      <c r="F45" s="47" t="s">
        <v>1595</v>
      </c>
      <c r="G45" s="48">
        <v>3</v>
      </c>
      <c r="H45" s="48" t="s">
        <v>2496</v>
      </c>
      <c r="I45" s="48" t="s">
        <v>2593</v>
      </c>
      <c r="J45" s="48" t="s">
        <v>2409</v>
      </c>
      <c r="K45" s="44">
        <v>0</v>
      </c>
      <c r="L45" s="45" t="s">
        <v>3117</v>
      </c>
      <c r="M45" s="48" t="s">
        <v>2554</v>
      </c>
      <c r="N45" s="44"/>
      <c r="O45" s="44">
        <v>132</v>
      </c>
      <c r="P45" s="49" t="s">
        <v>1493</v>
      </c>
      <c r="Q45" s="10"/>
    </row>
    <row r="46" spans="1:17" ht="30" customHeight="1">
      <c r="A46" s="44">
        <v>44</v>
      </c>
      <c r="B46" s="45" t="s">
        <v>1602</v>
      </c>
      <c r="C46" s="45" t="s">
        <v>1603</v>
      </c>
      <c r="D46" s="45" t="s">
        <v>2396</v>
      </c>
      <c r="E46" s="46" t="s">
        <v>1594</v>
      </c>
      <c r="F46" s="47" t="s">
        <v>1595</v>
      </c>
      <c r="G46" s="48">
        <v>3</v>
      </c>
      <c r="H46" s="48" t="s">
        <v>2579</v>
      </c>
      <c r="I46" s="48" t="s">
        <v>2426</v>
      </c>
      <c r="J46" s="48" t="s">
        <v>2409</v>
      </c>
      <c r="K46" s="44">
        <v>0</v>
      </c>
      <c r="L46" s="45" t="s">
        <v>2683</v>
      </c>
      <c r="M46" s="48" t="s">
        <v>2558</v>
      </c>
      <c r="N46" s="44"/>
      <c r="O46" s="44">
        <v>132</v>
      </c>
      <c r="P46" s="49" t="s">
        <v>1493</v>
      </c>
      <c r="Q46" s="10"/>
    </row>
    <row r="47" spans="1:17" ht="30" customHeight="1">
      <c r="A47" s="44">
        <v>45</v>
      </c>
      <c r="B47" s="45" t="s">
        <v>1604</v>
      </c>
      <c r="C47" s="45" t="s">
        <v>1605</v>
      </c>
      <c r="D47" s="45" t="s">
        <v>2396</v>
      </c>
      <c r="E47" s="46" t="s">
        <v>1594</v>
      </c>
      <c r="F47" s="47" t="s">
        <v>1595</v>
      </c>
      <c r="G47" s="48">
        <v>3</v>
      </c>
      <c r="H47" s="48" t="s">
        <v>2420</v>
      </c>
      <c r="I47" s="48" t="s">
        <v>2431</v>
      </c>
      <c r="J47" s="48" t="s">
        <v>2409</v>
      </c>
      <c r="K47" s="44">
        <v>0</v>
      </c>
      <c r="L47" s="45" t="s">
        <v>192</v>
      </c>
      <c r="M47" s="48" t="s">
        <v>2561</v>
      </c>
      <c r="N47" s="44"/>
      <c r="O47" s="44">
        <v>132</v>
      </c>
      <c r="P47" s="49" t="s">
        <v>1493</v>
      </c>
      <c r="Q47" s="10"/>
    </row>
    <row r="48" spans="1:17" ht="30" customHeight="1">
      <c r="A48" s="44">
        <v>46</v>
      </c>
      <c r="B48" s="45" t="s">
        <v>1606</v>
      </c>
      <c r="C48" s="45" t="s">
        <v>1607</v>
      </c>
      <c r="D48" s="45" t="s">
        <v>2418</v>
      </c>
      <c r="E48" s="46" t="s">
        <v>1594</v>
      </c>
      <c r="F48" s="47" t="s">
        <v>1595</v>
      </c>
      <c r="G48" s="48">
        <v>3</v>
      </c>
      <c r="H48" s="48" t="s">
        <v>2557</v>
      </c>
      <c r="I48" s="48" t="s">
        <v>2479</v>
      </c>
      <c r="J48" s="48" t="s">
        <v>2409</v>
      </c>
      <c r="K48" s="44">
        <v>0</v>
      </c>
      <c r="L48" s="45" t="s">
        <v>232</v>
      </c>
      <c r="M48" s="48" t="s">
        <v>2624</v>
      </c>
      <c r="N48" s="44"/>
      <c r="O48" s="44">
        <v>132</v>
      </c>
      <c r="P48" s="49" t="s">
        <v>1493</v>
      </c>
      <c r="Q48" s="10"/>
    </row>
    <row r="49" spans="1:17" ht="30" customHeight="1">
      <c r="A49" s="44">
        <v>47</v>
      </c>
      <c r="B49" s="45" t="s">
        <v>1608</v>
      </c>
      <c r="C49" s="45" t="s">
        <v>1609</v>
      </c>
      <c r="D49" s="45" t="s">
        <v>2418</v>
      </c>
      <c r="E49" s="46" t="s">
        <v>1594</v>
      </c>
      <c r="F49" s="47" t="s">
        <v>1595</v>
      </c>
      <c r="G49" s="48">
        <v>3</v>
      </c>
      <c r="H49" s="48" t="s">
        <v>2421</v>
      </c>
      <c r="I49" s="48" t="s">
        <v>2426</v>
      </c>
      <c r="J49" s="48" t="s">
        <v>2409</v>
      </c>
      <c r="K49" s="44">
        <v>0</v>
      </c>
      <c r="L49" s="45" t="s">
        <v>113</v>
      </c>
      <c r="M49" s="48" t="s">
        <v>2628</v>
      </c>
      <c r="N49" s="44"/>
      <c r="O49" s="44">
        <v>132</v>
      </c>
      <c r="P49" s="49" t="s">
        <v>1493</v>
      </c>
      <c r="Q49" s="10"/>
    </row>
    <row r="50" spans="1:17" ht="30" customHeight="1">
      <c r="A50" s="44">
        <v>48</v>
      </c>
      <c r="B50" s="45" t="s">
        <v>1610</v>
      </c>
      <c r="C50" s="45" t="s">
        <v>1611</v>
      </c>
      <c r="D50" s="45" t="s">
        <v>2396</v>
      </c>
      <c r="E50" s="46" t="s">
        <v>1594</v>
      </c>
      <c r="F50" s="47" t="s">
        <v>1595</v>
      </c>
      <c r="G50" s="48">
        <v>3</v>
      </c>
      <c r="H50" s="48" t="s">
        <v>2469</v>
      </c>
      <c r="I50" s="48" t="s">
        <v>2421</v>
      </c>
      <c r="J50" s="48" t="s">
        <v>2409</v>
      </c>
      <c r="K50" s="44">
        <v>0</v>
      </c>
      <c r="L50" s="45" t="s">
        <v>161</v>
      </c>
      <c r="M50" s="48" t="s">
        <v>2939</v>
      </c>
      <c r="N50" s="44"/>
      <c r="O50" s="44">
        <v>132</v>
      </c>
      <c r="P50" s="49" t="s">
        <v>1493</v>
      </c>
      <c r="Q50" s="10"/>
    </row>
    <row r="51" spans="1:17" ht="30" customHeight="1">
      <c r="A51" s="44">
        <v>49</v>
      </c>
      <c r="B51" s="45" t="s">
        <v>1612</v>
      </c>
      <c r="C51" s="45" t="s">
        <v>1613</v>
      </c>
      <c r="D51" s="45" t="s">
        <v>2396</v>
      </c>
      <c r="E51" s="46" t="s">
        <v>1594</v>
      </c>
      <c r="F51" s="47" t="s">
        <v>1595</v>
      </c>
      <c r="G51" s="48">
        <v>3</v>
      </c>
      <c r="H51" s="48" t="s">
        <v>2514</v>
      </c>
      <c r="I51" s="48" t="s">
        <v>2702</v>
      </c>
      <c r="J51" s="48" t="s">
        <v>2409</v>
      </c>
      <c r="K51" s="44">
        <v>0</v>
      </c>
      <c r="L51" s="45" t="s">
        <v>161</v>
      </c>
      <c r="M51" s="48" t="s">
        <v>2939</v>
      </c>
      <c r="N51" s="44"/>
      <c r="O51" s="44">
        <v>132</v>
      </c>
      <c r="P51" s="49" t="s">
        <v>1493</v>
      </c>
      <c r="Q51" s="10"/>
    </row>
    <row r="52" spans="1:17" ht="30" customHeight="1">
      <c r="A52" s="44">
        <v>50</v>
      </c>
      <c r="B52" s="45" t="s">
        <v>1614</v>
      </c>
      <c r="C52" s="45" t="s">
        <v>1615</v>
      </c>
      <c r="D52" s="45" t="s">
        <v>2396</v>
      </c>
      <c r="E52" s="46" t="s">
        <v>1616</v>
      </c>
      <c r="F52" s="47" t="s">
        <v>1617</v>
      </c>
      <c r="G52" s="48">
        <v>1</v>
      </c>
      <c r="H52" s="48" t="s">
        <v>2592</v>
      </c>
      <c r="I52" s="48" t="s">
        <v>2593</v>
      </c>
      <c r="J52" s="48" t="s">
        <v>2409</v>
      </c>
      <c r="K52" s="44">
        <v>0</v>
      </c>
      <c r="L52" s="45" t="s">
        <v>2594</v>
      </c>
      <c r="M52" s="48" t="s">
        <v>2481</v>
      </c>
      <c r="N52" s="44"/>
      <c r="O52" s="44">
        <v>128</v>
      </c>
      <c r="P52" s="49" t="s">
        <v>1493</v>
      </c>
      <c r="Q52" s="10"/>
    </row>
    <row r="53" spans="1:17" ht="30" customHeight="1">
      <c r="A53" s="44">
        <v>51</v>
      </c>
      <c r="B53" s="45" t="s">
        <v>1618</v>
      </c>
      <c r="C53" s="45" t="s">
        <v>1619</v>
      </c>
      <c r="D53" s="45" t="s">
        <v>2396</v>
      </c>
      <c r="E53" s="46" t="s">
        <v>1616</v>
      </c>
      <c r="F53" s="47" t="s">
        <v>1617</v>
      </c>
      <c r="G53" s="48">
        <v>1</v>
      </c>
      <c r="H53" s="48" t="s">
        <v>2682</v>
      </c>
      <c r="I53" s="48" t="s">
        <v>2462</v>
      </c>
      <c r="J53" s="48" t="s">
        <v>2409</v>
      </c>
      <c r="K53" s="44">
        <v>0</v>
      </c>
      <c r="L53" s="45" t="s">
        <v>2501</v>
      </c>
      <c r="M53" s="48" t="s">
        <v>2487</v>
      </c>
      <c r="N53" s="44"/>
      <c r="O53" s="44">
        <v>128</v>
      </c>
      <c r="P53" s="49" t="s">
        <v>1493</v>
      </c>
      <c r="Q53" s="10"/>
    </row>
    <row r="54" spans="1:17" ht="30" customHeight="1">
      <c r="A54" s="44">
        <v>52</v>
      </c>
      <c r="B54" s="45" t="s">
        <v>1620</v>
      </c>
      <c r="C54" s="45" t="s">
        <v>1621</v>
      </c>
      <c r="D54" s="45" t="s">
        <v>2396</v>
      </c>
      <c r="E54" s="46" t="s">
        <v>1616</v>
      </c>
      <c r="F54" s="47" t="s">
        <v>1617</v>
      </c>
      <c r="G54" s="48">
        <v>1</v>
      </c>
      <c r="H54" s="48" t="s">
        <v>2593</v>
      </c>
      <c r="I54" s="48" t="s">
        <v>2727</v>
      </c>
      <c r="J54" s="48" t="s">
        <v>2409</v>
      </c>
      <c r="K54" s="44">
        <v>0</v>
      </c>
      <c r="L54" s="45" t="s">
        <v>2974</v>
      </c>
      <c r="M54" s="48" t="s">
        <v>2409</v>
      </c>
      <c r="N54" s="44"/>
      <c r="O54" s="44">
        <v>128</v>
      </c>
      <c r="P54" s="49" t="s">
        <v>1493</v>
      </c>
      <c r="Q54" s="10"/>
    </row>
    <row r="55" spans="1:17" ht="30" customHeight="1">
      <c r="A55" s="44">
        <v>53</v>
      </c>
      <c r="B55" s="45" t="s">
        <v>1622</v>
      </c>
      <c r="C55" s="45" t="s">
        <v>1623</v>
      </c>
      <c r="D55" s="45" t="s">
        <v>2396</v>
      </c>
      <c r="E55" s="46" t="s">
        <v>1624</v>
      </c>
      <c r="F55" s="47" t="s">
        <v>1625</v>
      </c>
      <c r="G55" s="48">
        <v>1</v>
      </c>
      <c r="H55" s="48" t="s">
        <v>2618</v>
      </c>
      <c r="I55" s="48" t="s">
        <v>2690</v>
      </c>
      <c r="J55" s="48" t="s">
        <v>2401</v>
      </c>
      <c r="K55" s="44">
        <v>0</v>
      </c>
      <c r="L55" s="45" t="s">
        <v>3000</v>
      </c>
      <c r="M55" s="48" t="s">
        <v>2481</v>
      </c>
      <c r="N55" s="44"/>
      <c r="O55" s="44">
        <v>107</v>
      </c>
      <c r="P55" s="49" t="s">
        <v>1493</v>
      </c>
      <c r="Q55" s="10"/>
    </row>
    <row r="56" spans="1:17" ht="30" customHeight="1">
      <c r="A56" s="44">
        <v>54</v>
      </c>
      <c r="B56" s="45" t="s">
        <v>1626</v>
      </c>
      <c r="C56" s="45" t="s">
        <v>1627</v>
      </c>
      <c r="D56" s="45" t="s">
        <v>2396</v>
      </c>
      <c r="E56" s="46" t="s">
        <v>1624</v>
      </c>
      <c r="F56" s="47" t="s">
        <v>1625</v>
      </c>
      <c r="G56" s="48">
        <v>1</v>
      </c>
      <c r="H56" s="48" t="s">
        <v>2484</v>
      </c>
      <c r="I56" s="48" t="s">
        <v>2435</v>
      </c>
      <c r="J56" s="48" t="s">
        <v>2409</v>
      </c>
      <c r="K56" s="44">
        <v>0</v>
      </c>
      <c r="L56" s="45" t="s">
        <v>2840</v>
      </c>
      <c r="M56" s="48" t="s">
        <v>2487</v>
      </c>
      <c r="N56" s="44"/>
      <c r="O56" s="44">
        <v>107</v>
      </c>
      <c r="P56" s="49" t="s">
        <v>1493</v>
      </c>
      <c r="Q56" s="10"/>
    </row>
    <row r="57" spans="1:17" ht="30" customHeight="1">
      <c r="A57" s="44">
        <v>55</v>
      </c>
      <c r="B57" s="45" t="s">
        <v>1628</v>
      </c>
      <c r="C57" s="45" t="s">
        <v>1629</v>
      </c>
      <c r="D57" s="45" t="s">
        <v>2396</v>
      </c>
      <c r="E57" s="46" t="s">
        <v>1624</v>
      </c>
      <c r="F57" s="47" t="s">
        <v>1625</v>
      </c>
      <c r="G57" s="48">
        <v>1</v>
      </c>
      <c r="H57" s="48" t="s">
        <v>291</v>
      </c>
      <c r="I57" s="48" t="s">
        <v>2463</v>
      </c>
      <c r="J57" s="48" t="s">
        <v>2409</v>
      </c>
      <c r="K57" s="44">
        <v>0</v>
      </c>
      <c r="L57" s="45" t="s">
        <v>2728</v>
      </c>
      <c r="M57" s="48" t="s">
        <v>2409</v>
      </c>
      <c r="N57" s="44"/>
      <c r="O57" s="44">
        <v>107</v>
      </c>
      <c r="P57" s="49" t="s">
        <v>1493</v>
      </c>
      <c r="Q57" s="10"/>
    </row>
    <row r="58" spans="1:17" ht="30" customHeight="1">
      <c r="A58" s="44">
        <v>56</v>
      </c>
      <c r="B58" s="45" t="s">
        <v>1630</v>
      </c>
      <c r="C58" s="45" t="s">
        <v>1408</v>
      </c>
      <c r="D58" s="45" t="s">
        <v>2396</v>
      </c>
      <c r="E58" s="46" t="s">
        <v>1631</v>
      </c>
      <c r="F58" s="47" t="s">
        <v>1632</v>
      </c>
      <c r="G58" s="48">
        <v>2</v>
      </c>
      <c r="H58" s="48" t="s">
        <v>2430</v>
      </c>
      <c r="I58" s="48" t="s">
        <v>2514</v>
      </c>
      <c r="J58" s="48" t="s">
        <v>2409</v>
      </c>
      <c r="K58" s="44">
        <v>0</v>
      </c>
      <c r="L58" s="45" t="s">
        <v>2427</v>
      </c>
      <c r="M58" s="48" t="s">
        <v>2481</v>
      </c>
      <c r="N58" s="44"/>
      <c r="O58" s="44">
        <v>123</v>
      </c>
      <c r="P58" s="49" t="s">
        <v>1493</v>
      </c>
      <c r="Q58" s="10"/>
    </row>
    <row r="59" spans="1:17" ht="30" customHeight="1">
      <c r="A59" s="44">
        <v>57</v>
      </c>
      <c r="B59" s="45" t="s">
        <v>1633</v>
      </c>
      <c r="C59" s="45" t="s">
        <v>1634</v>
      </c>
      <c r="D59" s="45" t="s">
        <v>2396</v>
      </c>
      <c r="E59" s="46" t="s">
        <v>1631</v>
      </c>
      <c r="F59" s="47" t="s">
        <v>1632</v>
      </c>
      <c r="G59" s="48">
        <v>2</v>
      </c>
      <c r="H59" s="48" t="s">
        <v>2520</v>
      </c>
      <c r="I59" s="48" t="s">
        <v>2426</v>
      </c>
      <c r="J59" s="48" t="s">
        <v>2401</v>
      </c>
      <c r="K59" s="44">
        <v>0</v>
      </c>
      <c r="L59" s="45" t="s">
        <v>2623</v>
      </c>
      <c r="M59" s="48" t="s">
        <v>2487</v>
      </c>
      <c r="N59" s="44"/>
      <c r="O59" s="44">
        <v>123</v>
      </c>
      <c r="P59" s="49" t="s">
        <v>1493</v>
      </c>
      <c r="Q59" s="10"/>
    </row>
    <row r="60" spans="1:17" ht="30" customHeight="1">
      <c r="A60" s="44">
        <v>58</v>
      </c>
      <c r="B60" s="45" t="s">
        <v>1635</v>
      </c>
      <c r="C60" s="45" t="s">
        <v>1636</v>
      </c>
      <c r="D60" s="45" t="s">
        <v>2396</v>
      </c>
      <c r="E60" s="46" t="s">
        <v>1631</v>
      </c>
      <c r="F60" s="47" t="s">
        <v>1632</v>
      </c>
      <c r="G60" s="48">
        <v>2</v>
      </c>
      <c r="H60" s="48" t="s">
        <v>2407</v>
      </c>
      <c r="I60" s="48" t="s">
        <v>2421</v>
      </c>
      <c r="J60" s="48" t="s">
        <v>2401</v>
      </c>
      <c r="K60" s="44">
        <v>0</v>
      </c>
      <c r="L60" s="45" t="s">
        <v>2627</v>
      </c>
      <c r="M60" s="48" t="s">
        <v>2409</v>
      </c>
      <c r="N60" s="44"/>
      <c r="O60" s="44">
        <v>123</v>
      </c>
      <c r="P60" s="49" t="s">
        <v>1493</v>
      </c>
      <c r="Q60" s="10"/>
    </row>
    <row r="61" spans="1:17" ht="30" customHeight="1">
      <c r="A61" s="44">
        <v>59</v>
      </c>
      <c r="B61" s="45" t="s">
        <v>1637</v>
      </c>
      <c r="C61" s="45" t="s">
        <v>1638</v>
      </c>
      <c r="D61" s="45" t="s">
        <v>2396</v>
      </c>
      <c r="E61" s="46" t="s">
        <v>1631</v>
      </c>
      <c r="F61" s="47" t="s">
        <v>1632</v>
      </c>
      <c r="G61" s="48">
        <v>2</v>
      </c>
      <c r="H61" s="48" t="s">
        <v>2517</v>
      </c>
      <c r="I61" s="48" t="s">
        <v>2435</v>
      </c>
      <c r="J61" s="48" t="s">
        <v>2409</v>
      </c>
      <c r="K61" s="44">
        <v>0</v>
      </c>
      <c r="L61" s="45" t="s">
        <v>2670</v>
      </c>
      <c r="M61" s="48" t="s">
        <v>2554</v>
      </c>
      <c r="N61" s="44"/>
      <c r="O61" s="44">
        <v>123</v>
      </c>
      <c r="P61" s="49" t="s">
        <v>1493</v>
      </c>
      <c r="Q61" s="10"/>
    </row>
    <row r="62" spans="1:17" ht="30" customHeight="1">
      <c r="A62" s="44">
        <v>60</v>
      </c>
      <c r="B62" s="45" t="s">
        <v>1639</v>
      </c>
      <c r="C62" s="45" t="s">
        <v>1640</v>
      </c>
      <c r="D62" s="45" t="s">
        <v>2418</v>
      </c>
      <c r="E62" s="46" t="s">
        <v>1631</v>
      </c>
      <c r="F62" s="47" t="s">
        <v>1632</v>
      </c>
      <c r="G62" s="48">
        <v>2</v>
      </c>
      <c r="H62" s="48" t="s">
        <v>2435</v>
      </c>
      <c r="I62" s="48" t="s">
        <v>2706</v>
      </c>
      <c r="J62" s="48" t="s">
        <v>2409</v>
      </c>
      <c r="K62" s="44">
        <v>0</v>
      </c>
      <c r="L62" s="45" t="s">
        <v>3098</v>
      </c>
      <c r="M62" s="48" t="s">
        <v>2558</v>
      </c>
      <c r="N62" s="44"/>
      <c r="O62" s="44">
        <v>123</v>
      </c>
      <c r="P62" s="49" t="s">
        <v>1493</v>
      </c>
      <c r="Q62" s="10"/>
    </row>
    <row r="63" spans="1:17" ht="30" customHeight="1">
      <c r="A63" s="44">
        <v>61</v>
      </c>
      <c r="B63" s="45" t="s">
        <v>1641</v>
      </c>
      <c r="C63" s="45" t="s">
        <v>1642</v>
      </c>
      <c r="D63" s="45" t="s">
        <v>2418</v>
      </c>
      <c r="E63" s="46" t="s">
        <v>1631</v>
      </c>
      <c r="F63" s="47" t="s">
        <v>1632</v>
      </c>
      <c r="G63" s="48">
        <v>2</v>
      </c>
      <c r="H63" s="48" t="s">
        <v>2414</v>
      </c>
      <c r="I63" s="48" t="s">
        <v>2690</v>
      </c>
      <c r="J63" s="48" t="s">
        <v>2409</v>
      </c>
      <c r="K63" s="44">
        <v>0</v>
      </c>
      <c r="L63" s="45" t="s">
        <v>2982</v>
      </c>
      <c r="M63" s="48" t="s">
        <v>2561</v>
      </c>
      <c r="N63" s="44"/>
      <c r="O63" s="44">
        <v>123</v>
      </c>
      <c r="P63" s="49" t="s">
        <v>1493</v>
      </c>
      <c r="Q63" s="10"/>
    </row>
    <row r="64" spans="1:17" ht="30" customHeight="1">
      <c r="A64" s="44">
        <v>62</v>
      </c>
      <c r="B64" s="45" t="s">
        <v>1643</v>
      </c>
      <c r="C64" s="45" t="s">
        <v>1644</v>
      </c>
      <c r="D64" s="45" t="s">
        <v>2418</v>
      </c>
      <c r="E64" s="46" t="s">
        <v>1645</v>
      </c>
      <c r="F64" s="47" t="s">
        <v>1646</v>
      </c>
      <c r="G64" s="48">
        <v>2</v>
      </c>
      <c r="H64" s="48" t="s">
        <v>2454</v>
      </c>
      <c r="I64" s="48" t="s">
        <v>2520</v>
      </c>
      <c r="J64" s="48" t="s">
        <v>2409</v>
      </c>
      <c r="K64" s="44">
        <v>0</v>
      </c>
      <c r="L64" s="45" t="s">
        <v>104</v>
      </c>
      <c r="M64" s="48" t="s">
        <v>2481</v>
      </c>
      <c r="N64" s="44"/>
      <c r="O64" s="44">
        <v>143.5</v>
      </c>
      <c r="P64" s="49" t="s">
        <v>1493</v>
      </c>
      <c r="Q64" s="10"/>
    </row>
    <row r="65" spans="1:17" ht="30" customHeight="1">
      <c r="A65" s="44">
        <v>63</v>
      </c>
      <c r="B65" s="45" t="s">
        <v>1647</v>
      </c>
      <c r="C65" s="45" t="s">
        <v>1648</v>
      </c>
      <c r="D65" s="45" t="s">
        <v>2396</v>
      </c>
      <c r="E65" s="46" t="s">
        <v>1645</v>
      </c>
      <c r="F65" s="47" t="s">
        <v>1646</v>
      </c>
      <c r="G65" s="48">
        <v>2</v>
      </c>
      <c r="H65" s="48" t="s">
        <v>2524</v>
      </c>
      <c r="I65" s="48" t="s">
        <v>2520</v>
      </c>
      <c r="J65" s="48" t="s">
        <v>2409</v>
      </c>
      <c r="K65" s="44">
        <v>0</v>
      </c>
      <c r="L65" s="45" t="s">
        <v>2660</v>
      </c>
      <c r="M65" s="48" t="s">
        <v>2487</v>
      </c>
      <c r="N65" s="44"/>
      <c r="O65" s="44">
        <v>143.5</v>
      </c>
      <c r="P65" s="49" t="s">
        <v>1493</v>
      </c>
      <c r="Q65" s="10"/>
    </row>
    <row r="66" spans="1:17" ht="30" customHeight="1">
      <c r="A66" s="44">
        <v>64</v>
      </c>
      <c r="B66" s="45" t="s">
        <v>1649</v>
      </c>
      <c r="C66" s="45" t="s">
        <v>1650</v>
      </c>
      <c r="D66" s="45" t="s">
        <v>2418</v>
      </c>
      <c r="E66" s="46" t="s">
        <v>1645</v>
      </c>
      <c r="F66" s="47" t="s">
        <v>1646</v>
      </c>
      <c r="G66" s="48">
        <v>2</v>
      </c>
      <c r="H66" s="48" t="s">
        <v>2517</v>
      </c>
      <c r="I66" s="48" t="s">
        <v>2618</v>
      </c>
      <c r="J66" s="48" t="s">
        <v>2409</v>
      </c>
      <c r="K66" s="44">
        <v>0</v>
      </c>
      <c r="L66" s="45" t="s">
        <v>400</v>
      </c>
      <c r="M66" s="48" t="s">
        <v>2409</v>
      </c>
      <c r="N66" s="44"/>
      <c r="O66" s="44">
        <v>143.5</v>
      </c>
      <c r="P66" s="49" t="s">
        <v>1493</v>
      </c>
      <c r="Q66" s="10"/>
    </row>
    <row r="67" spans="1:17" ht="30" customHeight="1">
      <c r="A67" s="44">
        <v>65</v>
      </c>
      <c r="B67" s="45" t="s">
        <v>1651</v>
      </c>
      <c r="C67" s="45" t="s">
        <v>1652</v>
      </c>
      <c r="D67" s="45" t="s">
        <v>2396</v>
      </c>
      <c r="E67" s="46" t="s">
        <v>1645</v>
      </c>
      <c r="F67" s="47" t="s">
        <v>1646</v>
      </c>
      <c r="G67" s="48">
        <v>2</v>
      </c>
      <c r="H67" s="48" t="s">
        <v>2557</v>
      </c>
      <c r="I67" s="48" t="s">
        <v>2431</v>
      </c>
      <c r="J67" s="48" t="s">
        <v>2409</v>
      </c>
      <c r="K67" s="44">
        <v>0</v>
      </c>
      <c r="L67" s="45" t="s">
        <v>204</v>
      </c>
      <c r="M67" s="48" t="s">
        <v>2554</v>
      </c>
      <c r="N67" s="44"/>
      <c r="O67" s="44">
        <v>143.5</v>
      </c>
      <c r="P67" s="49" t="s">
        <v>1493</v>
      </c>
      <c r="Q67" s="10"/>
    </row>
    <row r="68" spans="1:17" ht="30" customHeight="1">
      <c r="A68" s="44">
        <v>66</v>
      </c>
      <c r="B68" s="45" t="s">
        <v>1653</v>
      </c>
      <c r="C68" s="45" t="s">
        <v>1654</v>
      </c>
      <c r="D68" s="45" t="s">
        <v>2396</v>
      </c>
      <c r="E68" s="46" t="s">
        <v>1645</v>
      </c>
      <c r="F68" s="47" t="s">
        <v>1646</v>
      </c>
      <c r="G68" s="48">
        <v>2</v>
      </c>
      <c r="H68" s="48" t="s">
        <v>2618</v>
      </c>
      <c r="I68" s="48" t="s">
        <v>2818</v>
      </c>
      <c r="J68" s="48" t="s">
        <v>2409</v>
      </c>
      <c r="K68" s="44">
        <v>0</v>
      </c>
      <c r="L68" s="45" t="s">
        <v>3088</v>
      </c>
      <c r="M68" s="48" t="s">
        <v>2558</v>
      </c>
      <c r="N68" s="44"/>
      <c r="O68" s="44">
        <v>143.5</v>
      </c>
      <c r="P68" s="49" t="s">
        <v>1493</v>
      </c>
      <c r="Q68" s="10"/>
    </row>
    <row r="69" spans="1:17" ht="30" customHeight="1">
      <c r="A69" s="44">
        <v>67</v>
      </c>
      <c r="B69" s="45" t="s">
        <v>1655</v>
      </c>
      <c r="C69" s="45" t="s">
        <v>1656</v>
      </c>
      <c r="D69" s="45" t="s">
        <v>2396</v>
      </c>
      <c r="E69" s="46" t="s">
        <v>1645</v>
      </c>
      <c r="F69" s="47" t="s">
        <v>1646</v>
      </c>
      <c r="G69" s="48">
        <v>2</v>
      </c>
      <c r="H69" s="48" t="s">
        <v>2593</v>
      </c>
      <c r="I69" s="48" t="s">
        <v>2496</v>
      </c>
      <c r="J69" s="48" t="s">
        <v>2409</v>
      </c>
      <c r="K69" s="44">
        <v>0</v>
      </c>
      <c r="L69" s="45" t="s">
        <v>3117</v>
      </c>
      <c r="M69" s="48" t="s">
        <v>2561</v>
      </c>
      <c r="N69" s="44"/>
      <c r="O69" s="44">
        <v>143.5</v>
      </c>
      <c r="P69" s="49" t="s">
        <v>1493</v>
      </c>
      <c r="Q69" s="10"/>
    </row>
    <row r="70" spans="1:17" ht="30" customHeight="1">
      <c r="A70" s="44">
        <v>68</v>
      </c>
      <c r="B70" s="45" t="s">
        <v>1657</v>
      </c>
      <c r="C70" s="45" t="s">
        <v>1658</v>
      </c>
      <c r="D70" s="45" t="s">
        <v>2396</v>
      </c>
      <c r="E70" s="46" t="s">
        <v>1659</v>
      </c>
      <c r="F70" s="47" t="s">
        <v>1660</v>
      </c>
      <c r="G70" s="48">
        <v>1</v>
      </c>
      <c r="H70" s="48" t="s">
        <v>2496</v>
      </c>
      <c r="I70" s="48" t="s">
        <v>2618</v>
      </c>
      <c r="J70" s="48" t="s">
        <v>2409</v>
      </c>
      <c r="K70" s="44">
        <v>0</v>
      </c>
      <c r="L70" s="45" t="s">
        <v>2615</v>
      </c>
      <c r="M70" s="48" t="s">
        <v>2481</v>
      </c>
      <c r="N70" s="44"/>
      <c r="O70" s="44">
        <v>120.5</v>
      </c>
      <c r="P70" s="49" t="s">
        <v>1493</v>
      </c>
      <c r="Q70" s="10"/>
    </row>
    <row r="71" spans="1:17" ht="30" customHeight="1">
      <c r="A71" s="44">
        <v>69</v>
      </c>
      <c r="B71" s="45" t="s">
        <v>1661</v>
      </c>
      <c r="C71" s="45" t="s">
        <v>1662</v>
      </c>
      <c r="D71" s="45" t="s">
        <v>2418</v>
      </c>
      <c r="E71" s="46" t="s">
        <v>1659</v>
      </c>
      <c r="F71" s="47" t="s">
        <v>1660</v>
      </c>
      <c r="G71" s="48">
        <v>1</v>
      </c>
      <c r="H71" s="48" t="s">
        <v>2614</v>
      </c>
      <c r="I71" s="48" t="s">
        <v>2706</v>
      </c>
      <c r="J71" s="48" t="s">
        <v>2409</v>
      </c>
      <c r="K71" s="44">
        <v>0</v>
      </c>
      <c r="L71" s="45" t="s">
        <v>1663</v>
      </c>
      <c r="M71" s="48" t="s">
        <v>2487</v>
      </c>
      <c r="N71" s="44"/>
      <c r="O71" s="44">
        <v>120.5</v>
      </c>
      <c r="P71" s="49" t="s">
        <v>1493</v>
      </c>
      <c r="Q71" s="10"/>
    </row>
    <row r="72" spans="1:17" ht="30" customHeight="1">
      <c r="A72" s="44">
        <v>70</v>
      </c>
      <c r="B72" s="45" t="s">
        <v>1664</v>
      </c>
      <c r="C72" s="45" t="s">
        <v>1665</v>
      </c>
      <c r="D72" s="45" t="s">
        <v>2418</v>
      </c>
      <c r="E72" s="46" t="s">
        <v>1659</v>
      </c>
      <c r="F72" s="47" t="s">
        <v>1660</v>
      </c>
      <c r="G72" s="48">
        <v>1</v>
      </c>
      <c r="H72" s="48" t="s">
        <v>2706</v>
      </c>
      <c r="I72" s="48" t="s">
        <v>2707</v>
      </c>
      <c r="J72" s="48" t="s">
        <v>2409</v>
      </c>
      <c r="K72" s="44">
        <v>0</v>
      </c>
      <c r="L72" s="45" t="s">
        <v>2708</v>
      </c>
      <c r="M72" s="48" t="s">
        <v>2409</v>
      </c>
      <c r="N72" s="44"/>
      <c r="O72" s="44">
        <v>120.5</v>
      </c>
      <c r="P72" s="49" t="s">
        <v>1493</v>
      </c>
      <c r="Q72" s="10"/>
    </row>
    <row r="73" spans="1:17" ht="30" customHeight="1">
      <c r="A73" s="44">
        <v>71</v>
      </c>
      <c r="B73" s="45" t="s">
        <v>1666</v>
      </c>
      <c r="C73" s="45" t="s">
        <v>1667</v>
      </c>
      <c r="D73" s="45" t="s">
        <v>2396</v>
      </c>
      <c r="E73" s="46" t="s">
        <v>1668</v>
      </c>
      <c r="F73" s="47" t="s">
        <v>1669</v>
      </c>
      <c r="G73" s="48">
        <v>1</v>
      </c>
      <c r="H73" s="48" t="s">
        <v>2420</v>
      </c>
      <c r="I73" s="48" t="s">
        <v>2484</v>
      </c>
      <c r="J73" s="48" t="s">
        <v>2409</v>
      </c>
      <c r="K73" s="44">
        <v>0</v>
      </c>
      <c r="L73" s="45" t="s">
        <v>2959</v>
      </c>
      <c r="M73" s="48" t="s">
        <v>2481</v>
      </c>
      <c r="N73" s="44"/>
      <c r="O73" s="44">
        <v>104.5</v>
      </c>
      <c r="P73" s="49" t="s">
        <v>1493</v>
      </c>
      <c r="Q73" s="10"/>
    </row>
    <row r="74" spans="1:17" ht="30" customHeight="1">
      <c r="A74" s="44">
        <v>72</v>
      </c>
      <c r="B74" s="45" t="s">
        <v>1670</v>
      </c>
      <c r="C74" s="45" t="s">
        <v>1671</v>
      </c>
      <c r="D74" s="45" t="s">
        <v>2396</v>
      </c>
      <c r="E74" s="46" t="s">
        <v>1668</v>
      </c>
      <c r="F74" s="47" t="s">
        <v>1669</v>
      </c>
      <c r="G74" s="48">
        <v>1</v>
      </c>
      <c r="H74" s="48" t="s">
        <v>2514</v>
      </c>
      <c r="I74" s="48" t="s">
        <v>2597</v>
      </c>
      <c r="J74" s="48" t="s">
        <v>2409</v>
      </c>
      <c r="K74" s="44">
        <v>0</v>
      </c>
      <c r="L74" s="45" t="s">
        <v>2964</v>
      </c>
      <c r="M74" s="48" t="s">
        <v>2487</v>
      </c>
      <c r="N74" s="44"/>
      <c r="O74" s="44">
        <v>104.5</v>
      </c>
      <c r="P74" s="49" t="s">
        <v>1493</v>
      </c>
      <c r="Q74" s="10"/>
    </row>
    <row r="75" spans="1:17" ht="30" customHeight="1">
      <c r="A75" s="44">
        <v>73</v>
      </c>
      <c r="B75" s="45" t="s">
        <v>1672</v>
      </c>
      <c r="C75" s="45" t="s">
        <v>1673</v>
      </c>
      <c r="D75" s="45" t="s">
        <v>2396</v>
      </c>
      <c r="E75" s="46" t="s">
        <v>1668</v>
      </c>
      <c r="F75" s="47" t="s">
        <v>1669</v>
      </c>
      <c r="G75" s="48">
        <v>1</v>
      </c>
      <c r="H75" s="48" t="s">
        <v>1245</v>
      </c>
      <c r="I75" s="48" t="s">
        <v>2472</v>
      </c>
      <c r="J75" s="48" t="s">
        <v>2409</v>
      </c>
      <c r="K75" s="44">
        <v>0</v>
      </c>
      <c r="L75" s="45" t="s">
        <v>1137</v>
      </c>
      <c r="M75" s="48" t="s">
        <v>2409</v>
      </c>
      <c r="N75" s="44"/>
      <c r="O75" s="44">
        <v>104.5</v>
      </c>
      <c r="P75" s="49" t="s">
        <v>1493</v>
      </c>
      <c r="Q75" s="10"/>
    </row>
    <row r="76" spans="1:17" ht="30" customHeight="1">
      <c r="A76" s="44">
        <v>74</v>
      </c>
      <c r="B76" s="45" t="s">
        <v>1674</v>
      </c>
      <c r="C76" s="45" t="s">
        <v>1675</v>
      </c>
      <c r="D76" s="45" t="s">
        <v>2396</v>
      </c>
      <c r="E76" s="46" t="s">
        <v>1676</v>
      </c>
      <c r="F76" s="47" t="s">
        <v>1677</v>
      </c>
      <c r="G76" s="48">
        <v>2</v>
      </c>
      <c r="H76" s="48" t="s">
        <v>1678</v>
      </c>
      <c r="I76" s="48" t="s">
        <v>2420</v>
      </c>
      <c r="J76" s="48" t="s">
        <v>2401</v>
      </c>
      <c r="K76" s="44">
        <v>0</v>
      </c>
      <c r="L76" s="45" t="s">
        <v>2922</v>
      </c>
      <c r="M76" s="48" t="s">
        <v>2481</v>
      </c>
      <c r="N76" s="44"/>
      <c r="O76" s="44">
        <v>135</v>
      </c>
      <c r="P76" s="49" t="s">
        <v>1493</v>
      </c>
      <c r="Q76" s="10"/>
    </row>
    <row r="77" spans="1:17" ht="30" customHeight="1">
      <c r="A77" s="44">
        <v>75</v>
      </c>
      <c r="B77" s="45" t="s">
        <v>1679</v>
      </c>
      <c r="C77" s="45" t="s">
        <v>1680</v>
      </c>
      <c r="D77" s="45" t="s">
        <v>2396</v>
      </c>
      <c r="E77" s="46" t="s">
        <v>1676</v>
      </c>
      <c r="F77" s="47" t="s">
        <v>1677</v>
      </c>
      <c r="G77" s="48">
        <v>2</v>
      </c>
      <c r="H77" s="48" t="s">
        <v>2441</v>
      </c>
      <c r="I77" s="48" t="s">
        <v>2579</v>
      </c>
      <c r="J77" s="48" t="s">
        <v>2409</v>
      </c>
      <c r="K77" s="44">
        <v>0</v>
      </c>
      <c r="L77" s="45" t="s">
        <v>2724</v>
      </c>
      <c r="M77" s="48" t="s">
        <v>2487</v>
      </c>
      <c r="N77" s="44"/>
      <c r="O77" s="44">
        <v>135</v>
      </c>
      <c r="P77" s="49" t="s">
        <v>1493</v>
      </c>
      <c r="Q77" s="10"/>
    </row>
    <row r="78" spans="1:17" ht="30" customHeight="1">
      <c r="A78" s="44">
        <v>76</v>
      </c>
      <c r="B78" s="45" t="s">
        <v>1681</v>
      </c>
      <c r="C78" s="45" t="s">
        <v>1682</v>
      </c>
      <c r="D78" s="45" t="s">
        <v>2396</v>
      </c>
      <c r="E78" s="46" t="s">
        <v>1676</v>
      </c>
      <c r="F78" s="47" t="s">
        <v>1677</v>
      </c>
      <c r="G78" s="48">
        <v>2</v>
      </c>
      <c r="H78" s="48" t="s">
        <v>2509</v>
      </c>
      <c r="I78" s="48" t="s">
        <v>2407</v>
      </c>
      <c r="J78" s="48" t="s">
        <v>2409</v>
      </c>
      <c r="K78" s="44">
        <v>0</v>
      </c>
      <c r="L78" s="45" t="s">
        <v>89</v>
      </c>
      <c r="M78" s="48" t="s">
        <v>2409</v>
      </c>
      <c r="N78" s="44"/>
      <c r="O78" s="44">
        <v>135</v>
      </c>
      <c r="P78" s="49" t="s">
        <v>1493</v>
      </c>
      <c r="Q78" s="10"/>
    </row>
    <row r="79" spans="1:17" ht="30" customHeight="1">
      <c r="A79" s="44">
        <v>77</v>
      </c>
      <c r="B79" s="45" t="s">
        <v>1683</v>
      </c>
      <c r="C79" s="45" t="s">
        <v>1684</v>
      </c>
      <c r="D79" s="45" t="s">
        <v>2396</v>
      </c>
      <c r="E79" s="46" t="s">
        <v>1676</v>
      </c>
      <c r="F79" s="47" t="s">
        <v>1677</v>
      </c>
      <c r="G79" s="48">
        <v>2</v>
      </c>
      <c r="H79" s="48" t="s">
        <v>2818</v>
      </c>
      <c r="I79" s="48" t="s">
        <v>2517</v>
      </c>
      <c r="J79" s="48" t="s">
        <v>2409</v>
      </c>
      <c r="K79" s="44">
        <v>0</v>
      </c>
      <c r="L79" s="45" t="s">
        <v>2867</v>
      </c>
      <c r="M79" s="48" t="s">
        <v>2554</v>
      </c>
      <c r="N79" s="44"/>
      <c r="O79" s="44">
        <v>135</v>
      </c>
      <c r="P79" s="49" t="s">
        <v>1493</v>
      </c>
      <c r="Q79" s="10"/>
    </row>
    <row r="80" spans="1:17" ht="30" customHeight="1">
      <c r="A80" s="44">
        <v>78</v>
      </c>
      <c r="B80" s="45" t="s">
        <v>1685</v>
      </c>
      <c r="C80" s="45" t="s">
        <v>1686</v>
      </c>
      <c r="D80" s="45" t="s">
        <v>2418</v>
      </c>
      <c r="E80" s="46" t="s">
        <v>1676</v>
      </c>
      <c r="F80" s="47" t="s">
        <v>1677</v>
      </c>
      <c r="G80" s="48">
        <v>2</v>
      </c>
      <c r="H80" s="48" t="s">
        <v>2407</v>
      </c>
      <c r="I80" s="48" t="s">
        <v>2431</v>
      </c>
      <c r="J80" s="48" t="s">
        <v>2401</v>
      </c>
      <c r="K80" s="44">
        <v>0</v>
      </c>
      <c r="L80" s="45" t="s">
        <v>232</v>
      </c>
      <c r="M80" s="48" t="s">
        <v>2558</v>
      </c>
      <c r="N80" s="44"/>
      <c r="O80" s="44">
        <v>135</v>
      </c>
      <c r="P80" s="49" t="s">
        <v>1493</v>
      </c>
      <c r="Q80" s="10"/>
    </row>
    <row r="81" spans="1:17" ht="30" customHeight="1">
      <c r="A81" s="44">
        <v>79</v>
      </c>
      <c r="B81" s="45" t="s">
        <v>1687</v>
      </c>
      <c r="C81" s="45" t="s">
        <v>1688</v>
      </c>
      <c r="D81" s="45" t="s">
        <v>2396</v>
      </c>
      <c r="E81" s="46" t="s">
        <v>1676</v>
      </c>
      <c r="F81" s="47" t="s">
        <v>1677</v>
      </c>
      <c r="G81" s="48">
        <v>2</v>
      </c>
      <c r="H81" s="48" t="s">
        <v>2593</v>
      </c>
      <c r="I81" s="48" t="s">
        <v>2718</v>
      </c>
      <c r="J81" s="48" t="s">
        <v>2409</v>
      </c>
      <c r="K81" s="44">
        <v>0</v>
      </c>
      <c r="L81" s="45" t="s">
        <v>2964</v>
      </c>
      <c r="M81" s="48" t="s">
        <v>2561</v>
      </c>
      <c r="N81" s="44"/>
      <c r="O81" s="44">
        <v>135</v>
      </c>
      <c r="P81" s="49" t="s">
        <v>1493</v>
      </c>
      <c r="Q81" s="10"/>
    </row>
    <row r="82" spans="1:17" ht="30" customHeight="1">
      <c r="A82" s="44">
        <v>80</v>
      </c>
      <c r="B82" s="45" t="s">
        <v>1689</v>
      </c>
      <c r="C82" s="45" t="s">
        <v>1690</v>
      </c>
      <c r="D82" s="45" t="s">
        <v>2418</v>
      </c>
      <c r="E82" s="46" t="s">
        <v>1691</v>
      </c>
      <c r="F82" s="47" t="s">
        <v>1692</v>
      </c>
      <c r="G82" s="48">
        <v>1</v>
      </c>
      <c r="H82" s="48" t="s">
        <v>2454</v>
      </c>
      <c r="I82" s="48" t="s">
        <v>2517</v>
      </c>
      <c r="J82" s="48" t="s">
        <v>2409</v>
      </c>
      <c r="K82" s="44">
        <v>0</v>
      </c>
      <c r="L82" s="45" t="s">
        <v>2510</v>
      </c>
      <c r="M82" s="48" t="s">
        <v>2481</v>
      </c>
      <c r="N82" s="44"/>
      <c r="O82" s="44">
        <v>138</v>
      </c>
      <c r="P82" s="49" t="s">
        <v>1493</v>
      </c>
      <c r="Q82" s="10"/>
    </row>
    <row r="83" spans="1:17" ht="30" customHeight="1">
      <c r="A83" s="44">
        <v>81</v>
      </c>
      <c r="B83" s="45" t="s">
        <v>1693</v>
      </c>
      <c r="C83" s="45" t="s">
        <v>1694</v>
      </c>
      <c r="D83" s="45" t="s">
        <v>2396</v>
      </c>
      <c r="E83" s="46" t="s">
        <v>1691</v>
      </c>
      <c r="F83" s="47" t="s">
        <v>1692</v>
      </c>
      <c r="G83" s="48">
        <v>1</v>
      </c>
      <c r="H83" s="48" t="s">
        <v>2524</v>
      </c>
      <c r="I83" s="48" t="s">
        <v>2426</v>
      </c>
      <c r="J83" s="48" t="s">
        <v>2409</v>
      </c>
      <c r="K83" s="44">
        <v>0</v>
      </c>
      <c r="L83" s="45" t="s">
        <v>2432</v>
      </c>
      <c r="M83" s="48" t="s">
        <v>2487</v>
      </c>
      <c r="N83" s="44"/>
      <c r="O83" s="44">
        <v>138</v>
      </c>
      <c r="P83" s="49" t="s">
        <v>1493</v>
      </c>
      <c r="Q83" s="10"/>
    </row>
    <row r="84" spans="1:17" ht="30" customHeight="1">
      <c r="A84" s="44">
        <v>82</v>
      </c>
      <c r="B84" s="45" t="s">
        <v>1695</v>
      </c>
      <c r="C84" s="45" t="s">
        <v>1696</v>
      </c>
      <c r="D84" s="45" t="s">
        <v>2396</v>
      </c>
      <c r="E84" s="46" t="s">
        <v>1691</v>
      </c>
      <c r="F84" s="47" t="s">
        <v>1692</v>
      </c>
      <c r="G84" s="48">
        <v>1</v>
      </c>
      <c r="H84" s="48" t="s">
        <v>2593</v>
      </c>
      <c r="I84" s="48" t="s">
        <v>2993</v>
      </c>
      <c r="J84" s="48" t="s">
        <v>2409</v>
      </c>
      <c r="K84" s="44">
        <v>0</v>
      </c>
      <c r="L84" s="45" t="s">
        <v>2422</v>
      </c>
      <c r="M84" s="48" t="s">
        <v>2409</v>
      </c>
      <c r="N84" s="44"/>
      <c r="O84" s="44">
        <v>138</v>
      </c>
      <c r="P84" s="49" t="s">
        <v>1493</v>
      </c>
      <c r="Q84" s="10"/>
    </row>
    <row r="85" spans="1:17" ht="30" customHeight="1">
      <c r="A85" s="44">
        <v>83</v>
      </c>
      <c r="B85" s="45" t="s">
        <v>1697</v>
      </c>
      <c r="C85" s="45" t="s">
        <v>1698</v>
      </c>
      <c r="D85" s="45" t="s">
        <v>2418</v>
      </c>
      <c r="E85" s="46" t="s">
        <v>1699</v>
      </c>
      <c r="F85" s="47" t="s">
        <v>1700</v>
      </c>
      <c r="G85" s="48">
        <v>1</v>
      </c>
      <c r="H85" s="48" t="s">
        <v>3308</v>
      </c>
      <c r="I85" s="48" t="s">
        <v>2593</v>
      </c>
      <c r="J85" s="48" t="s">
        <v>2409</v>
      </c>
      <c r="K85" s="44">
        <v>0</v>
      </c>
      <c r="L85" s="45" t="s">
        <v>2603</v>
      </c>
      <c r="M85" s="48" t="s">
        <v>2481</v>
      </c>
      <c r="N85" s="44"/>
      <c r="O85" s="44">
        <v>127</v>
      </c>
      <c r="P85" s="49" t="s">
        <v>1493</v>
      </c>
      <c r="Q85" s="10"/>
    </row>
    <row r="86" spans="1:17" ht="30" customHeight="1">
      <c r="A86" s="44">
        <v>84</v>
      </c>
      <c r="B86" s="45" t="s">
        <v>1701</v>
      </c>
      <c r="C86" s="45" t="s">
        <v>1702</v>
      </c>
      <c r="D86" s="45" t="s">
        <v>2396</v>
      </c>
      <c r="E86" s="46" t="s">
        <v>1699</v>
      </c>
      <c r="F86" s="47" t="s">
        <v>1700</v>
      </c>
      <c r="G86" s="48">
        <v>1</v>
      </c>
      <c r="H86" s="48" t="s">
        <v>2557</v>
      </c>
      <c r="I86" s="48" t="s">
        <v>2517</v>
      </c>
      <c r="J86" s="48" t="s">
        <v>2409</v>
      </c>
      <c r="K86" s="44">
        <v>0</v>
      </c>
      <c r="L86" s="45" t="s">
        <v>89</v>
      </c>
      <c r="M86" s="48" t="s">
        <v>2487</v>
      </c>
      <c r="N86" s="44"/>
      <c r="O86" s="44">
        <v>127</v>
      </c>
      <c r="P86" s="49" t="s">
        <v>1493</v>
      </c>
      <c r="Q86" s="10"/>
    </row>
    <row r="87" spans="1:17" ht="30" customHeight="1">
      <c r="A87" s="44">
        <v>85</v>
      </c>
      <c r="B87" s="45" t="s">
        <v>1703</v>
      </c>
      <c r="C87" s="45" t="s">
        <v>1704</v>
      </c>
      <c r="D87" s="45" t="s">
        <v>2418</v>
      </c>
      <c r="E87" s="46" t="s">
        <v>1699</v>
      </c>
      <c r="F87" s="47" t="s">
        <v>1700</v>
      </c>
      <c r="G87" s="48">
        <v>1</v>
      </c>
      <c r="H87" s="48" t="s">
        <v>2462</v>
      </c>
      <c r="I87" s="48" t="s">
        <v>2707</v>
      </c>
      <c r="J87" s="48" t="s">
        <v>2409</v>
      </c>
      <c r="K87" s="44">
        <v>0</v>
      </c>
      <c r="L87" s="45" t="s">
        <v>2977</v>
      </c>
      <c r="M87" s="48" t="s">
        <v>2409</v>
      </c>
      <c r="N87" s="44"/>
      <c r="O87" s="44">
        <v>127</v>
      </c>
      <c r="P87" s="49" t="s">
        <v>1493</v>
      </c>
      <c r="Q87" s="10"/>
    </row>
    <row r="88" spans="1:17" ht="24">
      <c r="A88" s="44">
        <v>86</v>
      </c>
      <c r="B88" s="50"/>
      <c r="C88" s="50" t="s">
        <v>1705</v>
      </c>
      <c r="D88" s="50" t="s">
        <v>2418</v>
      </c>
      <c r="E88" s="50" t="s">
        <v>1706</v>
      </c>
      <c r="F88" s="50" t="s">
        <v>1707</v>
      </c>
      <c r="G88" s="48">
        <v>1</v>
      </c>
      <c r="H88" s="10"/>
      <c r="I88" s="10"/>
      <c r="J88" s="10"/>
      <c r="K88" s="44">
        <v>0</v>
      </c>
      <c r="L88" s="10"/>
      <c r="M88" s="10"/>
      <c r="N88" s="44"/>
      <c r="O88" s="44"/>
      <c r="P88" s="49" t="s">
        <v>1708</v>
      </c>
      <c r="Q88" s="10"/>
    </row>
    <row r="89" spans="1:17" ht="24">
      <c r="A89" s="44">
        <v>87</v>
      </c>
      <c r="B89" s="50"/>
      <c r="C89" s="50" t="s">
        <v>1709</v>
      </c>
      <c r="D89" s="50" t="s">
        <v>2418</v>
      </c>
      <c r="E89" s="50" t="s">
        <v>1706</v>
      </c>
      <c r="F89" s="50" t="s">
        <v>1707</v>
      </c>
      <c r="G89" s="48">
        <v>1</v>
      </c>
      <c r="H89" s="10"/>
      <c r="I89" s="10"/>
      <c r="J89" s="10"/>
      <c r="K89" s="44">
        <v>0</v>
      </c>
      <c r="L89" s="10"/>
      <c r="M89" s="10"/>
      <c r="N89" s="44"/>
      <c r="O89" s="44"/>
      <c r="P89" s="49" t="s">
        <v>1708</v>
      </c>
      <c r="Q89" s="10"/>
    </row>
    <row r="90" spans="1:17" ht="24">
      <c r="A90" s="44">
        <v>88</v>
      </c>
      <c r="B90" s="50"/>
      <c r="C90" s="50" t="s">
        <v>1710</v>
      </c>
      <c r="D90" s="50" t="s">
        <v>2396</v>
      </c>
      <c r="E90" s="50" t="s">
        <v>1711</v>
      </c>
      <c r="F90" s="50" t="s">
        <v>1712</v>
      </c>
      <c r="G90" s="48">
        <v>1</v>
      </c>
      <c r="H90" s="10"/>
      <c r="I90" s="10"/>
      <c r="J90" s="10"/>
      <c r="K90" s="44">
        <v>0</v>
      </c>
      <c r="L90" s="10"/>
      <c r="M90" s="10"/>
      <c r="N90" s="44"/>
      <c r="O90" s="44"/>
      <c r="P90" s="49" t="s">
        <v>1708</v>
      </c>
      <c r="Q90" s="10"/>
    </row>
    <row r="91" spans="1:17" ht="24">
      <c r="A91" s="44">
        <v>89</v>
      </c>
      <c r="B91" s="50"/>
      <c r="C91" s="50" t="s">
        <v>1713</v>
      </c>
      <c r="D91" s="50" t="s">
        <v>2418</v>
      </c>
      <c r="E91" s="50" t="s">
        <v>1711</v>
      </c>
      <c r="F91" s="50" t="s">
        <v>1712</v>
      </c>
      <c r="G91" s="48">
        <v>1</v>
      </c>
      <c r="H91" s="10"/>
      <c r="I91" s="10"/>
      <c r="J91" s="10"/>
      <c r="K91" s="44">
        <v>0</v>
      </c>
      <c r="L91" s="10"/>
      <c r="M91" s="10"/>
      <c r="N91" s="44"/>
      <c r="O91" s="44"/>
      <c r="P91" s="49" t="s">
        <v>1708</v>
      </c>
      <c r="Q91" s="10"/>
    </row>
    <row r="92" spans="1:17" ht="24">
      <c r="A92" s="44">
        <v>90</v>
      </c>
      <c r="B92" s="50"/>
      <c r="C92" s="50" t="s">
        <v>1714</v>
      </c>
      <c r="D92" s="50" t="s">
        <v>2396</v>
      </c>
      <c r="E92" s="50" t="s">
        <v>1711</v>
      </c>
      <c r="F92" s="50" t="s">
        <v>1712</v>
      </c>
      <c r="G92" s="48">
        <v>1</v>
      </c>
      <c r="H92" s="10"/>
      <c r="I92" s="10"/>
      <c r="J92" s="10"/>
      <c r="K92" s="44">
        <v>0</v>
      </c>
      <c r="L92" s="10"/>
      <c r="M92" s="10"/>
      <c r="N92" s="44"/>
      <c r="O92" s="44"/>
      <c r="P92" s="49" t="s">
        <v>1708</v>
      </c>
      <c r="Q92" s="10"/>
    </row>
    <row r="93" spans="1:17" ht="24">
      <c r="A93" s="44">
        <v>91</v>
      </c>
      <c r="B93" s="50"/>
      <c r="C93" s="50" t="s">
        <v>1715</v>
      </c>
      <c r="D93" s="50" t="s">
        <v>2396</v>
      </c>
      <c r="E93" s="50" t="s">
        <v>1716</v>
      </c>
      <c r="F93" s="50" t="s">
        <v>1717</v>
      </c>
      <c r="G93" s="48">
        <v>1</v>
      </c>
      <c r="H93" s="10"/>
      <c r="I93" s="10"/>
      <c r="J93" s="10"/>
      <c r="K93" s="44">
        <v>0</v>
      </c>
      <c r="L93" s="10"/>
      <c r="M93" s="10"/>
      <c r="N93" s="44"/>
      <c r="O93" s="44"/>
      <c r="P93" s="49" t="s">
        <v>1708</v>
      </c>
      <c r="Q93" s="10"/>
    </row>
    <row r="94" spans="1:17" ht="24">
      <c r="A94" s="44">
        <v>92</v>
      </c>
      <c r="B94" s="50"/>
      <c r="C94" s="50" t="s">
        <v>1718</v>
      </c>
      <c r="D94" s="50" t="s">
        <v>2396</v>
      </c>
      <c r="E94" s="50" t="s">
        <v>1716</v>
      </c>
      <c r="F94" s="50" t="s">
        <v>1717</v>
      </c>
      <c r="G94" s="48">
        <v>1</v>
      </c>
      <c r="H94" s="10"/>
      <c r="I94" s="10"/>
      <c r="J94" s="10"/>
      <c r="K94" s="44">
        <v>0</v>
      </c>
      <c r="L94" s="10"/>
      <c r="M94" s="10"/>
      <c r="N94" s="44"/>
      <c r="O94" s="44"/>
      <c r="P94" s="49" t="s">
        <v>1708</v>
      </c>
      <c r="Q94" s="10"/>
    </row>
    <row r="95" spans="1:17" ht="24">
      <c r="A95" s="44">
        <v>93</v>
      </c>
      <c r="B95" s="50"/>
      <c r="C95" s="50" t="s">
        <v>1719</v>
      </c>
      <c r="D95" s="50" t="s">
        <v>2396</v>
      </c>
      <c r="E95" s="50" t="s">
        <v>1716</v>
      </c>
      <c r="F95" s="50" t="s">
        <v>1717</v>
      </c>
      <c r="G95" s="48">
        <v>1</v>
      </c>
      <c r="H95" s="10"/>
      <c r="I95" s="10"/>
      <c r="J95" s="10"/>
      <c r="K95" s="44">
        <v>0</v>
      </c>
      <c r="L95" s="10"/>
      <c r="M95" s="10"/>
      <c r="N95" s="44"/>
      <c r="O95" s="44"/>
      <c r="P95" s="49" t="s">
        <v>1708</v>
      </c>
      <c r="Q95" s="10"/>
    </row>
    <row r="96" spans="1:17" ht="24">
      <c r="A96" s="44">
        <v>94</v>
      </c>
      <c r="B96" s="50"/>
      <c r="C96" s="50" t="s">
        <v>1720</v>
      </c>
      <c r="D96" s="50" t="s">
        <v>2396</v>
      </c>
      <c r="E96" s="50" t="s">
        <v>1721</v>
      </c>
      <c r="F96" s="50" t="s">
        <v>1722</v>
      </c>
      <c r="G96" s="48">
        <v>2</v>
      </c>
      <c r="H96" s="10"/>
      <c r="I96" s="10"/>
      <c r="J96" s="10"/>
      <c r="K96" s="44">
        <v>0</v>
      </c>
      <c r="L96" s="10"/>
      <c r="M96" s="10"/>
      <c r="N96" s="44"/>
      <c r="O96" s="44"/>
      <c r="P96" s="49" t="s">
        <v>1708</v>
      </c>
      <c r="Q96" s="10"/>
    </row>
    <row r="97" spans="1:17" ht="24">
      <c r="A97" s="44">
        <v>95</v>
      </c>
      <c r="B97" s="50"/>
      <c r="C97" s="50" t="s">
        <v>1723</v>
      </c>
      <c r="D97" s="50" t="s">
        <v>2396</v>
      </c>
      <c r="E97" s="50" t="s">
        <v>1721</v>
      </c>
      <c r="F97" s="50" t="s">
        <v>1722</v>
      </c>
      <c r="G97" s="48">
        <v>2</v>
      </c>
      <c r="H97" s="10"/>
      <c r="I97" s="10"/>
      <c r="J97" s="10"/>
      <c r="K97" s="44">
        <v>0</v>
      </c>
      <c r="L97" s="10"/>
      <c r="M97" s="10"/>
      <c r="N97" s="44"/>
      <c r="O97" s="44"/>
      <c r="P97" s="49" t="s">
        <v>1708</v>
      </c>
      <c r="Q97" s="10"/>
    </row>
    <row r="98" spans="1:17" ht="24">
      <c r="A98" s="44">
        <v>96</v>
      </c>
      <c r="B98" s="50"/>
      <c r="C98" s="50" t="s">
        <v>1724</v>
      </c>
      <c r="D98" s="50" t="s">
        <v>2396</v>
      </c>
      <c r="E98" s="50" t="s">
        <v>1721</v>
      </c>
      <c r="F98" s="50" t="s">
        <v>1722</v>
      </c>
      <c r="G98" s="48">
        <v>2</v>
      </c>
      <c r="H98" s="10"/>
      <c r="I98" s="10"/>
      <c r="J98" s="10"/>
      <c r="K98" s="44">
        <v>0</v>
      </c>
      <c r="L98" s="10"/>
      <c r="M98" s="10"/>
      <c r="N98" s="44"/>
      <c r="O98" s="44"/>
      <c r="P98" s="49" t="s">
        <v>1708</v>
      </c>
      <c r="Q98" s="10"/>
    </row>
    <row r="99" spans="1:17" ht="24">
      <c r="A99" s="44">
        <v>97</v>
      </c>
      <c r="B99" s="50"/>
      <c r="C99" s="50" t="s">
        <v>1725</v>
      </c>
      <c r="D99" s="50" t="s">
        <v>2396</v>
      </c>
      <c r="E99" s="50" t="s">
        <v>1721</v>
      </c>
      <c r="F99" s="50" t="s">
        <v>1722</v>
      </c>
      <c r="G99" s="48">
        <v>2</v>
      </c>
      <c r="H99" s="10"/>
      <c r="I99" s="10"/>
      <c r="J99" s="10"/>
      <c r="K99" s="44">
        <v>0</v>
      </c>
      <c r="L99" s="10"/>
      <c r="M99" s="10"/>
      <c r="N99" s="44"/>
      <c r="O99" s="44"/>
      <c r="P99" s="49" t="s">
        <v>1708</v>
      </c>
      <c r="Q99" s="10"/>
    </row>
    <row r="100" spans="1:17" ht="24">
      <c r="A100" s="44">
        <v>98</v>
      </c>
      <c r="B100" s="50"/>
      <c r="C100" s="50" t="s">
        <v>1726</v>
      </c>
      <c r="D100" s="50" t="s">
        <v>2418</v>
      </c>
      <c r="E100" s="50" t="s">
        <v>1721</v>
      </c>
      <c r="F100" s="50" t="s">
        <v>1722</v>
      </c>
      <c r="G100" s="48">
        <v>2</v>
      </c>
      <c r="H100" s="10"/>
      <c r="I100" s="10"/>
      <c r="J100" s="10"/>
      <c r="K100" s="44">
        <v>0</v>
      </c>
      <c r="L100" s="10"/>
      <c r="M100" s="10"/>
      <c r="N100" s="44"/>
      <c r="O100" s="44"/>
      <c r="P100" s="49" t="s">
        <v>1708</v>
      </c>
      <c r="Q100" s="10"/>
    </row>
    <row r="101" spans="1:17" ht="24">
      <c r="A101" s="44">
        <v>99</v>
      </c>
      <c r="B101" s="50"/>
      <c r="C101" s="50" t="s">
        <v>1727</v>
      </c>
      <c r="D101" s="50" t="s">
        <v>2396</v>
      </c>
      <c r="E101" s="50" t="s">
        <v>1721</v>
      </c>
      <c r="F101" s="50" t="s">
        <v>1722</v>
      </c>
      <c r="G101" s="48">
        <v>2</v>
      </c>
      <c r="H101" s="10"/>
      <c r="I101" s="10"/>
      <c r="J101" s="10"/>
      <c r="K101" s="44">
        <v>0</v>
      </c>
      <c r="L101" s="10"/>
      <c r="M101" s="10"/>
      <c r="N101" s="44"/>
      <c r="O101" s="44"/>
      <c r="P101" s="49" t="s">
        <v>1708</v>
      </c>
      <c r="Q101" s="10"/>
    </row>
    <row r="102" spans="1:17" ht="24">
      <c r="A102" s="44">
        <v>100</v>
      </c>
      <c r="B102" s="50"/>
      <c r="C102" s="50" t="s">
        <v>1728</v>
      </c>
      <c r="D102" s="50" t="s">
        <v>2418</v>
      </c>
      <c r="E102" s="50" t="s">
        <v>1729</v>
      </c>
      <c r="F102" s="50" t="s">
        <v>1730</v>
      </c>
      <c r="G102" s="48">
        <v>2</v>
      </c>
      <c r="H102" s="10"/>
      <c r="I102" s="10"/>
      <c r="J102" s="10"/>
      <c r="K102" s="44">
        <v>0</v>
      </c>
      <c r="L102" s="10"/>
      <c r="M102" s="10"/>
      <c r="N102" s="44"/>
      <c r="O102" s="44"/>
      <c r="P102" s="49" t="s">
        <v>1708</v>
      </c>
      <c r="Q102" s="10"/>
    </row>
    <row r="103" spans="1:17" ht="24">
      <c r="A103" s="44">
        <v>101</v>
      </c>
      <c r="B103" s="50"/>
      <c r="C103" s="50" t="s">
        <v>1731</v>
      </c>
      <c r="D103" s="50" t="s">
        <v>2396</v>
      </c>
      <c r="E103" s="50" t="s">
        <v>1729</v>
      </c>
      <c r="F103" s="50" t="s">
        <v>1730</v>
      </c>
      <c r="G103" s="48">
        <v>2</v>
      </c>
      <c r="H103" s="10"/>
      <c r="I103" s="10"/>
      <c r="J103" s="10"/>
      <c r="K103" s="44">
        <v>0</v>
      </c>
      <c r="L103" s="10"/>
      <c r="M103" s="10"/>
      <c r="N103" s="44"/>
      <c r="O103" s="44"/>
      <c r="P103" s="49" t="s">
        <v>1708</v>
      </c>
      <c r="Q103" s="10"/>
    </row>
    <row r="104" spans="1:17" ht="24">
      <c r="A104" s="44">
        <v>102</v>
      </c>
      <c r="B104" s="50"/>
      <c r="C104" s="50" t="s">
        <v>1732</v>
      </c>
      <c r="D104" s="50" t="s">
        <v>2396</v>
      </c>
      <c r="E104" s="50" t="s">
        <v>1733</v>
      </c>
      <c r="F104" s="50" t="s">
        <v>1730</v>
      </c>
      <c r="G104" s="48">
        <v>2</v>
      </c>
      <c r="H104" s="10"/>
      <c r="I104" s="10"/>
      <c r="J104" s="10"/>
      <c r="K104" s="44">
        <v>0</v>
      </c>
      <c r="L104" s="10"/>
      <c r="M104" s="10"/>
      <c r="N104" s="44"/>
      <c r="O104" s="44"/>
      <c r="P104" s="49" t="s">
        <v>1708</v>
      </c>
      <c r="Q104" s="10"/>
    </row>
    <row r="105" spans="1:17" ht="24">
      <c r="A105" s="44">
        <v>103</v>
      </c>
      <c r="B105" s="50"/>
      <c r="C105" s="50" t="s">
        <v>1734</v>
      </c>
      <c r="D105" s="50" t="s">
        <v>2418</v>
      </c>
      <c r="E105" s="50" t="s">
        <v>1729</v>
      </c>
      <c r="F105" s="50" t="s">
        <v>1730</v>
      </c>
      <c r="G105" s="48">
        <v>2</v>
      </c>
      <c r="H105" s="10"/>
      <c r="I105" s="10"/>
      <c r="J105" s="10"/>
      <c r="K105" s="44">
        <v>0</v>
      </c>
      <c r="L105" s="10"/>
      <c r="M105" s="10"/>
      <c r="N105" s="44"/>
      <c r="O105" s="44"/>
      <c r="P105" s="49" t="s">
        <v>1708</v>
      </c>
      <c r="Q105" s="10"/>
    </row>
    <row r="106" spans="1:17" ht="24">
      <c r="A106" s="44">
        <v>104</v>
      </c>
      <c r="B106" s="50"/>
      <c r="C106" s="50" t="s">
        <v>1735</v>
      </c>
      <c r="D106" s="50" t="s">
        <v>2418</v>
      </c>
      <c r="E106" s="50" t="s">
        <v>1729</v>
      </c>
      <c r="F106" s="50" t="s">
        <v>1730</v>
      </c>
      <c r="G106" s="48">
        <v>2</v>
      </c>
      <c r="H106" s="10"/>
      <c r="I106" s="10"/>
      <c r="J106" s="10"/>
      <c r="K106" s="44">
        <v>0</v>
      </c>
      <c r="L106" s="10"/>
      <c r="M106" s="10"/>
      <c r="N106" s="44"/>
      <c r="O106" s="44"/>
      <c r="P106" s="49" t="s">
        <v>1708</v>
      </c>
      <c r="Q106" s="10"/>
    </row>
    <row r="107" spans="1:17" ht="24">
      <c r="A107" s="44">
        <v>105</v>
      </c>
      <c r="B107" s="50"/>
      <c r="C107" s="50" t="s">
        <v>1736</v>
      </c>
      <c r="D107" s="50" t="s">
        <v>2418</v>
      </c>
      <c r="E107" s="50" t="s">
        <v>1729</v>
      </c>
      <c r="F107" s="50" t="s">
        <v>1730</v>
      </c>
      <c r="G107" s="48">
        <v>2</v>
      </c>
      <c r="H107" s="10"/>
      <c r="I107" s="10"/>
      <c r="J107" s="10"/>
      <c r="K107" s="44">
        <v>0</v>
      </c>
      <c r="L107" s="10"/>
      <c r="M107" s="10"/>
      <c r="N107" s="44"/>
      <c r="O107" s="44"/>
      <c r="P107" s="49" t="s">
        <v>1708</v>
      </c>
      <c r="Q107" s="10"/>
    </row>
    <row r="108" spans="1:17" ht="24">
      <c r="A108" s="44">
        <v>106</v>
      </c>
      <c r="B108" s="50"/>
      <c r="C108" s="50" t="s">
        <v>1737</v>
      </c>
      <c r="D108" s="50" t="s">
        <v>2396</v>
      </c>
      <c r="E108" s="50" t="s">
        <v>1738</v>
      </c>
      <c r="F108" s="50" t="s">
        <v>1739</v>
      </c>
      <c r="G108" s="48">
        <v>2</v>
      </c>
      <c r="H108" s="10"/>
      <c r="I108" s="10"/>
      <c r="J108" s="10"/>
      <c r="K108" s="44">
        <v>0</v>
      </c>
      <c r="L108" s="10"/>
      <c r="M108" s="10"/>
      <c r="N108" s="44"/>
      <c r="O108" s="44"/>
      <c r="P108" s="49" t="s">
        <v>1708</v>
      </c>
      <c r="Q108" s="10"/>
    </row>
    <row r="109" spans="1:17" ht="24">
      <c r="A109" s="44">
        <v>107</v>
      </c>
      <c r="B109" s="50"/>
      <c r="C109" s="50" t="s">
        <v>1740</v>
      </c>
      <c r="D109" s="50" t="s">
        <v>2418</v>
      </c>
      <c r="E109" s="50" t="s">
        <v>1738</v>
      </c>
      <c r="F109" s="50" t="s">
        <v>1739</v>
      </c>
      <c r="G109" s="48">
        <v>2</v>
      </c>
      <c r="H109" s="10"/>
      <c r="I109" s="10"/>
      <c r="J109" s="10"/>
      <c r="K109" s="44">
        <v>0</v>
      </c>
      <c r="L109" s="10"/>
      <c r="M109" s="10"/>
      <c r="N109" s="44"/>
      <c r="O109" s="44"/>
      <c r="P109" s="49" t="s">
        <v>1708</v>
      </c>
      <c r="Q109" s="10"/>
    </row>
    <row r="110" spans="1:17" ht="24">
      <c r="A110" s="44">
        <v>108</v>
      </c>
      <c r="B110" s="50"/>
      <c r="C110" s="50" t="s">
        <v>1741</v>
      </c>
      <c r="D110" s="50" t="s">
        <v>2396</v>
      </c>
      <c r="E110" s="50" t="s">
        <v>1738</v>
      </c>
      <c r="F110" s="50" t="s">
        <v>1742</v>
      </c>
      <c r="G110" s="48">
        <v>2</v>
      </c>
      <c r="H110" s="10"/>
      <c r="I110" s="10"/>
      <c r="J110" s="10"/>
      <c r="K110" s="44">
        <v>0</v>
      </c>
      <c r="L110" s="10"/>
      <c r="M110" s="10"/>
      <c r="N110" s="44"/>
      <c r="O110" s="44"/>
      <c r="P110" s="49" t="s">
        <v>1708</v>
      </c>
      <c r="Q110" s="10"/>
    </row>
    <row r="111" spans="1:17" ht="24">
      <c r="A111" s="44">
        <v>109</v>
      </c>
      <c r="B111" s="50"/>
      <c r="C111" s="50" t="s">
        <v>1743</v>
      </c>
      <c r="D111" s="50" t="s">
        <v>2396</v>
      </c>
      <c r="E111" s="50" t="s">
        <v>1738</v>
      </c>
      <c r="F111" s="50" t="s">
        <v>1742</v>
      </c>
      <c r="G111" s="48">
        <v>2</v>
      </c>
      <c r="H111" s="10"/>
      <c r="I111" s="10"/>
      <c r="J111" s="10"/>
      <c r="K111" s="44">
        <v>0</v>
      </c>
      <c r="L111" s="10"/>
      <c r="M111" s="10"/>
      <c r="N111" s="44"/>
      <c r="O111" s="44"/>
      <c r="P111" s="49" t="s">
        <v>1708</v>
      </c>
      <c r="Q111" s="10"/>
    </row>
    <row r="112" spans="1:17" ht="24">
      <c r="A112" s="44">
        <v>110</v>
      </c>
      <c r="B112" s="50"/>
      <c r="C112" s="50" t="s">
        <v>1744</v>
      </c>
      <c r="D112" s="50" t="s">
        <v>2418</v>
      </c>
      <c r="E112" s="50" t="s">
        <v>1738</v>
      </c>
      <c r="F112" s="50" t="s">
        <v>1745</v>
      </c>
      <c r="G112" s="48">
        <v>2</v>
      </c>
      <c r="H112" s="10"/>
      <c r="I112" s="10"/>
      <c r="J112" s="10"/>
      <c r="K112" s="44">
        <v>0</v>
      </c>
      <c r="L112" s="10"/>
      <c r="M112" s="10"/>
      <c r="N112" s="44"/>
      <c r="O112" s="44"/>
      <c r="P112" s="49" t="s">
        <v>1708</v>
      </c>
      <c r="Q112" s="10"/>
    </row>
    <row r="113" spans="1:17" ht="24">
      <c r="A113" s="44">
        <v>111</v>
      </c>
      <c r="B113" s="50"/>
      <c r="C113" s="50" t="s">
        <v>1746</v>
      </c>
      <c r="D113" s="50" t="s">
        <v>2418</v>
      </c>
      <c r="E113" s="50" t="s">
        <v>1738</v>
      </c>
      <c r="F113" s="50" t="s">
        <v>1747</v>
      </c>
      <c r="G113" s="48">
        <v>1</v>
      </c>
      <c r="H113" s="10"/>
      <c r="I113" s="10"/>
      <c r="J113" s="10"/>
      <c r="K113" s="44">
        <v>0</v>
      </c>
      <c r="L113" s="10"/>
      <c r="M113" s="10"/>
      <c r="N113" s="44"/>
      <c r="O113" s="44"/>
      <c r="P113" s="49" t="s">
        <v>1708</v>
      </c>
      <c r="Q113" s="10"/>
    </row>
    <row r="114" spans="1:17" ht="24">
      <c r="A114" s="44">
        <v>112</v>
      </c>
      <c r="B114" s="50"/>
      <c r="C114" s="50" t="s">
        <v>1748</v>
      </c>
      <c r="D114" s="50" t="s">
        <v>2396</v>
      </c>
      <c r="E114" s="50" t="s">
        <v>1738</v>
      </c>
      <c r="F114" s="50" t="s">
        <v>1747</v>
      </c>
      <c r="G114" s="48">
        <v>1</v>
      </c>
      <c r="H114" s="10"/>
      <c r="I114" s="10"/>
      <c r="J114" s="10"/>
      <c r="K114" s="44">
        <v>0</v>
      </c>
      <c r="L114" s="10"/>
      <c r="M114" s="10"/>
      <c r="N114" s="44"/>
      <c r="O114" s="44"/>
      <c r="P114" s="49" t="s">
        <v>1708</v>
      </c>
      <c r="Q114" s="10"/>
    </row>
    <row r="115" spans="1:17" ht="24">
      <c r="A115" s="44">
        <v>113</v>
      </c>
      <c r="B115" s="50"/>
      <c r="C115" s="50" t="s">
        <v>1749</v>
      </c>
      <c r="D115" s="50" t="s">
        <v>2396</v>
      </c>
      <c r="E115" s="50" t="s">
        <v>1750</v>
      </c>
      <c r="F115" s="50" t="s">
        <v>1751</v>
      </c>
      <c r="G115" s="48">
        <v>2</v>
      </c>
      <c r="H115" s="10"/>
      <c r="I115" s="10"/>
      <c r="J115" s="10"/>
      <c r="K115" s="44">
        <v>0</v>
      </c>
      <c r="L115" s="10"/>
      <c r="M115" s="10"/>
      <c r="N115" s="44"/>
      <c r="O115" s="44"/>
      <c r="P115" s="49" t="s">
        <v>1708</v>
      </c>
      <c r="Q115" s="10"/>
    </row>
    <row r="116" spans="1:17" ht="24">
      <c r="A116" s="44">
        <v>114</v>
      </c>
      <c r="B116" s="50"/>
      <c r="C116" s="50" t="s">
        <v>1752</v>
      </c>
      <c r="D116" s="50" t="s">
        <v>2396</v>
      </c>
      <c r="E116" s="50" t="s">
        <v>1750</v>
      </c>
      <c r="F116" s="50" t="s">
        <v>1751</v>
      </c>
      <c r="G116" s="48">
        <v>2</v>
      </c>
      <c r="H116" s="10"/>
      <c r="I116" s="10"/>
      <c r="J116" s="10"/>
      <c r="K116" s="44">
        <v>0</v>
      </c>
      <c r="L116" s="10"/>
      <c r="M116" s="10"/>
      <c r="N116" s="44"/>
      <c r="O116" s="44"/>
      <c r="P116" s="49" t="s">
        <v>1708</v>
      </c>
      <c r="Q116" s="10"/>
    </row>
    <row r="117" spans="1:17" ht="24">
      <c r="A117" s="44">
        <v>115</v>
      </c>
      <c r="B117" s="50"/>
      <c r="C117" s="50" t="s">
        <v>1753</v>
      </c>
      <c r="D117" s="50" t="s">
        <v>2396</v>
      </c>
      <c r="E117" s="50" t="s">
        <v>1750</v>
      </c>
      <c r="F117" s="50" t="s">
        <v>1751</v>
      </c>
      <c r="G117" s="48">
        <v>2</v>
      </c>
      <c r="H117" s="10"/>
      <c r="I117" s="10"/>
      <c r="J117" s="10"/>
      <c r="K117" s="44">
        <v>0</v>
      </c>
      <c r="L117" s="10"/>
      <c r="M117" s="10"/>
      <c r="N117" s="44"/>
      <c r="O117" s="44"/>
      <c r="P117" s="49" t="s">
        <v>1708</v>
      </c>
      <c r="Q117" s="10"/>
    </row>
    <row r="118" spans="1:17" ht="24">
      <c r="A118" s="44">
        <v>116</v>
      </c>
      <c r="B118" s="50"/>
      <c r="C118" s="50" t="s">
        <v>1754</v>
      </c>
      <c r="D118" s="50" t="s">
        <v>2396</v>
      </c>
      <c r="E118" s="50" t="s">
        <v>1750</v>
      </c>
      <c r="F118" s="50" t="s">
        <v>1751</v>
      </c>
      <c r="G118" s="48">
        <v>2</v>
      </c>
      <c r="H118" s="10"/>
      <c r="I118" s="10"/>
      <c r="J118" s="10"/>
      <c r="K118" s="44">
        <v>0</v>
      </c>
      <c r="L118" s="10"/>
      <c r="M118" s="10"/>
      <c r="N118" s="44"/>
      <c r="O118" s="44"/>
      <c r="P118" s="49" t="s">
        <v>1708</v>
      </c>
      <c r="Q118" s="10"/>
    </row>
    <row r="119" spans="1:17" ht="24">
      <c r="A119" s="44">
        <v>117</v>
      </c>
      <c r="B119" s="50"/>
      <c r="C119" s="50" t="s">
        <v>1755</v>
      </c>
      <c r="D119" s="50" t="s">
        <v>2396</v>
      </c>
      <c r="E119" s="50" t="s">
        <v>1750</v>
      </c>
      <c r="F119" s="50" t="s">
        <v>1751</v>
      </c>
      <c r="G119" s="48">
        <v>2</v>
      </c>
      <c r="H119" s="10"/>
      <c r="I119" s="10"/>
      <c r="J119" s="10"/>
      <c r="K119" s="44">
        <v>0</v>
      </c>
      <c r="L119" s="10"/>
      <c r="M119" s="10"/>
      <c r="N119" s="44"/>
      <c r="O119" s="44"/>
      <c r="P119" s="49" t="s">
        <v>1708</v>
      </c>
      <c r="Q119" s="10"/>
    </row>
    <row r="120" spans="1:17" ht="24">
      <c r="A120" s="44">
        <v>118</v>
      </c>
      <c r="B120" s="50"/>
      <c r="C120" s="50" t="s">
        <v>1756</v>
      </c>
      <c r="D120" s="50" t="s">
        <v>2396</v>
      </c>
      <c r="E120" s="50" t="s">
        <v>1750</v>
      </c>
      <c r="F120" s="50" t="s">
        <v>1757</v>
      </c>
      <c r="G120" s="48">
        <v>2</v>
      </c>
      <c r="H120" s="10"/>
      <c r="I120" s="10"/>
      <c r="J120" s="10"/>
      <c r="K120" s="44">
        <v>0</v>
      </c>
      <c r="L120" s="10"/>
      <c r="M120" s="10"/>
      <c r="N120" s="44"/>
      <c r="O120" s="44"/>
      <c r="P120" s="49" t="s">
        <v>1708</v>
      </c>
      <c r="Q120" s="10"/>
    </row>
    <row r="121" spans="1:17" ht="24">
      <c r="A121" s="44">
        <v>119</v>
      </c>
      <c r="B121" s="50"/>
      <c r="C121" s="50" t="s">
        <v>1758</v>
      </c>
      <c r="D121" s="50" t="s">
        <v>2396</v>
      </c>
      <c r="E121" s="50" t="s">
        <v>1750</v>
      </c>
      <c r="F121" s="50" t="s">
        <v>1757</v>
      </c>
      <c r="G121" s="48">
        <v>2</v>
      </c>
      <c r="H121" s="10"/>
      <c r="I121" s="10"/>
      <c r="J121" s="10"/>
      <c r="K121" s="44">
        <v>0</v>
      </c>
      <c r="L121" s="10"/>
      <c r="M121" s="10"/>
      <c r="N121" s="44"/>
      <c r="O121" s="44"/>
      <c r="P121" s="49" t="s">
        <v>1708</v>
      </c>
      <c r="Q121" s="10"/>
    </row>
    <row r="122" spans="1:17" ht="24">
      <c r="A122" s="44">
        <v>120</v>
      </c>
      <c r="B122" s="50"/>
      <c r="C122" s="50" t="s">
        <v>1759</v>
      </c>
      <c r="D122" s="50" t="s">
        <v>2418</v>
      </c>
      <c r="E122" s="50" t="s">
        <v>1750</v>
      </c>
      <c r="F122" s="50" t="s">
        <v>1757</v>
      </c>
      <c r="G122" s="48">
        <v>2</v>
      </c>
      <c r="H122" s="10"/>
      <c r="I122" s="10"/>
      <c r="J122" s="10"/>
      <c r="K122" s="44">
        <v>0</v>
      </c>
      <c r="L122" s="10"/>
      <c r="M122" s="10"/>
      <c r="N122" s="44"/>
      <c r="O122" s="44"/>
      <c r="P122" s="49" t="s">
        <v>1708</v>
      </c>
      <c r="Q122" s="10"/>
    </row>
    <row r="123" spans="1:17" ht="24">
      <c r="A123" s="44">
        <v>121</v>
      </c>
      <c r="B123" s="50"/>
      <c r="C123" s="50" t="s">
        <v>1760</v>
      </c>
      <c r="D123" s="50" t="s">
        <v>2396</v>
      </c>
      <c r="E123" s="50" t="s">
        <v>1750</v>
      </c>
      <c r="F123" s="50" t="s">
        <v>1757</v>
      </c>
      <c r="G123" s="48">
        <v>2</v>
      </c>
      <c r="H123" s="10"/>
      <c r="I123" s="10"/>
      <c r="J123" s="10"/>
      <c r="K123" s="44">
        <v>0</v>
      </c>
      <c r="L123" s="10"/>
      <c r="M123" s="10"/>
      <c r="N123" s="44"/>
      <c r="O123" s="44"/>
      <c r="P123" s="49" t="s">
        <v>1708</v>
      </c>
      <c r="Q123" s="10"/>
    </row>
    <row r="124" spans="1:17" ht="24">
      <c r="A124" s="44">
        <v>122</v>
      </c>
      <c r="B124" s="50"/>
      <c r="C124" s="50" t="s">
        <v>1761</v>
      </c>
      <c r="D124" s="50" t="s">
        <v>2396</v>
      </c>
      <c r="E124" s="50" t="s">
        <v>1750</v>
      </c>
      <c r="F124" s="50" t="s">
        <v>1757</v>
      </c>
      <c r="G124" s="48">
        <v>2</v>
      </c>
      <c r="H124" s="10"/>
      <c r="I124" s="10"/>
      <c r="J124" s="10"/>
      <c r="K124" s="44">
        <v>0</v>
      </c>
      <c r="L124" s="10"/>
      <c r="M124" s="10"/>
      <c r="N124" s="44"/>
      <c r="O124" s="44"/>
      <c r="P124" s="49" t="s">
        <v>1708</v>
      </c>
      <c r="Q124" s="10"/>
    </row>
    <row r="125" spans="1:17" ht="24">
      <c r="A125" s="44">
        <v>123</v>
      </c>
      <c r="B125" s="50"/>
      <c r="C125" s="50" t="s">
        <v>1762</v>
      </c>
      <c r="D125" s="50" t="s">
        <v>2396</v>
      </c>
      <c r="E125" s="50" t="s">
        <v>1750</v>
      </c>
      <c r="F125" s="50" t="s">
        <v>1763</v>
      </c>
      <c r="G125" s="48">
        <v>3</v>
      </c>
      <c r="H125" s="10"/>
      <c r="I125" s="10"/>
      <c r="J125" s="10"/>
      <c r="K125" s="44">
        <v>0</v>
      </c>
      <c r="L125" s="10"/>
      <c r="M125" s="10"/>
      <c r="N125" s="44"/>
      <c r="O125" s="44"/>
      <c r="P125" s="49" t="s">
        <v>1708</v>
      </c>
      <c r="Q125" s="10"/>
    </row>
    <row r="126" spans="1:17" ht="24">
      <c r="A126" s="44">
        <v>124</v>
      </c>
      <c r="B126" s="50"/>
      <c r="C126" s="50" t="s">
        <v>1764</v>
      </c>
      <c r="D126" s="50" t="s">
        <v>2396</v>
      </c>
      <c r="E126" s="50" t="s">
        <v>1750</v>
      </c>
      <c r="F126" s="50" t="s">
        <v>1763</v>
      </c>
      <c r="G126" s="48">
        <v>3</v>
      </c>
      <c r="H126" s="10"/>
      <c r="I126" s="10"/>
      <c r="J126" s="10"/>
      <c r="K126" s="44">
        <v>0</v>
      </c>
      <c r="L126" s="10"/>
      <c r="M126" s="10"/>
      <c r="N126" s="44"/>
      <c r="O126" s="44"/>
      <c r="P126" s="49" t="s">
        <v>1708</v>
      </c>
      <c r="Q126" s="10"/>
    </row>
    <row r="127" spans="1:17" ht="24">
      <c r="A127" s="44">
        <v>125</v>
      </c>
      <c r="B127" s="50"/>
      <c r="C127" s="50" t="s">
        <v>1765</v>
      </c>
      <c r="D127" s="50" t="s">
        <v>2396</v>
      </c>
      <c r="E127" s="50" t="s">
        <v>1750</v>
      </c>
      <c r="F127" s="50" t="s">
        <v>1763</v>
      </c>
      <c r="G127" s="48">
        <v>3</v>
      </c>
      <c r="H127" s="10"/>
      <c r="I127" s="10"/>
      <c r="J127" s="10"/>
      <c r="K127" s="44">
        <v>0</v>
      </c>
      <c r="L127" s="10"/>
      <c r="M127" s="10"/>
      <c r="N127" s="44"/>
      <c r="O127" s="44"/>
      <c r="P127" s="49" t="s">
        <v>1708</v>
      </c>
      <c r="Q127" s="10"/>
    </row>
    <row r="128" spans="1:17" ht="24">
      <c r="A128" s="44">
        <v>126</v>
      </c>
      <c r="B128" s="50"/>
      <c r="C128" s="50" t="s">
        <v>1766</v>
      </c>
      <c r="D128" s="50" t="s">
        <v>2396</v>
      </c>
      <c r="E128" s="50" t="s">
        <v>1750</v>
      </c>
      <c r="F128" s="50" t="s">
        <v>1763</v>
      </c>
      <c r="G128" s="48">
        <v>3</v>
      </c>
      <c r="H128" s="10"/>
      <c r="I128" s="10"/>
      <c r="J128" s="10"/>
      <c r="K128" s="44">
        <v>0</v>
      </c>
      <c r="L128" s="10"/>
      <c r="M128" s="10"/>
      <c r="N128" s="44"/>
      <c r="O128" s="44"/>
      <c r="P128" s="49" t="s">
        <v>1708</v>
      </c>
      <c r="Q128" s="10"/>
    </row>
    <row r="129" spans="1:17" ht="24">
      <c r="A129" s="44">
        <v>127</v>
      </c>
      <c r="B129" s="50"/>
      <c r="C129" s="50" t="s">
        <v>1767</v>
      </c>
      <c r="D129" s="50" t="s">
        <v>2396</v>
      </c>
      <c r="E129" s="50" t="s">
        <v>1750</v>
      </c>
      <c r="F129" s="50" t="s">
        <v>1763</v>
      </c>
      <c r="G129" s="48">
        <v>3</v>
      </c>
      <c r="H129" s="10"/>
      <c r="I129" s="10"/>
      <c r="J129" s="10"/>
      <c r="K129" s="44">
        <v>0</v>
      </c>
      <c r="L129" s="10"/>
      <c r="M129" s="10"/>
      <c r="N129" s="44"/>
      <c r="O129" s="44"/>
      <c r="P129" s="49" t="s">
        <v>1708</v>
      </c>
      <c r="Q129" s="10"/>
    </row>
    <row r="130" spans="1:17" ht="24">
      <c r="A130" s="44">
        <v>128</v>
      </c>
      <c r="B130" s="50"/>
      <c r="C130" s="50" t="s">
        <v>1768</v>
      </c>
      <c r="D130" s="50" t="s">
        <v>2418</v>
      </c>
      <c r="E130" s="50" t="s">
        <v>1750</v>
      </c>
      <c r="F130" s="50" t="s">
        <v>1769</v>
      </c>
      <c r="G130" s="48">
        <v>1</v>
      </c>
      <c r="H130" s="10"/>
      <c r="I130" s="10"/>
      <c r="J130" s="10"/>
      <c r="K130" s="44">
        <v>0</v>
      </c>
      <c r="L130" s="10"/>
      <c r="M130" s="10"/>
      <c r="N130" s="44"/>
      <c r="O130" s="44"/>
      <c r="P130" s="49" t="s">
        <v>1708</v>
      </c>
      <c r="Q130" s="10"/>
    </row>
    <row r="131" spans="1:17" ht="24">
      <c r="A131" s="44">
        <v>129</v>
      </c>
      <c r="B131" s="50"/>
      <c r="C131" s="50" t="s">
        <v>1770</v>
      </c>
      <c r="D131" s="50" t="s">
        <v>2396</v>
      </c>
      <c r="E131" s="50" t="s">
        <v>1750</v>
      </c>
      <c r="F131" s="50" t="s">
        <v>1771</v>
      </c>
      <c r="G131" s="48">
        <v>1</v>
      </c>
      <c r="H131" s="10"/>
      <c r="I131" s="10"/>
      <c r="J131" s="10"/>
      <c r="K131" s="44">
        <v>0</v>
      </c>
      <c r="L131" s="10"/>
      <c r="M131" s="10"/>
      <c r="N131" s="44"/>
      <c r="O131" s="44"/>
      <c r="P131" s="49" t="s">
        <v>1708</v>
      </c>
      <c r="Q131" s="10"/>
    </row>
    <row r="132" spans="1:17" ht="24">
      <c r="A132" s="44">
        <v>130</v>
      </c>
      <c r="B132" s="50"/>
      <c r="C132" s="50" t="s">
        <v>1772</v>
      </c>
      <c r="D132" s="50" t="s">
        <v>2418</v>
      </c>
      <c r="E132" s="50" t="s">
        <v>1750</v>
      </c>
      <c r="F132" s="50" t="s">
        <v>1771</v>
      </c>
      <c r="G132" s="48">
        <v>1</v>
      </c>
      <c r="H132" s="10"/>
      <c r="I132" s="10"/>
      <c r="J132" s="10"/>
      <c r="K132" s="44">
        <v>0</v>
      </c>
      <c r="L132" s="10"/>
      <c r="M132" s="10"/>
      <c r="N132" s="44"/>
      <c r="O132" s="44"/>
      <c r="P132" s="49" t="s">
        <v>1708</v>
      </c>
      <c r="Q132" s="10"/>
    </row>
    <row r="133" spans="1:17" ht="24">
      <c r="A133" s="44">
        <v>131</v>
      </c>
      <c r="B133" s="50"/>
      <c r="C133" s="50" t="s">
        <v>1773</v>
      </c>
      <c r="D133" s="50" t="s">
        <v>2418</v>
      </c>
      <c r="E133" s="50" t="s">
        <v>1750</v>
      </c>
      <c r="F133" s="50" t="s">
        <v>1774</v>
      </c>
      <c r="G133" s="48">
        <v>1</v>
      </c>
      <c r="H133" s="10"/>
      <c r="I133" s="10"/>
      <c r="J133" s="10"/>
      <c r="K133" s="44">
        <v>0</v>
      </c>
      <c r="L133" s="10"/>
      <c r="M133" s="10"/>
      <c r="N133" s="44"/>
      <c r="O133" s="44"/>
      <c r="P133" s="49" t="s">
        <v>1708</v>
      </c>
      <c r="Q133" s="10"/>
    </row>
    <row r="134" spans="1:17" ht="24">
      <c r="A134" s="44">
        <v>132</v>
      </c>
      <c r="B134" s="50"/>
      <c r="C134" s="50" t="s">
        <v>1775</v>
      </c>
      <c r="D134" s="50" t="s">
        <v>2396</v>
      </c>
      <c r="E134" s="50" t="s">
        <v>1750</v>
      </c>
      <c r="F134" s="50" t="s">
        <v>1774</v>
      </c>
      <c r="G134" s="48">
        <v>1</v>
      </c>
      <c r="H134" s="10"/>
      <c r="I134" s="10"/>
      <c r="J134" s="10"/>
      <c r="K134" s="44">
        <v>0</v>
      </c>
      <c r="L134" s="10"/>
      <c r="M134" s="10"/>
      <c r="N134" s="44"/>
      <c r="O134" s="44"/>
      <c r="P134" s="49" t="s">
        <v>1708</v>
      </c>
      <c r="Q134" s="10"/>
    </row>
    <row r="135" spans="1:17" ht="24">
      <c r="A135" s="44">
        <v>133</v>
      </c>
      <c r="B135" s="50"/>
      <c r="C135" s="50" t="s">
        <v>1776</v>
      </c>
      <c r="D135" s="50" t="s">
        <v>2396</v>
      </c>
      <c r="E135" s="50" t="s">
        <v>1750</v>
      </c>
      <c r="F135" s="50" t="s">
        <v>1774</v>
      </c>
      <c r="G135" s="48">
        <v>1</v>
      </c>
      <c r="H135" s="10"/>
      <c r="I135" s="10"/>
      <c r="J135" s="10"/>
      <c r="K135" s="44">
        <v>0</v>
      </c>
      <c r="L135" s="10"/>
      <c r="M135" s="10"/>
      <c r="N135" s="44"/>
      <c r="O135" s="44"/>
      <c r="P135" s="49" t="s">
        <v>1708</v>
      </c>
      <c r="Q135" s="10"/>
    </row>
    <row r="136" spans="1:17" ht="24">
      <c r="A136" s="44">
        <v>134</v>
      </c>
      <c r="B136" s="50"/>
      <c r="C136" s="50" t="s">
        <v>1280</v>
      </c>
      <c r="D136" s="50" t="s">
        <v>2418</v>
      </c>
      <c r="E136" s="50" t="s">
        <v>1777</v>
      </c>
      <c r="F136" s="50" t="s">
        <v>1778</v>
      </c>
      <c r="G136" s="48">
        <v>2</v>
      </c>
      <c r="H136" s="10"/>
      <c r="I136" s="10"/>
      <c r="J136" s="10"/>
      <c r="K136" s="44">
        <v>0</v>
      </c>
      <c r="L136" s="10"/>
      <c r="M136" s="10"/>
      <c r="N136" s="44"/>
      <c r="O136" s="44"/>
      <c r="P136" s="49" t="s">
        <v>1708</v>
      </c>
      <c r="Q136" s="10"/>
    </row>
    <row r="137" spans="1:17" ht="24">
      <c r="A137" s="44">
        <v>135</v>
      </c>
      <c r="B137" s="50"/>
      <c r="C137" s="50" t="s">
        <v>1779</v>
      </c>
      <c r="D137" s="50" t="s">
        <v>2418</v>
      </c>
      <c r="E137" s="50" t="s">
        <v>1777</v>
      </c>
      <c r="F137" s="50" t="s">
        <v>1778</v>
      </c>
      <c r="G137" s="48">
        <v>2</v>
      </c>
      <c r="H137" s="10"/>
      <c r="I137" s="10"/>
      <c r="J137" s="10"/>
      <c r="K137" s="44">
        <v>0</v>
      </c>
      <c r="L137" s="10"/>
      <c r="M137" s="10"/>
      <c r="N137" s="44"/>
      <c r="O137" s="44"/>
      <c r="P137" s="49" t="s">
        <v>1708</v>
      </c>
      <c r="Q137" s="10"/>
    </row>
    <row r="138" spans="1:17" ht="24">
      <c r="A138" s="44">
        <v>136</v>
      </c>
      <c r="B138" s="50"/>
      <c r="C138" s="50" t="s">
        <v>1780</v>
      </c>
      <c r="D138" s="50" t="s">
        <v>2418</v>
      </c>
      <c r="E138" s="50" t="s">
        <v>1777</v>
      </c>
      <c r="F138" s="50" t="s">
        <v>1778</v>
      </c>
      <c r="G138" s="48">
        <v>2</v>
      </c>
      <c r="H138" s="10"/>
      <c r="I138" s="10"/>
      <c r="J138" s="10"/>
      <c r="K138" s="44">
        <v>0</v>
      </c>
      <c r="L138" s="10"/>
      <c r="M138" s="10"/>
      <c r="N138" s="44"/>
      <c r="O138" s="44"/>
      <c r="P138" s="49" t="s">
        <v>1708</v>
      </c>
      <c r="Q138" s="10"/>
    </row>
    <row r="139" spans="1:17" ht="24">
      <c r="A139" s="44">
        <v>137</v>
      </c>
      <c r="B139" s="50"/>
      <c r="C139" s="50" t="s">
        <v>1781</v>
      </c>
      <c r="D139" s="50" t="s">
        <v>2396</v>
      </c>
      <c r="E139" s="50" t="s">
        <v>1777</v>
      </c>
      <c r="F139" s="50" t="s">
        <v>1778</v>
      </c>
      <c r="G139" s="48">
        <v>2</v>
      </c>
      <c r="H139" s="10"/>
      <c r="I139" s="10"/>
      <c r="J139" s="10"/>
      <c r="K139" s="44">
        <v>0</v>
      </c>
      <c r="L139" s="10"/>
      <c r="M139" s="10"/>
      <c r="N139" s="44"/>
      <c r="O139" s="44"/>
      <c r="P139" s="49" t="s">
        <v>1708</v>
      </c>
      <c r="Q139" s="10"/>
    </row>
    <row r="140" spans="1:17" ht="24">
      <c r="A140" s="44">
        <v>138</v>
      </c>
      <c r="B140" s="50"/>
      <c r="C140" s="50" t="s">
        <v>1782</v>
      </c>
      <c r="D140" s="50" t="s">
        <v>2396</v>
      </c>
      <c r="E140" s="50" t="s">
        <v>1777</v>
      </c>
      <c r="F140" s="50" t="s">
        <v>1778</v>
      </c>
      <c r="G140" s="48">
        <v>2</v>
      </c>
      <c r="H140" s="10"/>
      <c r="I140" s="10"/>
      <c r="J140" s="10"/>
      <c r="K140" s="44">
        <v>0</v>
      </c>
      <c r="L140" s="10"/>
      <c r="M140" s="10"/>
      <c r="N140" s="44"/>
      <c r="O140" s="44"/>
      <c r="P140" s="49" t="s">
        <v>1708</v>
      </c>
      <c r="Q140" s="10"/>
    </row>
    <row r="141" spans="1:17" ht="24">
      <c r="A141" s="44">
        <v>139</v>
      </c>
      <c r="B141" s="50"/>
      <c r="C141" s="50" t="s">
        <v>1783</v>
      </c>
      <c r="D141" s="50" t="s">
        <v>2396</v>
      </c>
      <c r="E141" s="50" t="s">
        <v>1777</v>
      </c>
      <c r="F141" s="50" t="s">
        <v>1784</v>
      </c>
      <c r="G141" s="48">
        <v>2</v>
      </c>
      <c r="H141" s="10"/>
      <c r="I141" s="10"/>
      <c r="J141" s="10"/>
      <c r="K141" s="44">
        <v>0</v>
      </c>
      <c r="L141" s="10"/>
      <c r="M141" s="10"/>
      <c r="N141" s="44"/>
      <c r="O141" s="44"/>
      <c r="P141" s="49" t="s">
        <v>1708</v>
      </c>
      <c r="Q141" s="10"/>
    </row>
    <row r="142" spans="1:17" ht="24">
      <c r="A142" s="44">
        <v>140</v>
      </c>
      <c r="B142" s="50"/>
      <c r="C142" s="50" t="s">
        <v>1785</v>
      </c>
      <c r="D142" s="50" t="s">
        <v>2418</v>
      </c>
      <c r="E142" s="50" t="s">
        <v>1777</v>
      </c>
      <c r="F142" s="50" t="s">
        <v>1784</v>
      </c>
      <c r="G142" s="48">
        <v>2</v>
      </c>
      <c r="H142" s="10"/>
      <c r="I142" s="10"/>
      <c r="J142" s="10"/>
      <c r="K142" s="44">
        <v>0</v>
      </c>
      <c r="L142" s="10"/>
      <c r="M142" s="10"/>
      <c r="N142" s="44"/>
      <c r="O142" s="44"/>
      <c r="P142" s="49" t="s">
        <v>1708</v>
      </c>
      <c r="Q142" s="10"/>
    </row>
    <row r="143" spans="1:17" ht="24">
      <c r="A143" s="44">
        <v>141</v>
      </c>
      <c r="B143" s="50"/>
      <c r="C143" s="50" t="s">
        <v>1786</v>
      </c>
      <c r="D143" s="50" t="s">
        <v>2396</v>
      </c>
      <c r="E143" s="50" t="s">
        <v>1777</v>
      </c>
      <c r="F143" s="50" t="s">
        <v>1784</v>
      </c>
      <c r="G143" s="48">
        <v>2</v>
      </c>
      <c r="H143" s="10"/>
      <c r="I143" s="10"/>
      <c r="J143" s="10"/>
      <c r="K143" s="44">
        <v>0</v>
      </c>
      <c r="L143" s="10"/>
      <c r="M143" s="10"/>
      <c r="N143" s="44"/>
      <c r="O143" s="44"/>
      <c r="P143" s="49" t="s">
        <v>1708</v>
      </c>
      <c r="Q143" s="10"/>
    </row>
    <row r="144" spans="1:17" ht="24">
      <c r="A144" s="44">
        <v>142</v>
      </c>
      <c r="B144" s="50"/>
      <c r="C144" s="50" t="s">
        <v>1787</v>
      </c>
      <c r="D144" s="50" t="s">
        <v>2396</v>
      </c>
      <c r="E144" s="50" t="s">
        <v>1777</v>
      </c>
      <c r="F144" s="50" t="s">
        <v>1788</v>
      </c>
      <c r="G144" s="48">
        <v>1</v>
      </c>
      <c r="H144" s="10"/>
      <c r="I144" s="10"/>
      <c r="J144" s="10"/>
      <c r="K144" s="44">
        <v>0</v>
      </c>
      <c r="L144" s="10"/>
      <c r="M144" s="10"/>
      <c r="N144" s="44"/>
      <c r="O144" s="44"/>
      <c r="P144" s="49" t="s">
        <v>1708</v>
      </c>
      <c r="Q144" s="10"/>
    </row>
    <row r="145" spans="1:17" ht="24">
      <c r="A145" s="44">
        <v>143</v>
      </c>
      <c r="B145" s="50"/>
      <c r="C145" s="50" t="s">
        <v>1789</v>
      </c>
      <c r="D145" s="50" t="s">
        <v>2418</v>
      </c>
      <c r="E145" s="50" t="s">
        <v>1777</v>
      </c>
      <c r="F145" s="50" t="s">
        <v>1790</v>
      </c>
      <c r="G145" s="48">
        <v>1</v>
      </c>
      <c r="H145" s="10"/>
      <c r="I145" s="10"/>
      <c r="J145" s="10"/>
      <c r="K145" s="44">
        <v>0</v>
      </c>
      <c r="L145" s="10"/>
      <c r="M145" s="10"/>
      <c r="N145" s="44"/>
      <c r="O145" s="44"/>
      <c r="P145" s="49" t="s">
        <v>1708</v>
      </c>
      <c r="Q145" s="10"/>
    </row>
    <row r="146" spans="1:17" ht="24">
      <c r="A146" s="44">
        <v>144</v>
      </c>
      <c r="B146" s="50"/>
      <c r="C146" s="50" t="s">
        <v>1791</v>
      </c>
      <c r="D146" s="50" t="s">
        <v>2396</v>
      </c>
      <c r="E146" s="50" t="s">
        <v>1777</v>
      </c>
      <c r="F146" s="50" t="s">
        <v>1790</v>
      </c>
      <c r="G146" s="48">
        <v>1</v>
      </c>
      <c r="H146" s="10"/>
      <c r="I146" s="10"/>
      <c r="J146" s="10"/>
      <c r="K146" s="44">
        <v>0</v>
      </c>
      <c r="L146" s="10"/>
      <c r="M146" s="10"/>
      <c r="N146" s="44"/>
      <c r="O146" s="44"/>
      <c r="P146" s="49" t="s">
        <v>1708</v>
      </c>
      <c r="Q146" s="10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3"/>
  <sheetViews>
    <sheetView workbookViewId="0" topLeftCell="A1">
      <selection activeCell="S9" sqref="S9"/>
    </sheetView>
  </sheetViews>
  <sheetFormatPr defaultColWidth="9.00390625" defaultRowHeight="14.25"/>
  <cols>
    <col min="1" max="1" width="4.375" style="43" customWidth="1"/>
    <col min="2" max="2" width="14.75390625" style="43" customWidth="1"/>
    <col min="3" max="3" width="7.875" style="111" customWidth="1"/>
    <col min="4" max="4" width="2.875" style="111" customWidth="1"/>
    <col min="5" max="5" width="16.875" style="52" customWidth="1"/>
    <col min="6" max="6" width="14.50390625" style="111" customWidth="1"/>
    <col min="7" max="7" width="4.375" style="111" customWidth="1"/>
    <col min="8" max="8" width="5.50390625" style="43" customWidth="1"/>
    <col min="9" max="9" width="7.75390625" style="43" customWidth="1"/>
    <col min="10" max="10" width="2.875" style="43" customWidth="1"/>
    <col min="11" max="11" width="6.125" style="43" customWidth="1"/>
    <col min="12" max="12" width="8.25390625" style="112" customWidth="1"/>
    <col min="13" max="13" width="4.375" style="43" customWidth="1"/>
    <col min="14" max="14" width="8.625" style="43" customWidth="1"/>
    <col min="15" max="15" width="7.25390625" style="43" customWidth="1"/>
    <col min="16" max="16" width="4.375" style="43" customWidth="1"/>
    <col min="17" max="17" width="3.25390625" style="0" customWidth="1"/>
  </cols>
  <sheetData>
    <row r="1" spans="1:17" ht="38.25" customHeight="1">
      <c r="A1" s="97" t="s">
        <v>2281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18" customFormat="1" ht="70.5" customHeight="1">
      <c r="A2" s="113" t="s">
        <v>1476</v>
      </c>
      <c r="B2" s="113" t="s">
        <v>1477</v>
      </c>
      <c r="C2" s="114" t="s">
        <v>2379</v>
      </c>
      <c r="D2" s="114" t="s">
        <v>2380</v>
      </c>
      <c r="E2" s="114" t="s">
        <v>2381</v>
      </c>
      <c r="F2" s="114" t="s">
        <v>2382</v>
      </c>
      <c r="G2" s="114" t="s">
        <v>1478</v>
      </c>
      <c r="H2" s="115" t="s">
        <v>1479</v>
      </c>
      <c r="I2" s="115" t="s">
        <v>1480</v>
      </c>
      <c r="J2" s="115" t="s">
        <v>1481</v>
      </c>
      <c r="K2" s="115" t="s">
        <v>1482</v>
      </c>
      <c r="L2" s="116" t="s">
        <v>1483</v>
      </c>
      <c r="M2" s="115" t="s">
        <v>1484</v>
      </c>
      <c r="N2" s="113" t="s">
        <v>1485</v>
      </c>
      <c r="O2" s="113" t="s">
        <v>1486</v>
      </c>
      <c r="P2" s="113" t="s">
        <v>1487</v>
      </c>
      <c r="Q2" s="117" t="s">
        <v>1488</v>
      </c>
    </row>
    <row r="3" spans="1:17" s="126" customFormat="1" ht="24" customHeight="1">
      <c r="A3" s="119">
        <v>1</v>
      </c>
      <c r="B3" s="120" t="s">
        <v>1899</v>
      </c>
      <c r="C3" s="120" t="s">
        <v>1900</v>
      </c>
      <c r="D3" s="120" t="s">
        <v>2396</v>
      </c>
      <c r="E3" s="121" t="s">
        <v>1901</v>
      </c>
      <c r="F3" s="121" t="s">
        <v>1902</v>
      </c>
      <c r="G3" s="122">
        <v>2</v>
      </c>
      <c r="H3" s="120" t="s">
        <v>2513</v>
      </c>
      <c r="I3" s="120" t="s">
        <v>2593</v>
      </c>
      <c r="J3" s="120" t="s">
        <v>2409</v>
      </c>
      <c r="K3" s="120"/>
      <c r="L3" s="123" t="s">
        <v>2540</v>
      </c>
      <c r="M3" s="119">
        <v>1</v>
      </c>
      <c r="N3" s="124">
        <v>90</v>
      </c>
      <c r="O3" s="124">
        <v>139</v>
      </c>
      <c r="P3" s="119" t="s">
        <v>1493</v>
      </c>
      <c r="Q3" s="125"/>
    </row>
    <row r="4" spans="1:17" s="126" customFormat="1" ht="24" customHeight="1">
      <c r="A4" s="119">
        <v>2</v>
      </c>
      <c r="B4" s="120" t="s">
        <v>1903</v>
      </c>
      <c r="C4" s="120" t="s">
        <v>1904</v>
      </c>
      <c r="D4" s="120" t="s">
        <v>2418</v>
      </c>
      <c r="E4" s="127"/>
      <c r="F4" s="127"/>
      <c r="G4" s="128"/>
      <c r="H4" s="120" t="s">
        <v>2582</v>
      </c>
      <c r="I4" s="120" t="s">
        <v>2407</v>
      </c>
      <c r="J4" s="120" t="s">
        <v>2401</v>
      </c>
      <c r="K4" s="120"/>
      <c r="L4" s="123" t="s">
        <v>2410</v>
      </c>
      <c r="M4" s="119">
        <v>2</v>
      </c>
      <c r="N4" s="128"/>
      <c r="O4" s="128"/>
      <c r="P4" s="119" t="s">
        <v>1493</v>
      </c>
      <c r="Q4" s="125"/>
    </row>
    <row r="5" spans="1:17" s="126" customFormat="1" ht="24" customHeight="1">
      <c r="A5" s="119">
        <v>3</v>
      </c>
      <c r="B5" s="120" t="s">
        <v>1905</v>
      </c>
      <c r="C5" s="120" t="s">
        <v>1906</v>
      </c>
      <c r="D5" s="120" t="s">
        <v>2396</v>
      </c>
      <c r="E5" s="127"/>
      <c r="F5" s="127"/>
      <c r="G5" s="128"/>
      <c r="H5" s="120" t="s">
        <v>2592</v>
      </c>
      <c r="I5" s="120" t="s">
        <v>2408</v>
      </c>
      <c r="J5" s="120" t="s">
        <v>2401</v>
      </c>
      <c r="K5" s="120"/>
      <c r="L5" s="123" t="s">
        <v>2615</v>
      </c>
      <c r="M5" s="119">
        <v>3</v>
      </c>
      <c r="N5" s="128"/>
      <c r="O5" s="128"/>
      <c r="P5" s="119" t="s">
        <v>1493</v>
      </c>
      <c r="Q5" s="125"/>
    </row>
    <row r="6" spans="1:17" s="126" customFormat="1" ht="24" customHeight="1">
      <c r="A6" s="119">
        <v>4</v>
      </c>
      <c r="B6" s="120" t="s">
        <v>1907</v>
      </c>
      <c r="C6" s="120" t="s">
        <v>1908</v>
      </c>
      <c r="D6" s="120" t="s">
        <v>2396</v>
      </c>
      <c r="E6" s="129"/>
      <c r="F6" s="129"/>
      <c r="G6" s="130"/>
      <c r="H6" s="120" t="s">
        <v>2442</v>
      </c>
      <c r="I6" s="120" t="s">
        <v>2490</v>
      </c>
      <c r="J6" s="120" t="s">
        <v>2409</v>
      </c>
      <c r="K6" s="120"/>
      <c r="L6" s="123" t="s">
        <v>2623</v>
      </c>
      <c r="M6" s="119">
        <v>4</v>
      </c>
      <c r="N6" s="130"/>
      <c r="O6" s="130"/>
      <c r="P6" s="119" t="s">
        <v>1493</v>
      </c>
      <c r="Q6" s="125"/>
    </row>
    <row r="7" spans="1:17" s="126" customFormat="1" ht="24" customHeight="1">
      <c r="A7" s="119">
        <v>5</v>
      </c>
      <c r="B7" s="120" t="s">
        <v>1909</v>
      </c>
      <c r="C7" s="120" t="s">
        <v>1910</v>
      </c>
      <c r="D7" s="120" t="s">
        <v>2396</v>
      </c>
      <c r="E7" s="121" t="s">
        <v>1901</v>
      </c>
      <c r="F7" s="121" t="s">
        <v>1911</v>
      </c>
      <c r="G7" s="122">
        <v>2</v>
      </c>
      <c r="H7" s="120" t="s">
        <v>2447</v>
      </c>
      <c r="I7" s="120" t="s">
        <v>2520</v>
      </c>
      <c r="J7" s="120" t="s">
        <v>2409</v>
      </c>
      <c r="K7" s="120"/>
      <c r="L7" s="123" t="s">
        <v>381</v>
      </c>
      <c r="M7" s="119">
        <v>1</v>
      </c>
      <c r="N7" s="124">
        <v>90</v>
      </c>
      <c r="O7" s="124">
        <v>119.5</v>
      </c>
      <c r="P7" s="119" t="s">
        <v>1493</v>
      </c>
      <c r="Q7" s="125"/>
    </row>
    <row r="8" spans="1:17" s="126" customFormat="1" ht="24" customHeight="1">
      <c r="A8" s="119">
        <v>6</v>
      </c>
      <c r="B8" s="120" t="s">
        <v>1912</v>
      </c>
      <c r="C8" s="120" t="s">
        <v>1913</v>
      </c>
      <c r="D8" s="120" t="s">
        <v>2396</v>
      </c>
      <c r="E8" s="127"/>
      <c r="F8" s="127"/>
      <c r="G8" s="128"/>
      <c r="H8" s="120" t="s">
        <v>2610</v>
      </c>
      <c r="I8" s="120" t="s">
        <v>2618</v>
      </c>
      <c r="J8" s="120" t="s">
        <v>2409</v>
      </c>
      <c r="K8" s="120"/>
      <c r="L8" s="123" t="s">
        <v>2566</v>
      </c>
      <c r="M8" s="119">
        <v>2</v>
      </c>
      <c r="N8" s="128"/>
      <c r="O8" s="128"/>
      <c r="P8" s="119" t="s">
        <v>1493</v>
      </c>
      <c r="Q8" s="125"/>
    </row>
    <row r="9" spans="1:17" s="126" customFormat="1" ht="24" customHeight="1">
      <c r="A9" s="119">
        <v>7</v>
      </c>
      <c r="B9" s="120" t="s">
        <v>1914</v>
      </c>
      <c r="C9" s="120" t="s">
        <v>1915</v>
      </c>
      <c r="D9" s="120" t="s">
        <v>2418</v>
      </c>
      <c r="E9" s="127"/>
      <c r="F9" s="127"/>
      <c r="G9" s="128"/>
      <c r="H9" s="120" t="s">
        <v>2582</v>
      </c>
      <c r="I9" s="120" t="s">
        <v>2496</v>
      </c>
      <c r="J9" s="120" t="s">
        <v>2401</v>
      </c>
      <c r="K9" s="120"/>
      <c r="L9" s="123" t="s">
        <v>326</v>
      </c>
      <c r="M9" s="119">
        <v>3</v>
      </c>
      <c r="N9" s="128"/>
      <c r="O9" s="128"/>
      <c r="P9" s="119" t="s">
        <v>1493</v>
      </c>
      <c r="Q9" s="125"/>
    </row>
    <row r="10" spans="1:17" s="126" customFormat="1" ht="24" customHeight="1">
      <c r="A10" s="119">
        <v>8</v>
      </c>
      <c r="B10" s="120" t="s">
        <v>1916</v>
      </c>
      <c r="C10" s="120" t="s">
        <v>1917</v>
      </c>
      <c r="D10" s="120" t="s">
        <v>2418</v>
      </c>
      <c r="E10" s="127"/>
      <c r="F10" s="127"/>
      <c r="G10" s="128"/>
      <c r="H10" s="120" t="s">
        <v>2618</v>
      </c>
      <c r="I10" s="120" t="s">
        <v>2622</v>
      </c>
      <c r="J10" s="120" t="s">
        <v>2409</v>
      </c>
      <c r="K10" s="120"/>
      <c r="L10" s="123" t="s">
        <v>2675</v>
      </c>
      <c r="M10" s="119">
        <v>4</v>
      </c>
      <c r="N10" s="128"/>
      <c r="O10" s="128"/>
      <c r="P10" s="119" t="s">
        <v>1493</v>
      </c>
      <c r="Q10" s="125"/>
    </row>
    <row r="11" spans="1:17" s="126" customFormat="1" ht="24" customHeight="1">
      <c r="A11" s="119">
        <v>9</v>
      </c>
      <c r="B11" s="120" t="s">
        <v>1918</v>
      </c>
      <c r="C11" s="120" t="s">
        <v>1919</v>
      </c>
      <c r="D11" s="120" t="s">
        <v>2418</v>
      </c>
      <c r="E11" s="129"/>
      <c r="F11" s="129"/>
      <c r="G11" s="130"/>
      <c r="H11" s="120" t="s">
        <v>2431</v>
      </c>
      <c r="I11" s="120" t="s">
        <v>291</v>
      </c>
      <c r="J11" s="120" t="s">
        <v>2409</v>
      </c>
      <c r="K11" s="120"/>
      <c r="L11" s="123" t="s">
        <v>158</v>
      </c>
      <c r="M11" s="119">
        <v>5</v>
      </c>
      <c r="N11" s="130"/>
      <c r="O11" s="130"/>
      <c r="P11" s="119" t="s">
        <v>1493</v>
      </c>
      <c r="Q11" s="125"/>
    </row>
    <row r="12" spans="1:17" s="126" customFormat="1" ht="24" customHeight="1">
      <c r="A12" s="119">
        <v>10</v>
      </c>
      <c r="B12" s="120" t="s">
        <v>1920</v>
      </c>
      <c r="C12" s="120" t="s">
        <v>1921</v>
      </c>
      <c r="D12" s="120" t="s">
        <v>2396</v>
      </c>
      <c r="E12" s="121" t="s">
        <v>1901</v>
      </c>
      <c r="F12" s="121" t="s">
        <v>1922</v>
      </c>
      <c r="G12" s="122">
        <v>1</v>
      </c>
      <c r="H12" s="120" t="s">
        <v>2420</v>
      </c>
      <c r="I12" s="120" t="s">
        <v>2442</v>
      </c>
      <c r="J12" s="120" t="s">
        <v>2409</v>
      </c>
      <c r="K12" s="120"/>
      <c r="L12" s="123" t="s">
        <v>200</v>
      </c>
      <c r="M12" s="119">
        <v>1</v>
      </c>
      <c r="N12" s="124">
        <v>90</v>
      </c>
      <c r="O12" s="124">
        <v>125.5</v>
      </c>
      <c r="P12" s="119" t="s">
        <v>1493</v>
      </c>
      <c r="Q12" s="125"/>
    </row>
    <row r="13" spans="1:17" s="126" customFormat="1" ht="24" customHeight="1">
      <c r="A13" s="119">
        <v>11</v>
      </c>
      <c r="B13" s="120" t="s">
        <v>1923</v>
      </c>
      <c r="C13" s="120" t="s">
        <v>1924</v>
      </c>
      <c r="D13" s="120" t="s">
        <v>2396</v>
      </c>
      <c r="E13" s="127"/>
      <c r="F13" s="127"/>
      <c r="G13" s="128"/>
      <c r="H13" s="120" t="s">
        <v>2421</v>
      </c>
      <c r="I13" s="120" t="s">
        <v>2614</v>
      </c>
      <c r="J13" s="120" t="s">
        <v>2409</v>
      </c>
      <c r="K13" s="120"/>
      <c r="L13" s="123" t="s">
        <v>2964</v>
      </c>
      <c r="M13" s="119">
        <v>2</v>
      </c>
      <c r="N13" s="128"/>
      <c r="O13" s="128"/>
      <c r="P13" s="119" t="s">
        <v>1493</v>
      </c>
      <c r="Q13" s="125"/>
    </row>
    <row r="14" spans="1:17" s="126" customFormat="1" ht="24" customHeight="1">
      <c r="A14" s="119">
        <v>12</v>
      </c>
      <c r="B14" s="120" t="s">
        <v>1925</v>
      </c>
      <c r="C14" s="120" t="s">
        <v>1926</v>
      </c>
      <c r="D14" s="120" t="s">
        <v>2418</v>
      </c>
      <c r="E14" s="129"/>
      <c r="F14" s="129"/>
      <c r="G14" s="130"/>
      <c r="H14" s="120" t="s">
        <v>2421</v>
      </c>
      <c r="I14" s="120" t="s">
        <v>2707</v>
      </c>
      <c r="J14" s="120" t="s">
        <v>2409</v>
      </c>
      <c r="K14" s="120"/>
      <c r="L14" s="123" t="s">
        <v>3032</v>
      </c>
      <c r="M14" s="119">
        <v>3</v>
      </c>
      <c r="N14" s="130"/>
      <c r="O14" s="130"/>
      <c r="P14" s="119" t="s">
        <v>1493</v>
      </c>
      <c r="Q14" s="125"/>
    </row>
    <row r="15" spans="1:17" s="126" customFormat="1" ht="24" customHeight="1">
      <c r="A15" s="119">
        <v>13</v>
      </c>
      <c r="B15" s="120" t="s">
        <v>1927</v>
      </c>
      <c r="C15" s="120" t="s">
        <v>1928</v>
      </c>
      <c r="D15" s="120" t="s">
        <v>2396</v>
      </c>
      <c r="E15" s="121" t="s">
        <v>1901</v>
      </c>
      <c r="F15" s="121" t="s">
        <v>1929</v>
      </c>
      <c r="G15" s="122">
        <v>1</v>
      </c>
      <c r="H15" s="120" t="s">
        <v>3539</v>
      </c>
      <c r="I15" s="120" t="s">
        <v>2524</v>
      </c>
      <c r="J15" s="120" t="s">
        <v>2409</v>
      </c>
      <c r="K15" s="120"/>
      <c r="L15" s="123" t="s">
        <v>107</v>
      </c>
      <c r="M15" s="119">
        <v>1</v>
      </c>
      <c r="N15" s="124">
        <v>90</v>
      </c>
      <c r="O15" s="124">
        <v>157.5</v>
      </c>
      <c r="P15" s="119" t="s">
        <v>1493</v>
      </c>
      <c r="Q15" s="125"/>
    </row>
    <row r="16" spans="1:17" s="126" customFormat="1" ht="24" customHeight="1">
      <c r="A16" s="119">
        <v>14</v>
      </c>
      <c r="B16" s="120" t="s">
        <v>1930</v>
      </c>
      <c r="C16" s="120" t="s">
        <v>1931</v>
      </c>
      <c r="D16" s="120" t="s">
        <v>2396</v>
      </c>
      <c r="E16" s="127"/>
      <c r="F16" s="128"/>
      <c r="G16" s="128"/>
      <c r="H16" s="120" t="s">
        <v>2495</v>
      </c>
      <c r="I16" s="120" t="s">
        <v>2495</v>
      </c>
      <c r="J16" s="120" t="s">
        <v>2409</v>
      </c>
      <c r="K16" s="120"/>
      <c r="L16" s="123" t="s">
        <v>2521</v>
      </c>
      <c r="M16" s="119">
        <v>2</v>
      </c>
      <c r="N16" s="128"/>
      <c r="O16" s="128"/>
      <c r="P16" s="119" t="s">
        <v>1493</v>
      </c>
      <c r="Q16" s="125"/>
    </row>
    <row r="17" spans="1:17" s="126" customFormat="1" ht="24" customHeight="1">
      <c r="A17" s="119">
        <v>15</v>
      </c>
      <c r="B17" s="120" t="s">
        <v>1932</v>
      </c>
      <c r="C17" s="120" t="s">
        <v>1933</v>
      </c>
      <c r="D17" s="120" t="s">
        <v>2396</v>
      </c>
      <c r="E17" s="129"/>
      <c r="F17" s="130"/>
      <c r="G17" s="130"/>
      <c r="H17" s="120" t="s">
        <v>2547</v>
      </c>
      <c r="I17" s="120" t="s">
        <v>2468</v>
      </c>
      <c r="J17" s="120" t="s">
        <v>2401</v>
      </c>
      <c r="K17" s="120"/>
      <c r="L17" s="123" t="s">
        <v>2540</v>
      </c>
      <c r="M17" s="119">
        <v>3</v>
      </c>
      <c r="N17" s="130"/>
      <c r="O17" s="130"/>
      <c r="P17" s="119" t="s">
        <v>1493</v>
      </c>
      <c r="Q17" s="125"/>
    </row>
    <row r="18" spans="1:17" s="126" customFormat="1" ht="21.75" customHeight="1">
      <c r="A18" s="119">
        <v>16</v>
      </c>
      <c r="B18" s="120" t="s">
        <v>1934</v>
      </c>
      <c r="C18" s="120" t="s">
        <v>1935</v>
      </c>
      <c r="D18" s="120" t="s">
        <v>2396</v>
      </c>
      <c r="E18" s="121" t="s">
        <v>1901</v>
      </c>
      <c r="F18" s="121" t="s">
        <v>1936</v>
      </c>
      <c r="G18" s="122">
        <v>2</v>
      </c>
      <c r="H18" s="120" t="s">
        <v>2495</v>
      </c>
      <c r="I18" s="120" t="s">
        <v>2454</v>
      </c>
      <c r="J18" s="120" t="s">
        <v>2401</v>
      </c>
      <c r="K18" s="120"/>
      <c r="L18" s="123" t="s">
        <v>1070</v>
      </c>
      <c r="M18" s="119">
        <v>1</v>
      </c>
      <c r="N18" s="124">
        <v>90</v>
      </c>
      <c r="O18" s="124">
        <v>138</v>
      </c>
      <c r="P18" s="119" t="s">
        <v>1493</v>
      </c>
      <c r="Q18" s="125"/>
    </row>
    <row r="19" spans="1:17" s="126" customFormat="1" ht="21.75" customHeight="1">
      <c r="A19" s="119">
        <v>17</v>
      </c>
      <c r="B19" s="120" t="s">
        <v>1937</v>
      </c>
      <c r="C19" s="120" t="s">
        <v>1938</v>
      </c>
      <c r="D19" s="120" t="s">
        <v>2396</v>
      </c>
      <c r="E19" s="127"/>
      <c r="F19" s="127"/>
      <c r="G19" s="128"/>
      <c r="H19" s="120" t="s">
        <v>2564</v>
      </c>
      <c r="I19" s="120" t="s">
        <v>2430</v>
      </c>
      <c r="J19" s="120" t="s">
        <v>2401</v>
      </c>
      <c r="K19" s="120"/>
      <c r="L19" s="123" t="s">
        <v>2922</v>
      </c>
      <c r="M19" s="119">
        <v>2</v>
      </c>
      <c r="N19" s="128"/>
      <c r="O19" s="128"/>
      <c r="P19" s="119" t="s">
        <v>1493</v>
      </c>
      <c r="Q19" s="125"/>
    </row>
    <row r="20" spans="1:17" s="126" customFormat="1" ht="21.75" customHeight="1">
      <c r="A20" s="119">
        <v>18</v>
      </c>
      <c r="B20" s="120" t="s">
        <v>1939</v>
      </c>
      <c r="C20" s="120" t="s">
        <v>1940</v>
      </c>
      <c r="D20" s="120" t="s">
        <v>2396</v>
      </c>
      <c r="E20" s="127"/>
      <c r="F20" s="127"/>
      <c r="G20" s="128"/>
      <c r="H20" s="120" t="s">
        <v>2610</v>
      </c>
      <c r="I20" s="120" t="s">
        <v>2468</v>
      </c>
      <c r="J20" s="120" t="s">
        <v>2401</v>
      </c>
      <c r="K20" s="120"/>
      <c r="L20" s="123" t="s">
        <v>2603</v>
      </c>
      <c r="M20" s="119">
        <v>3</v>
      </c>
      <c r="N20" s="128"/>
      <c r="O20" s="128"/>
      <c r="P20" s="119" t="s">
        <v>1493</v>
      </c>
      <c r="Q20" s="125"/>
    </row>
    <row r="21" spans="1:17" s="126" customFormat="1" ht="21.75" customHeight="1">
      <c r="A21" s="119">
        <v>19</v>
      </c>
      <c r="B21" s="120" t="s">
        <v>1941</v>
      </c>
      <c r="C21" s="120" t="s">
        <v>1942</v>
      </c>
      <c r="D21" s="120" t="s">
        <v>2396</v>
      </c>
      <c r="E21" s="129"/>
      <c r="F21" s="129"/>
      <c r="G21" s="130"/>
      <c r="H21" s="120" t="s">
        <v>2618</v>
      </c>
      <c r="I21" s="120" t="s">
        <v>2597</v>
      </c>
      <c r="J21" s="120" t="s">
        <v>2409</v>
      </c>
      <c r="K21" s="120"/>
      <c r="L21" s="123" t="s">
        <v>2422</v>
      </c>
      <c r="M21" s="119">
        <v>4</v>
      </c>
      <c r="N21" s="130"/>
      <c r="O21" s="130"/>
      <c r="P21" s="119" t="s">
        <v>1493</v>
      </c>
      <c r="Q21" s="125"/>
    </row>
    <row r="22" spans="1:17" s="126" customFormat="1" ht="21.75" customHeight="1">
      <c r="A22" s="119">
        <v>20</v>
      </c>
      <c r="B22" s="120" t="s">
        <v>1943</v>
      </c>
      <c r="C22" s="120" t="s">
        <v>1944</v>
      </c>
      <c r="D22" s="120" t="s">
        <v>2396</v>
      </c>
      <c r="E22" s="121" t="s">
        <v>1901</v>
      </c>
      <c r="F22" s="121" t="s">
        <v>1945</v>
      </c>
      <c r="G22" s="122">
        <v>1</v>
      </c>
      <c r="H22" s="120" t="s">
        <v>1946</v>
      </c>
      <c r="I22" s="120" t="s">
        <v>2420</v>
      </c>
      <c r="J22" s="120" t="s">
        <v>2409</v>
      </c>
      <c r="K22" s="120"/>
      <c r="L22" s="123" t="s">
        <v>2569</v>
      </c>
      <c r="M22" s="119">
        <v>1</v>
      </c>
      <c r="N22" s="124">
        <v>90</v>
      </c>
      <c r="O22" s="124">
        <v>163</v>
      </c>
      <c r="P22" s="119" t="s">
        <v>1493</v>
      </c>
      <c r="Q22" s="125"/>
    </row>
    <row r="23" spans="1:17" s="126" customFormat="1" ht="21.75" customHeight="1">
      <c r="A23" s="119">
        <v>21</v>
      </c>
      <c r="B23" s="120" t="s">
        <v>1947</v>
      </c>
      <c r="C23" s="120" t="s">
        <v>1948</v>
      </c>
      <c r="D23" s="120" t="s">
        <v>2396</v>
      </c>
      <c r="E23" s="129"/>
      <c r="F23" s="129"/>
      <c r="G23" s="130"/>
      <c r="H23" s="120" t="s">
        <v>2610</v>
      </c>
      <c r="I23" s="120" t="s">
        <v>2606</v>
      </c>
      <c r="J23" s="120" t="s">
        <v>2409</v>
      </c>
      <c r="K23" s="120"/>
      <c r="L23" s="123" t="s">
        <v>443</v>
      </c>
      <c r="M23" s="119">
        <v>2</v>
      </c>
      <c r="N23" s="130"/>
      <c r="O23" s="130"/>
      <c r="P23" s="119" t="s">
        <v>1493</v>
      </c>
      <c r="Q23" s="125"/>
    </row>
    <row r="24" spans="1:17" s="126" customFormat="1" ht="21.75" customHeight="1">
      <c r="A24" s="119">
        <v>22</v>
      </c>
      <c r="B24" s="120" t="s">
        <v>1949</v>
      </c>
      <c r="C24" s="120" t="s">
        <v>1950</v>
      </c>
      <c r="D24" s="120" t="s">
        <v>2396</v>
      </c>
      <c r="E24" s="131" t="s">
        <v>1901</v>
      </c>
      <c r="F24" s="131" t="s">
        <v>1951</v>
      </c>
      <c r="G24" s="120">
        <v>2</v>
      </c>
      <c r="H24" s="120" t="s">
        <v>2552</v>
      </c>
      <c r="I24" s="120" t="s">
        <v>2610</v>
      </c>
      <c r="J24" s="120" t="s">
        <v>2401</v>
      </c>
      <c r="K24" s="120"/>
      <c r="L24" s="123" t="s">
        <v>496</v>
      </c>
      <c r="M24" s="119">
        <v>1</v>
      </c>
      <c r="N24" s="119">
        <v>90</v>
      </c>
      <c r="O24" s="119">
        <v>164.5</v>
      </c>
      <c r="P24" s="119" t="s">
        <v>1493</v>
      </c>
      <c r="Q24" s="125"/>
    </row>
    <row r="25" spans="1:17" s="126" customFormat="1" ht="21.75" customHeight="1">
      <c r="A25" s="119">
        <v>23</v>
      </c>
      <c r="B25" s="120" t="s">
        <v>1952</v>
      </c>
      <c r="C25" s="120" t="s">
        <v>1953</v>
      </c>
      <c r="D25" s="120" t="s">
        <v>2396</v>
      </c>
      <c r="E25" s="121" t="s">
        <v>1954</v>
      </c>
      <c r="F25" s="121" t="s">
        <v>1955</v>
      </c>
      <c r="G25" s="122">
        <v>1</v>
      </c>
      <c r="H25" s="120" t="s">
        <v>2610</v>
      </c>
      <c r="I25" s="120" t="s">
        <v>2495</v>
      </c>
      <c r="J25" s="120" t="s">
        <v>2401</v>
      </c>
      <c r="K25" s="120"/>
      <c r="L25" s="123" t="s">
        <v>2922</v>
      </c>
      <c r="M25" s="119">
        <v>1</v>
      </c>
      <c r="N25" s="124">
        <v>90</v>
      </c>
      <c r="O25" s="124">
        <v>156.5</v>
      </c>
      <c r="P25" s="119" t="s">
        <v>1493</v>
      </c>
      <c r="Q25" s="125"/>
    </row>
    <row r="26" spans="1:17" s="126" customFormat="1" ht="21.75" customHeight="1">
      <c r="A26" s="119">
        <v>24</v>
      </c>
      <c r="B26" s="120" t="s">
        <v>1956</v>
      </c>
      <c r="C26" s="120" t="s">
        <v>1957</v>
      </c>
      <c r="D26" s="120" t="s">
        <v>2396</v>
      </c>
      <c r="E26" s="127"/>
      <c r="F26" s="127"/>
      <c r="G26" s="128"/>
      <c r="H26" s="120" t="s">
        <v>2513</v>
      </c>
      <c r="I26" s="120" t="s">
        <v>2682</v>
      </c>
      <c r="J26" s="120" t="s">
        <v>2409</v>
      </c>
      <c r="K26" s="120"/>
      <c r="L26" s="123" t="s">
        <v>2660</v>
      </c>
      <c r="M26" s="119">
        <v>2</v>
      </c>
      <c r="N26" s="128"/>
      <c r="O26" s="128"/>
      <c r="P26" s="119" t="s">
        <v>1493</v>
      </c>
      <c r="Q26" s="125"/>
    </row>
    <row r="27" spans="1:17" s="126" customFormat="1" ht="21.75" customHeight="1">
      <c r="A27" s="119">
        <v>25</v>
      </c>
      <c r="B27" s="120" t="s">
        <v>1958</v>
      </c>
      <c r="C27" s="120" t="s">
        <v>1959</v>
      </c>
      <c r="D27" s="120" t="s">
        <v>2396</v>
      </c>
      <c r="E27" s="129"/>
      <c r="F27" s="129"/>
      <c r="G27" s="130"/>
      <c r="H27" s="120" t="s">
        <v>2524</v>
      </c>
      <c r="I27" s="120" t="s">
        <v>2468</v>
      </c>
      <c r="J27" s="120" t="s">
        <v>2409</v>
      </c>
      <c r="K27" s="120"/>
      <c r="L27" s="123" t="s">
        <v>2534</v>
      </c>
      <c r="M27" s="119">
        <v>3</v>
      </c>
      <c r="N27" s="130"/>
      <c r="O27" s="130"/>
      <c r="P27" s="119" t="s">
        <v>1493</v>
      </c>
      <c r="Q27" s="125"/>
    </row>
    <row r="28" spans="1:17" s="126" customFormat="1" ht="21.75" customHeight="1">
      <c r="A28" s="119">
        <v>26</v>
      </c>
      <c r="B28" s="120" t="s">
        <v>1960</v>
      </c>
      <c r="C28" s="120" t="s">
        <v>1961</v>
      </c>
      <c r="D28" s="120" t="s">
        <v>2396</v>
      </c>
      <c r="E28" s="131" t="s">
        <v>1954</v>
      </c>
      <c r="F28" s="131" t="s">
        <v>1962</v>
      </c>
      <c r="G28" s="120">
        <v>1</v>
      </c>
      <c r="H28" s="120" t="s">
        <v>2454</v>
      </c>
      <c r="I28" s="120" t="s">
        <v>2818</v>
      </c>
      <c r="J28" s="120" t="s">
        <v>2409</v>
      </c>
      <c r="K28" s="120"/>
      <c r="L28" s="123" t="s">
        <v>2566</v>
      </c>
      <c r="M28" s="119">
        <v>1</v>
      </c>
      <c r="N28" s="119">
        <v>90</v>
      </c>
      <c r="O28" s="119">
        <v>155</v>
      </c>
      <c r="P28" s="119" t="s">
        <v>1493</v>
      </c>
      <c r="Q28" s="125"/>
    </row>
    <row r="29" spans="1:17" s="126" customFormat="1" ht="21.75" customHeight="1">
      <c r="A29" s="119">
        <v>27</v>
      </c>
      <c r="B29" s="120" t="s">
        <v>1963</v>
      </c>
      <c r="C29" s="120" t="s">
        <v>1964</v>
      </c>
      <c r="D29" s="120" t="s">
        <v>2396</v>
      </c>
      <c r="E29" s="121" t="s">
        <v>1954</v>
      </c>
      <c r="F29" s="121" t="s">
        <v>1965</v>
      </c>
      <c r="G29" s="122">
        <v>1</v>
      </c>
      <c r="H29" s="120" t="s">
        <v>3308</v>
      </c>
      <c r="I29" s="120" t="s">
        <v>2517</v>
      </c>
      <c r="J29" s="120" t="s">
        <v>2409</v>
      </c>
      <c r="K29" s="120"/>
      <c r="L29" s="123" t="s">
        <v>2525</v>
      </c>
      <c r="M29" s="119">
        <v>1</v>
      </c>
      <c r="N29" s="124">
        <v>90</v>
      </c>
      <c r="O29" s="124">
        <v>145</v>
      </c>
      <c r="P29" s="119" t="s">
        <v>1493</v>
      </c>
      <c r="Q29" s="125"/>
    </row>
    <row r="30" spans="1:17" s="126" customFormat="1" ht="21.75" customHeight="1">
      <c r="A30" s="119">
        <v>28</v>
      </c>
      <c r="B30" s="120" t="s">
        <v>1966</v>
      </c>
      <c r="C30" s="120" t="s">
        <v>1967</v>
      </c>
      <c r="D30" s="120" t="s">
        <v>2396</v>
      </c>
      <c r="E30" s="127"/>
      <c r="F30" s="127"/>
      <c r="G30" s="128"/>
      <c r="H30" s="120" t="s">
        <v>2606</v>
      </c>
      <c r="I30" s="120" t="s">
        <v>2557</v>
      </c>
      <c r="J30" s="120" t="s">
        <v>2401</v>
      </c>
      <c r="K30" s="120"/>
      <c r="L30" s="123" t="s">
        <v>2448</v>
      </c>
      <c r="M30" s="119">
        <v>2</v>
      </c>
      <c r="N30" s="128"/>
      <c r="O30" s="128"/>
      <c r="P30" s="119" t="s">
        <v>1493</v>
      </c>
      <c r="Q30" s="125"/>
    </row>
    <row r="31" spans="1:17" s="126" customFormat="1" ht="21.75" customHeight="1">
      <c r="A31" s="119">
        <v>29</v>
      </c>
      <c r="B31" s="120" t="s">
        <v>1968</v>
      </c>
      <c r="C31" s="120" t="s">
        <v>1969</v>
      </c>
      <c r="D31" s="120" t="s">
        <v>2396</v>
      </c>
      <c r="E31" s="129"/>
      <c r="F31" s="129"/>
      <c r="G31" s="130"/>
      <c r="H31" s="120" t="s">
        <v>2520</v>
      </c>
      <c r="I31" s="120" t="s">
        <v>2514</v>
      </c>
      <c r="J31" s="120" t="s">
        <v>2409</v>
      </c>
      <c r="K31" s="120"/>
      <c r="L31" s="123" t="s">
        <v>204</v>
      </c>
      <c r="M31" s="119">
        <v>3</v>
      </c>
      <c r="N31" s="130"/>
      <c r="O31" s="130"/>
      <c r="P31" s="119" t="s">
        <v>1493</v>
      </c>
      <c r="Q31" s="125"/>
    </row>
    <row r="32" spans="1:17" s="126" customFormat="1" ht="21.75" customHeight="1">
      <c r="A32" s="119">
        <v>30</v>
      </c>
      <c r="B32" s="120" t="s">
        <v>1970</v>
      </c>
      <c r="C32" s="120" t="s">
        <v>1971</v>
      </c>
      <c r="D32" s="120" t="s">
        <v>2396</v>
      </c>
      <c r="E32" s="121" t="s">
        <v>1972</v>
      </c>
      <c r="F32" s="121" t="s">
        <v>1973</v>
      </c>
      <c r="G32" s="122">
        <v>1</v>
      </c>
      <c r="H32" s="120" t="s">
        <v>2582</v>
      </c>
      <c r="I32" s="120" t="s">
        <v>2614</v>
      </c>
      <c r="J32" s="120" t="s">
        <v>2409</v>
      </c>
      <c r="K32" s="120"/>
      <c r="L32" s="123" t="s">
        <v>2528</v>
      </c>
      <c r="M32" s="119">
        <v>1</v>
      </c>
      <c r="N32" s="124">
        <v>90</v>
      </c>
      <c r="O32" s="124">
        <v>123</v>
      </c>
      <c r="P32" s="119" t="s">
        <v>1493</v>
      </c>
      <c r="Q32" s="125"/>
    </row>
    <row r="33" spans="1:17" s="126" customFormat="1" ht="21.75" customHeight="1">
      <c r="A33" s="119">
        <v>31</v>
      </c>
      <c r="B33" s="120" t="s">
        <v>1974</v>
      </c>
      <c r="C33" s="120" t="s">
        <v>1975</v>
      </c>
      <c r="D33" s="120" t="s">
        <v>2396</v>
      </c>
      <c r="E33" s="127"/>
      <c r="F33" s="127"/>
      <c r="G33" s="128"/>
      <c r="H33" s="120" t="s">
        <v>2592</v>
      </c>
      <c r="I33" s="120" t="s">
        <v>2479</v>
      </c>
      <c r="J33" s="120" t="s">
        <v>2401</v>
      </c>
      <c r="K33" s="120"/>
      <c r="L33" s="123" t="s">
        <v>3051</v>
      </c>
      <c r="M33" s="119">
        <v>2</v>
      </c>
      <c r="N33" s="128"/>
      <c r="O33" s="128"/>
      <c r="P33" s="119" t="s">
        <v>1493</v>
      </c>
      <c r="Q33" s="125"/>
    </row>
    <row r="34" spans="1:17" s="126" customFormat="1" ht="21.75" customHeight="1">
      <c r="A34" s="119">
        <v>32</v>
      </c>
      <c r="B34" s="120" t="s">
        <v>1976</v>
      </c>
      <c r="C34" s="120" t="s">
        <v>1977</v>
      </c>
      <c r="D34" s="120" t="s">
        <v>2396</v>
      </c>
      <c r="E34" s="129"/>
      <c r="F34" s="129"/>
      <c r="G34" s="130"/>
      <c r="H34" s="120" t="s">
        <v>2426</v>
      </c>
      <c r="I34" s="120" t="s">
        <v>2463</v>
      </c>
      <c r="J34" s="120" t="s">
        <v>2409</v>
      </c>
      <c r="K34" s="120"/>
      <c r="L34" s="123" t="s">
        <v>2982</v>
      </c>
      <c r="M34" s="119">
        <v>3</v>
      </c>
      <c r="N34" s="130"/>
      <c r="O34" s="130"/>
      <c r="P34" s="119" t="s">
        <v>1493</v>
      </c>
      <c r="Q34" s="125"/>
    </row>
    <row r="35" spans="1:17" s="126" customFormat="1" ht="21.75" customHeight="1">
      <c r="A35" s="119">
        <v>33</v>
      </c>
      <c r="B35" s="120" t="s">
        <v>1978</v>
      </c>
      <c r="C35" s="120" t="s">
        <v>1979</v>
      </c>
      <c r="D35" s="120" t="s">
        <v>2418</v>
      </c>
      <c r="E35" s="121" t="s">
        <v>1972</v>
      </c>
      <c r="F35" s="121" t="s">
        <v>1980</v>
      </c>
      <c r="G35" s="122">
        <v>1</v>
      </c>
      <c r="H35" s="120" t="s">
        <v>2414</v>
      </c>
      <c r="I35" s="120" t="s">
        <v>2415</v>
      </c>
      <c r="J35" s="120" t="s">
        <v>2409</v>
      </c>
      <c r="K35" s="120"/>
      <c r="L35" s="123" t="s">
        <v>2411</v>
      </c>
      <c r="M35" s="119">
        <v>1</v>
      </c>
      <c r="N35" s="124">
        <v>90</v>
      </c>
      <c r="O35" s="124">
        <v>95</v>
      </c>
      <c r="P35" s="119" t="s">
        <v>1493</v>
      </c>
      <c r="Q35" s="125"/>
    </row>
    <row r="36" spans="1:17" s="126" customFormat="1" ht="21.75" customHeight="1">
      <c r="A36" s="119">
        <v>34</v>
      </c>
      <c r="B36" s="120" t="s">
        <v>1981</v>
      </c>
      <c r="C36" s="120" t="s">
        <v>1982</v>
      </c>
      <c r="D36" s="120" t="s">
        <v>2396</v>
      </c>
      <c r="E36" s="127"/>
      <c r="F36" s="127"/>
      <c r="G36" s="128"/>
      <c r="H36" s="120" t="s">
        <v>2702</v>
      </c>
      <c r="I36" s="120" t="s">
        <v>2472</v>
      </c>
      <c r="J36" s="120" t="s">
        <v>2409</v>
      </c>
      <c r="K36" s="120"/>
      <c r="L36" s="123" t="s">
        <v>2708</v>
      </c>
      <c r="M36" s="119">
        <v>2</v>
      </c>
      <c r="N36" s="128"/>
      <c r="O36" s="128"/>
      <c r="P36" s="119" t="s">
        <v>1493</v>
      </c>
      <c r="Q36" s="125"/>
    </row>
    <row r="37" spans="1:17" s="126" customFormat="1" ht="21.75" customHeight="1">
      <c r="A37" s="119">
        <v>35</v>
      </c>
      <c r="B37" s="120" t="s">
        <v>1983</v>
      </c>
      <c r="C37" s="120" t="s">
        <v>1984</v>
      </c>
      <c r="D37" s="120" t="s">
        <v>2396</v>
      </c>
      <c r="E37" s="129"/>
      <c r="F37" s="129"/>
      <c r="G37" s="130"/>
      <c r="H37" s="120" t="s">
        <v>1094</v>
      </c>
      <c r="I37" s="120" t="s">
        <v>3015</v>
      </c>
      <c r="J37" s="120" t="s">
        <v>2409</v>
      </c>
      <c r="K37" s="120"/>
      <c r="L37" s="123" t="s">
        <v>1549</v>
      </c>
      <c r="M37" s="119">
        <v>3</v>
      </c>
      <c r="N37" s="130"/>
      <c r="O37" s="130"/>
      <c r="P37" s="119" t="s">
        <v>1493</v>
      </c>
      <c r="Q37" s="125"/>
    </row>
    <row r="38" spans="1:17" s="126" customFormat="1" ht="21" customHeight="1">
      <c r="A38" s="119">
        <v>36</v>
      </c>
      <c r="B38" s="120" t="s">
        <v>1985</v>
      </c>
      <c r="C38" s="120" t="s">
        <v>1986</v>
      </c>
      <c r="D38" s="120" t="s">
        <v>2396</v>
      </c>
      <c r="E38" s="121" t="s">
        <v>1987</v>
      </c>
      <c r="F38" s="121" t="s">
        <v>1988</v>
      </c>
      <c r="G38" s="122">
        <v>1</v>
      </c>
      <c r="H38" s="120" t="s">
        <v>2454</v>
      </c>
      <c r="I38" s="120" t="s">
        <v>2454</v>
      </c>
      <c r="J38" s="120" t="s">
        <v>2409</v>
      </c>
      <c r="K38" s="120"/>
      <c r="L38" s="123" t="s">
        <v>724</v>
      </c>
      <c r="M38" s="119">
        <v>1</v>
      </c>
      <c r="N38" s="124">
        <v>90</v>
      </c>
      <c r="O38" s="124">
        <v>146</v>
      </c>
      <c r="P38" s="119" t="s">
        <v>1493</v>
      </c>
      <c r="Q38" s="125"/>
    </row>
    <row r="39" spans="1:17" s="126" customFormat="1" ht="21" customHeight="1">
      <c r="A39" s="119">
        <v>37</v>
      </c>
      <c r="B39" s="120" t="s">
        <v>1989</v>
      </c>
      <c r="C39" s="120" t="s">
        <v>1990</v>
      </c>
      <c r="D39" s="120" t="s">
        <v>2396</v>
      </c>
      <c r="E39" s="127"/>
      <c r="F39" s="127"/>
      <c r="G39" s="128"/>
      <c r="H39" s="120" t="s">
        <v>2582</v>
      </c>
      <c r="I39" s="120" t="s">
        <v>2514</v>
      </c>
      <c r="J39" s="120" t="s">
        <v>2409</v>
      </c>
      <c r="K39" s="120"/>
      <c r="L39" s="123" t="s">
        <v>200</v>
      </c>
      <c r="M39" s="119">
        <v>2</v>
      </c>
      <c r="N39" s="128"/>
      <c r="O39" s="128"/>
      <c r="P39" s="119" t="s">
        <v>1493</v>
      </c>
      <c r="Q39" s="125"/>
    </row>
    <row r="40" spans="1:17" s="126" customFormat="1" ht="21" customHeight="1">
      <c r="A40" s="119">
        <v>38</v>
      </c>
      <c r="B40" s="120" t="s">
        <v>1991</v>
      </c>
      <c r="C40" s="120" t="s">
        <v>1992</v>
      </c>
      <c r="D40" s="120" t="s">
        <v>2396</v>
      </c>
      <c r="E40" s="129"/>
      <c r="F40" s="129"/>
      <c r="G40" s="130"/>
      <c r="H40" s="120" t="s">
        <v>2579</v>
      </c>
      <c r="I40" s="120" t="s">
        <v>2592</v>
      </c>
      <c r="J40" s="120" t="s">
        <v>2409</v>
      </c>
      <c r="K40" s="120"/>
      <c r="L40" s="123" t="s">
        <v>2867</v>
      </c>
      <c r="M40" s="119">
        <v>3</v>
      </c>
      <c r="N40" s="130"/>
      <c r="O40" s="130"/>
      <c r="P40" s="119" t="s">
        <v>1493</v>
      </c>
      <c r="Q40" s="125"/>
    </row>
    <row r="41" spans="1:17" s="126" customFormat="1" ht="18" customHeight="1">
      <c r="A41" s="119">
        <v>39</v>
      </c>
      <c r="B41" s="120" t="s">
        <v>1993</v>
      </c>
      <c r="C41" s="120" t="s">
        <v>1994</v>
      </c>
      <c r="D41" s="120" t="s">
        <v>2418</v>
      </c>
      <c r="E41" s="121" t="s">
        <v>1987</v>
      </c>
      <c r="F41" s="121" t="s">
        <v>1995</v>
      </c>
      <c r="G41" s="122">
        <v>1</v>
      </c>
      <c r="H41" s="120" t="s">
        <v>3120</v>
      </c>
      <c r="I41" s="120" t="s">
        <v>2436</v>
      </c>
      <c r="J41" s="120" t="s">
        <v>2409</v>
      </c>
      <c r="K41" s="120"/>
      <c r="L41" s="123" t="s">
        <v>292</v>
      </c>
      <c r="M41" s="119">
        <v>1</v>
      </c>
      <c r="N41" s="124">
        <v>90</v>
      </c>
      <c r="O41" s="124">
        <v>108</v>
      </c>
      <c r="P41" s="119" t="s">
        <v>1493</v>
      </c>
      <c r="Q41" s="125"/>
    </row>
    <row r="42" spans="1:17" s="126" customFormat="1" ht="18" customHeight="1">
      <c r="A42" s="119">
        <v>40</v>
      </c>
      <c r="B42" s="120" t="s">
        <v>1996</v>
      </c>
      <c r="C42" s="120" t="s">
        <v>1997</v>
      </c>
      <c r="D42" s="120" t="s">
        <v>2396</v>
      </c>
      <c r="E42" s="129"/>
      <c r="F42" s="129"/>
      <c r="G42" s="130"/>
      <c r="H42" s="120" t="s">
        <v>2985</v>
      </c>
      <c r="I42" s="120" t="s">
        <v>2436</v>
      </c>
      <c r="J42" s="120" t="s">
        <v>2409</v>
      </c>
      <c r="K42" s="120"/>
      <c r="L42" s="123" t="s">
        <v>1998</v>
      </c>
      <c r="M42" s="119">
        <v>2</v>
      </c>
      <c r="N42" s="130"/>
      <c r="O42" s="130"/>
      <c r="P42" s="119" t="s">
        <v>1493</v>
      </c>
      <c r="Q42" s="125"/>
    </row>
    <row r="43" spans="1:17" s="126" customFormat="1" ht="18" customHeight="1">
      <c r="A43" s="119">
        <v>41</v>
      </c>
      <c r="B43" s="120" t="s">
        <v>1999</v>
      </c>
      <c r="C43" s="120" t="s">
        <v>2000</v>
      </c>
      <c r="D43" s="120" t="s">
        <v>2396</v>
      </c>
      <c r="E43" s="121" t="s">
        <v>2001</v>
      </c>
      <c r="F43" s="121" t="s">
        <v>2002</v>
      </c>
      <c r="G43" s="122">
        <v>1</v>
      </c>
      <c r="H43" s="120" t="s">
        <v>3308</v>
      </c>
      <c r="I43" s="120" t="s">
        <v>2557</v>
      </c>
      <c r="J43" s="120" t="s">
        <v>2401</v>
      </c>
      <c r="K43" s="120"/>
      <c r="L43" s="123" t="s">
        <v>2660</v>
      </c>
      <c r="M43" s="119">
        <v>1</v>
      </c>
      <c r="N43" s="124">
        <v>90</v>
      </c>
      <c r="O43" s="124">
        <v>139</v>
      </c>
      <c r="P43" s="119" t="s">
        <v>1493</v>
      </c>
      <c r="Q43" s="125"/>
    </row>
    <row r="44" spans="1:17" s="126" customFormat="1" ht="18" customHeight="1">
      <c r="A44" s="119">
        <v>42</v>
      </c>
      <c r="B44" s="120" t="s">
        <v>2003</v>
      </c>
      <c r="C44" s="120" t="s">
        <v>2004</v>
      </c>
      <c r="D44" s="120" t="s">
        <v>2396</v>
      </c>
      <c r="E44" s="127"/>
      <c r="F44" s="127"/>
      <c r="G44" s="128"/>
      <c r="H44" s="120" t="s">
        <v>2582</v>
      </c>
      <c r="I44" s="120" t="s">
        <v>2622</v>
      </c>
      <c r="J44" s="120" t="s">
        <v>2409</v>
      </c>
      <c r="K44" s="120"/>
      <c r="L44" s="123" t="s">
        <v>2594</v>
      </c>
      <c r="M44" s="119">
        <v>2</v>
      </c>
      <c r="N44" s="128"/>
      <c r="O44" s="128"/>
      <c r="P44" s="119" t="s">
        <v>1493</v>
      </c>
      <c r="Q44" s="125"/>
    </row>
    <row r="45" spans="1:17" s="126" customFormat="1" ht="18" customHeight="1">
      <c r="A45" s="119">
        <v>43</v>
      </c>
      <c r="B45" s="120" t="s">
        <v>2005</v>
      </c>
      <c r="C45" s="120" t="s">
        <v>2006</v>
      </c>
      <c r="D45" s="120" t="s">
        <v>2396</v>
      </c>
      <c r="E45" s="129"/>
      <c r="F45" s="129"/>
      <c r="G45" s="130"/>
      <c r="H45" s="120" t="s">
        <v>2408</v>
      </c>
      <c r="I45" s="120" t="s">
        <v>2597</v>
      </c>
      <c r="J45" s="120" t="s">
        <v>2401</v>
      </c>
      <c r="K45" s="120"/>
      <c r="L45" s="123" t="s">
        <v>2623</v>
      </c>
      <c r="M45" s="119">
        <v>3</v>
      </c>
      <c r="N45" s="130"/>
      <c r="O45" s="130"/>
      <c r="P45" s="119" t="s">
        <v>1493</v>
      </c>
      <c r="Q45" s="125"/>
    </row>
    <row r="46" spans="1:17" s="126" customFormat="1" ht="18" customHeight="1">
      <c r="A46" s="119">
        <v>44</v>
      </c>
      <c r="B46" s="120" t="s">
        <v>2007</v>
      </c>
      <c r="C46" s="120" t="s">
        <v>2008</v>
      </c>
      <c r="D46" s="120" t="s">
        <v>2396</v>
      </c>
      <c r="E46" s="121" t="s">
        <v>2001</v>
      </c>
      <c r="F46" s="121" t="s">
        <v>2009</v>
      </c>
      <c r="G46" s="122">
        <v>1</v>
      </c>
      <c r="H46" s="120" t="s">
        <v>2547</v>
      </c>
      <c r="I46" s="120" t="s">
        <v>2520</v>
      </c>
      <c r="J46" s="120" t="s">
        <v>2401</v>
      </c>
      <c r="K46" s="120"/>
      <c r="L46" s="123" t="s">
        <v>2510</v>
      </c>
      <c r="M46" s="119">
        <v>1</v>
      </c>
      <c r="N46" s="124">
        <v>90</v>
      </c>
      <c r="O46" s="124">
        <v>124</v>
      </c>
      <c r="P46" s="119" t="s">
        <v>1493</v>
      </c>
      <c r="Q46" s="125"/>
    </row>
    <row r="47" spans="1:17" s="126" customFormat="1" ht="18" customHeight="1">
      <c r="A47" s="119">
        <v>45</v>
      </c>
      <c r="B47" s="120" t="s">
        <v>2010</v>
      </c>
      <c r="C47" s="120" t="s">
        <v>2011</v>
      </c>
      <c r="D47" s="120" t="s">
        <v>2418</v>
      </c>
      <c r="E47" s="127"/>
      <c r="F47" s="127"/>
      <c r="G47" s="128"/>
      <c r="H47" s="120" t="s">
        <v>2593</v>
      </c>
      <c r="I47" s="120" t="s">
        <v>2557</v>
      </c>
      <c r="J47" s="120" t="s">
        <v>2409</v>
      </c>
      <c r="K47" s="120"/>
      <c r="L47" s="123" t="s">
        <v>2948</v>
      </c>
      <c r="M47" s="119">
        <v>2</v>
      </c>
      <c r="N47" s="128"/>
      <c r="O47" s="128"/>
      <c r="P47" s="119" t="s">
        <v>1493</v>
      </c>
      <c r="Q47" s="125"/>
    </row>
    <row r="48" spans="1:17" s="126" customFormat="1" ht="18" customHeight="1">
      <c r="A48" s="119">
        <v>46</v>
      </c>
      <c r="B48" s="120" t="s">
        <v>2012</v>
      </c>
      <c r="C48" s="120" t="s">
        <v>2013</v>
      </c>
      <c r="D48" s="120" t="s">
        <v>2418</v>
      </c>
      <c r="E48" s="129"/>
      <c r="F48" s="129"/>
      <c r="G48" s="130"/>
      <c r="H48" s="120" t="s">
        <v>2702</v>
      </c>
      <c r="I48" s="120" t="s">
        <v>2435</v>
      </c>
      <c r="J48" s="120" t="s">
        <v>2409</v>
      </c>
      <c r="K48" s="120"/>
      <c r="L48" s="123" t="s">
        <v>3068</v>
      </c>
      <c r="M48" s="119">
        <v>3</v>
      </c>
      <c r="N48" s="130"/>
      <c r="O48" s="130"/>
      <c r="P48" s="119" t="s">
        <v>1493</v>
      </c>
      <c r="Q48" s="125"/>
    </row>
    <row r="49" spans="1:17" s="126" customFormat="1" ht="18" customHeight="1">
      <c r="A49" s="119">
        <v>47</v>
      </c>
      <c r="B49" s="120" t="s">
        <v>2014</v>
      </c>
      <c r="C49" s="120" t="s">
        <v>2015</v>
      </c>
      <c r="D49" s="120" t="s">
        <v>2418</v>
      </c>
      <c r="E49" s="121" t="s">
        <v>2016</v>
      </c>
      <c r="F49" s="121" t="s">
        <v>2017</v>
      </c>
      <c r="G49" s="122">
        <v>1</v>
      </c>
      <c r="H49" s="120" t="s">
        <v>2557</v>
      </c>
      <c r="I49" s="120" t="s">
        <v>2435</v>
      </c>
      <c r="J49" s="120" t="s">
        <v>2409</v>
      </c>
      <c r="K49" s="120"/>
      <c r="L49" s="123" t="s">
        <v>2627</v>
      </c>
      <c r="M49" s="119">
        <v>1</v>
      </c>
      <c r="N49" s="124">
        <v>90</v>
      </c>
      <c r="O49" s="124">
        <v>114</v>
      </c>
      <c r="P49" s="119" t="s">
        <v>1493</v>
      </c>
      <c r="Q49" s="125"/>
    </row>
    <row r="50" spans="1:17" s="126" customFormat="1" ht="18" customHeight="1">
      <c r="A50" s="119">
        <v>48</v>
      </c>
      <c r="B50" s="120" t="s">
        <v>2018</v>
      </c>
      <c r="C50" s="120" t="s">
        <v>2019</v>
      </c>
      <c r="D50" s="120" t="s">
        <v>2418</v>
      </c>
      <c r="E50" s="127"/>
      <c r="F50" s="127"/>
      <c r="G50" s="128"/>
      <c r="H50" s="120" t="s">
        <v>2993</v>
      </c>
      <c r="I50" s="120" t="s">
        <v>2622</v>
      </c>
      <c r="J50" s="120" t="s">
        <v>2409</v>
      </c>
      <c r="K50" s="120"/>
      <c r="L50" s="123" t="s">
        <v>1233</v>
      </c>
      <c r="M50" s="119">
        <v>2</v>
      </c>
      <c r="N50" s="128"/>
      <c r="O50" s="128"/>
      <c r="P50" s="119" t="s">
        <v>1493</v>
      </c>
      <c r="Q50" s="125"/>
    </row>
    <row r="51" spans="1:17" s="126" customFormat="1" ht="18" customHeight="1">
      <c r="A51" s="119">
        <v>49</v>
      </c>
      <c r="B51" s="120" t="s">
        <v>2020</v>
      </c>
      <c r="C51" s="120" t="s">
        <v>2021</v>
      </c>
      <c r="D51" s="120" t="s">
        <v>2418</v>
      </c>
      <c r="E51" s="129"/>
      <c r="F51" s="129"/>
      <c r="G51" s="130"/>
      <c r="H51" s="120" t="s">
        <v>2678</v>
      </c>
      <c r="I51" s="120" t="s">
        <v>2686</v>
      </c>
      <c r="J51" s="120" t="s">
        <v>2401</v>
      </c>
      <c r="K51" s="120"/>
      <c r="L51" s="123" t="s">
        <v>2437</v>
      </c>
      <c r="M51" s="119">
        <v>3</v>
      </c>
      <c r="N51" s="130"/>
      <c r="O51" s="130"/>
      <c r="P51" s="119" t="s">
        <v>1493</v>
      </c>
      <c r="Q51" s="125"/>
    </row>
    <row r="52" spans="1:17" s="126" customFormat="1" ht="21" customHeight="1">
      <c r="A52" s="119">
        <v>50</v>
      </c>
      <c r="B52" s="120" t="s">
        <v>2022</v>
      </c>
      <c r="C52" s="120" t="s">
        <v>2023</v>
      </c>
      <c r="D52" s="120" t="s">
        <v>2396</v>
      </c>
      <c r="E52" s="121" t="s">
        <v>2024</v>
      </c>
      <c r="F52" s="121" t="s">
        <v>2025</v>
      </c>
      <c r="G52" s="122">
        <v>3</v>
      </c>
      <c r="H52" s="120" t="s">
        <v>2458</v>
      </c>
      <c r="I52" s="120" t="s">
        <v>2548</v>
      </c>
      <c r="J52" s="120" t="s">
        <v>2409</v>
      </c>
      <c r="K52" s="120"/>
      <c r="L52" s="123" t="s">
        <v>2569</v>
      </c>
      <c r="M52" s="119">
        <v>1</v>
      </c>
      <c r="N52" s="124">
        <v>90</v>
      </c>
      <c r="O52" s="124">
        <v>144.5</v>
      </c>
      <c r="P52" s="119" t="s">
        <v>1493</v>
      </c>
      <c r="Q52" s="125"/>
    </row>
    <row r="53" spans="1:17" s="126" customFormat="1" ht="18" customHeight="1">
      <c r="A53" s="119">
        <v>51</v>
      </c>
      <c r="B53" s="120" t="s">
        <v>2026</v>
      </c>
      <c r="C53" s="120" t="s">
        <v>2027</v>
      </c>
      <c r="D53" s="120" t="s">
        <v>2396</v>
      </c>
      <c r="E53" s="127"/>
      <c r="F53" s="127"/>
      <c r="G53" s="128"/>
      <c r="H53" s="120" t="s">
        <v>2400</v>
      </c>
      <c r="I53" s="120" t="s">
        <v>2579</v>
      </c>
      <c r="J53" s="120" t="s">
        <v>2401</v>
      </c>
      <c r="K53" s="120"/>
      <c r="L53" s="123" t="s">
        <v>135</v>
      </c>
      <c r="M53" s="119">
        <v>2</v>
      </c>
      <c r="N53" s="128"/>
      <c r="O53" s="128"/>
      <c r="P53" s="119" t="s">
        <v>1493</v>
      </c>
      <c r="Q53" s="125"/>
    </row>
    <row r="54" spans="1:17" s="126" customFormat="1" ht="18" customHeight="1">
      <c r="A54" s="119">
        <v>52</v>
      </c>
      <c r="B54" s="120" t="s">
        <v>2028</v>
      </c>
      <c r="C54" s="120" t="s">
        <v>2029</v>
      </c>
      <c r="D54" s="120" t="s">
        <v>2396</v>
      </c>
      <c r="E54" s="127"/>
      <c r="F54" s="127"/>
      <c r="G54" s="128"/>
      <c r="H54" s="120" t="s">
        <v>2610</v>
      </c>
      <c r="I54" s="120" t="s">
        <v>2514</v>
      </c>
      <c r="J54" s="120" t="s">
        <v>2409</v>
      </c>
      <c r="K54" s="120"/>
      <c r="L54" s="123" t="s">
        <v>2611</v>
      </c>
      <c r="M54" s="119">
        <v>3</v>
      </c>
      <c r="N54" s="128"/>
      <c r="O54" s="128"/>
      <c r="P54" s="119" t="s">
        <v>1493</v>
      </c>
      <c r="Q54" s="125"/>
    </row>
    <row r="55" spans="1:17" s="126" customFormat="1" ht="18" customHeight="1">
      <c r="A55" s="119">
        <v>53</v>
      </c>
      <c r="B55" s="120" t="s">
        <v>2030</v>
      </c>
      <c r="C55" s="120" t="s">
        <v>2031</v>
      </c>
      <c r="D55" s="120" t="s">
        <v>2396</v>
      </c>
      <c r="E55" s="127"/>
      <c r="F55" s="127"/>
      <c r="G55" s="128"/>
      <c r="H55" s="120" t="s">
        <v>2564</v>
      </c>
      <c r="I55" s="120" t="s">
        <v>2479</v>
      </c>
      <c r="J55" s="120" t="s">
        <v>2409</v>
      </c>
      <c r="K55" s="120"/>
      <c r="L55" s="123" t="s">
        <v>2432</v>
      </c>
      <c r="M55" s="119">
        <v>4</v>
      </c>
      <c r="N55" s="128"/>
      <c r="O55" s="128"/>
      <c r="P55" s="119" t="s">
        <v>1493</v>
      </c>
      <c r="Q55" s="125"/>
    </row>
    <row r="56" spans="1:17" s="126" customFormat="1" ht="18" customHeight="1">
      <c r="A56" s="119">
        <v>54</v>
      </c>
      <c r="B56" s="120" t="s">
        <v>2032</v>
      </c>
      <c r="C56" s="120" t="s">
        <v>2033</v>
      </c>
      <c r="D56" s="120" t="s">
        <v>2396</v>
      </c>
      <c r="E56" s="127"/>
      <c r="F56" s="127"/>
      <c r="G56" s="128"/>
      <c r="H56" s="120" t="s">
        <v>2447</v>
      </c>
      <c r="I56" s="120" t="s">
        <v>2993</v>
      </c>
      <c r="J56" s="120" t="s">
        <v>2409</v>
      </c>
      <c r="K56" s="120"/>
      <c r="L56" s="123" t="s">
        <v>2528</v>
      </c>
      <c r="M56" s="119">
        <v>5</v>
      </c>
      <c r="N56" s="128"/>
      <c r="O56" s="128"/>
      <c r="P56" s="119" t="s">
        <v>1493</v>
      </c>
      <c r="Q56" s="125"/>
    </row>
    <row r="57" spans="1:17" s="126" customFormat="1" ht="18" customHeight="1">
      <c r="A57" s="119">
        <v>55</v>
      </c>
      <c r="B57" s="120" t="s">
        <v>2034</v>
      </c>
      <c r="C57" s="120" t="s">
        <v>2035</v>
      </c>
      <c r="D57" s="120" t="s">
        <v>2396</v>
      </c>
      <c r="E57" s="127"/>
      <c r="F57" s="127"/>
      <c r="G57" s="128"/>
      <c r="H57" s="120" t="s">
        <v>2520</v>
      </c>
      <c r="I57" s="120" t="s">
        <v>2514</v>
      </c>
      <c r="J57" s="120" t="s">
        <v>2409</v>
      </c>
      <c r="K57" s="120"/>
      <c r="L57" s="123" t="s">
        <v>204</v>
      </c>
      <c r="M57" s="119">
        <v>6</v>
      </c>
      <c r="N57" s="128"/>
      <c r="O57" s="128"/>
      <c r="P57" s="119" t="s">
        <v>1493</v>
      </c>
      <c r="Q57" s="125"/>
    </row>
    <row r="58" spans="1:17" s="126" customFormat="1" ht="18" customHeight="1">
      <c r="A58" s="119">
        <v>56</v>
      </c>
      <c r="B58" s="120" t="s">
        <v>2036</v>
      </c>
      <c r="C58" s="120" t="s">
        <v>2037</v>
      </c>
      <c r="D58" s="120" t="s">
        <v>2396</v>
      </c>
      <c r="E58" s="127"/>
      <c r="F58" s="127"/>
      <c r="G58" s="128"/>
      <c r="H58" s="120" t="s">
        <v>2592</v>
      </c>
      <c r="I58" s="120" t="s">
        <v>2618</v>
      </c>
      <c r="J58" s="120" t="s">
        <v>2409</v>
      </c>
      <c r="K58" s="120"/>
      <c r="L58" s="123" t="s">
        <v>2895</v>
      </c>
      <c r="M58" s="119">
        <v>7</v>
      </c>
      <c r="N58" s="128"/>
      <c r="O58" s="128"/>
      <c r="P58" s="119" t="s">
        <v>1493</v>
      </c>
      <c r="Q58" s="125"/>
    </row>
    <row r="59" spans="1:17" s="126" customFormat="1" ht="21" customHeight="1">
      <c r="A59" s="119">
        <v>57</v>
      </c>
      <c r="B59" s="120" t="s">
        <v>2038</v>
      </c>
      <c r="C59" s="120" t="s">
        <v>2039</v>
      </c>
      <c r="D59" s="120" t="s">
        <v>2396</v>
      </c>
      <c r="E59" s="127"/>
      <c r="F59" s="127"/>
      <c r="G59" s="128"/>
      <c r="H59" s="120" t="s">
        <v>2592</v>
      </c>
      <c r="I59" s="120" t="s">
        <v>2618</v>
      </c>
      <c r="J59" s="120" t="s">
        <v>2409</v>
      </c>
      <c r="K59" s="120"/>
      <c r="L59" s="123" t="s">
        <v>2895</v>
      </c>
      <c r="M59" s="119">
        <v>7</v>
      </c>
      <c r="N59" s="128"/>
      <c r="O59" s="128"/>
      <c r="P59" s="119" t="s">
        <v>1493</v>
      </c>
      <c r="Q59" s="125"/>
    </row>
    <row r="60" spans="1:17" s="126" customFormat="1" ht="18.75" customHeight="1">
      <c r="A60" s="119">
        <v>58</v>
      </c>
      <c r="B60" s="120" t="s">
        <v>2040</v>
      </c>
      <c r="C60" s="120" t="s">
        <v>2041</v>
      </c>
      <c r="D60" s="120" t="s">
        <v>2396</v>
      </c>
      <c r="E60" s="129"/>
      <c r="F60" s="129"/>
      <c r="G60" s="130"/>
      <c r="H60" s="120" t="s">
        <v>2548</v>
      </c>
      <c r="I60" s="120" t="s">
        <v>2484</v>
      </c>
      <c r="J60" s="120" t="s">
        <v>2409</v>
      </c>
      <c r="K60" s="120"/>
      <c r="L60" s="123" t="s">
        <v>2895</v>
      </c>
      <c r="M60" s="119">
        <v>7</v>
      </c>
      <c r="N60" s="130"/>
      <c r="O60" s="130"/>
      <c r="P60" s="119" t="s">
        <v>1493</v>
      </c>
      <c r="Q60" s="125"/>
    </row>
    <row r="61" spans="1:17" s="126" customFormat="1" ht="20.25" customHeight="1">
      <c r="A61" s="119">
        <v>59</v>
      </c>
      <c r="B61" s="120" t="s">
        <v>2042</v>
      </c>
      <c r="C61" s="120" t="s">
        <v>2043</v>
      </c>
      <c r="D61" s="120" t="s">
        <v>2396</v>
      </c>
      <c r="E61" s="121" t="s">
        <v>2044</v>
      </c>
      <c r="F61" s="121" t="s">
        <v>2045</v>
      </c>
      <c r="G61" s="122">
        <v>2</v>
      </c>
      <c r="H61" s="120" t="s">
        <v>2818</v>
      </c>
      <c r="I61" s="120" t="s">
        <v>2517</v>
      </c>
      <c r="J61" s="120" t="s">
        <v>2409</v>
      </c>
      <c r="K61" s="120"/>
      <c r="L61" s="123" t="s">
        <v>2867</v>
      </c>
      <c r="M61" s="119">
        <v>1</v>
      </c>
      <c r="N61" s="124"/>
      <c r="O61" s="124">
        <v>122</v>
      </c>
      <c r="P61" s="119" t="s">
        <v>1493</v>
      </c>
      <c r="Q61" s="125"/>
    </row>
    <row r="62" spans="1:17" s="126" customFormat="1" ht="20.25" customHeight="1">
      <c r="A62" s="119">
        <v>60</v>
      </c>
      <c r="B62" s="120" t="s">
        <v>2046</v>
      </c>
      <c r="C62" s="120" t="s">
        <v>2047</v>
      </c>
      <c r="D62" s="120" t="s">
        <v>2396</v>
      </c>
      <c r="E62" s="127"/>
      <c r="F62" s="127"/>
      <c r="G62" s="128"/>
      <c r="H62" s="120" t="s">
        <v>2408</v>
      </c>
      <c r="I62" s="120" t="s">
        <v>2597</v>
      </c>
      <c r="J62" s="120" t="s">
        <v>2401</v>
      </c>
      <c r="K62" s="120"/>
      <c r="L62" s="123" t="s">
        <v>2623</v>
      </c>
      <c r="M62" s="119">
        <v>2</v>
      </c>
      <c r="N62" s="128"/>
      <c r="O62" s="128"/>
      <c r="P62" s="119" t="s">
        <v>1493</v>
      </c>
      <c r="Q62" s="125"/>
    </row>
    <row r="63" spans="1:17" s="126" customFormat="1" ht="20.25" customHeight="1">
      <c r="A63" s="119">
        <v>61</v>
      </c>
      <c r="B63" s="120" t="s">
        <v>2048</v>
      </c>
      <c r="C63" s="120" t="s">
        <v>2049</v>
      </c>
      <c r="D63" s="120" t="s">
        <v>2396</v>
      </c>
      <c r="E63" s="127"/>
      <c r="F63" s="127"/>
      <c r="G63" s="128"/>
      <c r="H63" s="120" t="s">
        <v>2496</v>
      </c>
      <c r="I63" s="120" t="s">
        <v>2484</v>
      </c>
      <c r="J63" s="120" t="s">
        <v>2409</v>
      </c>
      <c r="K63" s="120"/>
      <c r="L63" s="123" t="s">
        <v>2623</v>
      </c>
      <c r="M63" s="119">
        <v>2</v>
      </c>
      <c r="N63" s="128"/>
      <c r="O63" s="128"/>
      <c r="P63" s="119" t="s">
        <v>1493</v>
      </c>
      <c r="Q63" s="125"/>
    </row>
    <row r="64" spans="1:17" s="126" customFormat="1" ht="20.25" customHeight="1">
      <c r="A64" s="119">
        <v>62</v>
      </c>
      <c r="B64" s="120" t="s">
        <v>2050</v>
      </c>
      <c r="C64" s="120" t="s">
        <v>2051</v>
      </c>
      <c r="D64" s="120" t="s">
        <v>2396</v>
      </c>
      <c r="E64" s="127"/>
      <c r="F64" s="127"/>
      <c r="G64" s="128"/>
      <c r="H64" s="120" t="s">
        <v>2469</v>
      </c>
      <c r="I64" s="120" t="s">
        <v>2818</v>
      </c>
      <c r="J64" s="120" t="s">
        <v>2409</v>
      </c>
      <c r="K64" s="120"/>
      <c r="L64" s="123" t="s">
        <v>2819</v>
      </c>
      <c r="M64" s="119">
        <v>3</v>
      </c>
      <c r="N64" s="128"/>
      <c r="O64" s="128"/>
      <c r="P64" s="119" t="s">
        <v>1493</v>
      </c>
      <c r="Q64" s="125"/>
    </row>
    <row r="65" spans="1:17" s="126" customFormat="1" ht="20.25" customHeight="1">
      <c r="A65" s="119">
        <v>63</v>
      </c>
      <c r="B65" s="120" t="s">
        <v>2052</v>
      </c>
      <c r="C65" s="120" t="s">
        <v>2053</v>
      </c>
      <c r="D65" s="120" t="s">
        <v>2396</v>
      </c>
      <c r="E65" s="127"/>
      <c r="F65" s="127"/>
      <c r="G65" s="128"/>
      <c r="H65" s="120" t="s">
        <v>2431</v>
      </c>
      <c r="I65" s="120" t="s">
        <v>2469</v>
      </c>
      <c r="J65" s="120" t="s">
        <v>2401</v>
      </c>
      <c r="K65" s="120"/>
      <c r="L65" s="123" t="s">
        <v>2687</v>
      </c>
      <c r="M65" s="119">
        <v>4</v>
      </c>
      <c r="N65" s="128"/>
      <c r="O65" s="128"/>
      <c r="P65" s="119" t="s">
        <v>1493</v>
      </c>
      <c r="Q65" s="125"/>
    </row>
    <row r="66" spans="1:17" s="126" customFormat="1" ht="20.25" customHeight="1">
      <c r="A66" s="119">
        <v>64</v>
      </c>
      <c r="B66" s="120" t="s">
        <v>2054</v>
      </c>
      <c r="C66" s="120" t="s">
        <v>2055</v>
      </c>
      <c r="D66" s="120" t="s">
        <v>2396</v>
      </c>
      <c r="E66" s="129"/>
      <c r="F66" s="129"/>
      <c r="G66" s="130"/>
      <c r="H66" s="120" t="s">
        <v>2500</v>
      </c>
      <c r="I66" s="120" t="s">
        <v>2702</v>
      </c>
      <c r="J66" s="120" t="s">
        <v>2409</v>
      </c>
      <c r="K66" s="120"/>
      <c r="L66" s="123" t="s">
        <v>2830</v>
      </c>
      <c r="M66" s="119">
        <v>5</v>
      </c>
      <c r="N66" s="130"/>
      <c r="O66" s="130"/>
      <c r="P66" s="119" t="s">
        <v>1493</v>
      </c>
      <c r="Q66" s="125"/>
    </row>
    <row r="67" spans="1:17" s="126" customFormat="1" ht="20.25" customHeight="1">
      <c r="A67" s="119">
        <v>65</v>
      </c>
      <c r="B67" s="120" t="s">
        <v>2056</v>
      </c>
      <c r="C67" s="120" t="s">
        <v>2057</v>
      </c>
      <c r="D67" s="120" t="s">
        <v>2396</v>
      </c>
      <c r="E67" s="121" t="s">
        <v>2058</v>
      </c>
      <c r="F67" s="121" t="s">
        <v>2059</v>
      </c>
      <c r="G67" s="122">
        <v>1</v>
      </c>
      <c r="H67" s="120" t="s">
        <v>2682</v>
      </c>
      <c r="I67" s="120" t="s">
        <v>2727</v>
      </c>
      <c r="J67" s="120" t="s">
        <v>2409</v>
      </c>
      <c r="K67" s="120"/>
      <c r="L67" s="123" t="s">
        <v>2840</v>
      </c>
      <c r="M67" s="119">
        <v>1</v>
      </c>
      <c r="N67" s="124"/>
      <c r="O67" s="124">
        <v>111</v>
      </c>
      <c r="P67" s="119" t="s">
        <v>1493</v>
      </c>
      <c r="Q67" s="125"/>
    </row>
    <row r="68" spans="1:17" s="126" customFormat="1" ht="20.25" customHeight="1">
      <c r="A68" s="119">
        <v>66</v>
      </c>
      <c r="B68" s="120" t="s">
        <v>2060</v>
      </c>
      <c r="C68" s="120" t="s">
        <v>2061</v>
      </c>
      <c r="D68" s="120" t="s">
        <v>2418</v>
      </c>
      <c r="E68" s="129"/>
      <c r="F68" s="129"/>
      <c r="G68" s="130"/>
      <c r="H68" s="120" t="s">
        <v>3120</v>
      </c>
      <c r="I68" s="120" t="s">
        <v>2485</v>
      </c>
      <c r="J68" s="120" t="s">
        <v>2409</v>
      </c>
      <c r="K68" s="120"/>
      <c r="L68" s="123" t="s">
        <v>2823</v>
      </c>
      <c r="M68" s="119">
        <v>2</v>
      </c>
      <c r="N68" s="130"/>
      <c r="O68" s="130"/>
      <c r="P68" s="119" t="s">
        <v>1493</v>
      </c>
      <c r="Q68" s="125"/>
    </row>
    <row r="69" spans="1:17" s="126" customFormat="1" ht="20.25" customHeight="1">
      <c r="A69" s="119">
        <v>67</v>
      </c>
      <c r="B69" s="120" t="s">
        <v>2062</v>
      </c>
      <c r="C69" s="120" t="s">
        <v>2063</v>
      </c>
      <c r="D69" s="120" t="s">
        <v>2418</v>
      </c>
      <c r="E69" s="121" t="s">
        <v>2058</v>
      </c>
      <c r="F69" s="121" t="s">
        <v>2064</v>
      </c>
      <c r="G69" s="122">
        <v>1</v>
      </c>
      <c r="H69" s="120" t="s">
        <v>2682</v>
      </c>
      <c r="I69" s="120" t="s">
        <v>2548</v>
      </c>
      <c r="J69" s="120" t="s">
        <v>2409</v>
      </c>
      <c r="K69" s="120"/>
      <c r="L69" s="123" t="s">
        <v>2427</v>
      </c>
      <c r="M69" s="119">
        <v>1</v>
      </c>
      <c r="N69" s="124"/>
      <c r="O69" s="124">
        <v>111.5</v>
      </c>
      <c r="P69" s="119" t="s">
        <v>1493</v>
      </c>
      <c r="Q69" s="125"/>
    </row>
    <row r="70" spans="1:17" s="126" customFormat="1" ht="20.25" customHeight="1">
      <c r="A70" s="119">
        <v>68</v>
      </c>
      <c r="B70" s="120" t="s">
        <v>2065</v>
      </c>
      <c r="C70" s="120" t="s">
        <v>2066</v>
      </c>
      <c r="D70" s="120" t="s">
        <v>2418</v>
      </c>
      <c r="E70" s="129"/>
      <c r="F70" s="129"/>
      <c r="G70" s="130"/>
      <c r="H70" s="120" t="s">
        <v>2985</v>
      </c>
      <c r="I70" s="120" t="s">
        <v>3120</v>
      </c>
      <c r="J70" s="120" t="s">
        <v>2409</v>
      </c>
      <c r="K70" s="120"/>
      <c r="L70" s="123" t="s">
        <v>2067</v>
      </c>
      <c r="M70" s="119">
        <v>2</v>
      </c>
      <c r="N70" s="130"/>
      <c r="O70" s="130"/>
      <c r="P70" s="119" t="s">
        <v>1493</v>
      </c>
      <c r="Q70" s="125"/>
    </row>
    <row r="71" spans="1:17" s="126" customFormat="1" ht="20.25" customHeight="1">
      <c r="A71" s="119">
        <v>69</v>
      </c>
      <c r="B71" s="120" t="s">
        <v>2068</v>
      </c>
      <c r="C71" s="120" t="s">
        <v>2069</v>
      </c>
      <c r="D71" s="120" t="s">
        <v>2396</v>
      </c>
      <c r="E71" s="121" t="s">
        <v>2070</v>
      </c>
      <c r="F71" s="121" t="s">
        <v>2071</v>
      </c>
      <c r="G71" s="122">
        <v>1</v>
      </c>
      <c r="H71" s="120" t="s">
        <v>3504</v>
      </c>
      <c r="I71" s="120" t="s">
        <v>2723</v>
      </c>
      <c r="J71" s="120" t="s">
        <v>2409</v>
      </c>
      <c r="K71" s="120"/>
      <c r="L71" s="123" t="s">
        <v>2072</v>
      </c>
      <c r="M71" s="119">
        <v>1</v>
      </c>
      <c r="N71" s="124"/>
      <c r="O71" s="124">
        <v>124</v>
      </c>
      <c r="P71" s="119" t="s">
        <v>1493</v>
      </c>
      <c r="Q71" s="125"/>
    </row>
    <row r="72" spans="1:17" s="126" customFormat="1" ht="20.25" customHeight="1">
      <c r="A72" s="119">
        <v>70</v>
      </c>
      <c r="B72" s="120" t="s">
        <v>2073</v>
      </c>
      <c r="C72" s="120" t="s">
        <v>2074</v>
      </c>
      <c r="D72" s="120" t="s">
        <v>2396</v>
      </c>
      <c r="E72" s="127"/>
      <c r="F72" s="127"/>
      <c r="G72" s="128"/>
      <c r="H72" s="120" t="s">
        <v>2524</v>
      </c>
      <c r="I72" s="120" t="s">
        <v>2517</v>
      </c>
      <c r="J72" s="120" t="s">
        <v>2409</v>
      </c>
      <c r="K72" s="120"/>
      <c r="L72" s="123" t="s">
        <v>2712</v>
      </c>
      <c r="M72" s="119">
        <v>2</v>
      </c>
      <c r="N72" s="128"/>
      <c r="O72" s="128"/>
      <c r="P72" s="119" t="s">
        <v>1493</v>
      </c>
      <c r="Q72" s="125"/>
    </row>
    <row r="73" spans="1:17" s="126" customFormat="1" ht="20.25" customHeight="1">
      <c r="A73" s="119">
        <v>71</v>
      </c>
      <c r="B73" s="120" t="s">
        <v>2075</v>
      </c>
      <c r="C73" s="120" t="s">
        <v>2076</v>
      </c>
      <c r="D73" s="120" t="s">
        <v>2396</v>
      </c>
      <c r="E73" s="129"/>
      <c r="F73" s="129"/>
      <c r="G73" s="130"/>
      <c r="H73" s="120" t="s">
        <v>2614</v>
      </c>
      <c r="I73" s="120" t="s">
        <v>3120</v>
      </c>
      <c r="J73" s="120" t="s">
        <v>2409</v>
      </c>
      <c r="K73" s="120"/>
      <c r="L73" s="123" t="s">
        <v>3068</v>
      </c>
      <c r="M73" s="119">
        <v>3</v>
      </c>
      <c r="N73" s="130"/>
      <c r="O73" s="130"/>
      <c r="P73" s="119" t="s">
        <v>1493</v>
      </c>
      <c r="Q73" s="125"/>
    </row>
    <row r="74" spans="1:17" s="126" customFormat="1" ht="20.25" customHeight="1">
      <c r="A74" s="119">
        <v>72</v>
      </c>
      <c r="B74" s="120" t="s">
        <v>2077</v>
      </c>
      <c r="C74" s="120" t="s">
        <v>2078</v>
      </c>
      <c r="D74" s="120" t="s">
        <v>2396</v>
      </c>
      <c r="E74" s="121" t="s">
        <v>2070</v>
      </c>
      <c r="F74" s="121" t="s">
        <v>2079</v>
      </c>
      <c r="G74" s="122">
        <v>1</v>
      </c>
      <c r="H74" s="120" t="s">
        <v>2606</v>
      </c>
      <c r="I74" s="120" t="s">
        <v>2618</v>
      </c>
      <c r="J74" s="120" t="s">
        <v>2409</v>
      </c>
      <c r="K74" s="120"/>
      <c r="L74" s="123" t="s">
        <v>135</v>
      </c>
      <c r="M74" s="119">
        <v>1</v>
      </c>
      <c r="N74" s="124"/>
      <c r="O74" s="124">
        <v>145</v>
      </c>
      <c r="P74" s="119" t="s">
        <v>1493</v>
      </c>
      <c r="Q74" s="125"/>
    </row>
    <row r="75" spans="1:17" s="126" customFormat="1" ht="20.25" customHeight="1">
      <c r="A75" s="119">
        <v>73</v>
      </c>
      <c r="B75" s="120" t="s">
        <v>2080</v>
      </c>
      <c r="C75" s="120" t="s">
        <v>2081</v>
      </c>
      <c r="D75" s="120" t="s">
        <v>2396</v>
      </c>
      <c r="E75" s="127"/>
      <c r="F75" s="127"/>
      <c r="G75" s="128"/>
      <c r="H75" s="120" t="s">
        <v>2407</v>
      </c>
      <c r="I75" s="120" t="s">
        <v>2557</v>
      </c>
      <c r="J75" s="120" t="s">
        <v>2409</v>
      </c>
      <c r="K75" s="120"/>
      <c r="L75" s="123" t="s">
        <v>326</v>
      </c>
      <c r="M75" s="119">
        <v>2</v>
      </c>
      <c r="N75" s="128"/>
      <c r="O75" s="128"/>
      <c r="P75" s="119" t="s">
        <v>1493</v>
      </c>
      <c r="Q75" s="125"/>
    </row>
    <row r="76" spans="1:17" s="126" customFormat="1" ht="20.25" customHeight="1">
      <c r="A76" s="119">
        <v>74</v>
      </c>
      <c r="B76" s="120" t="s">
        <v>2082</v>
      </c>
      <c r="C76" s="120" t="s">
        <v>2083</v>
      </c>
      <c r="D76" s="120" t="s">
        <v>2396</v>
      </c>
      <c r="E76" s="129"/>
      <c r="F76" s="129"/>
      <c r="G76" s="130"/>
      <c r="H76" s="120" t="s">
        <v>2442</v>
      </c>
      <c r="I76" s="120" t="s">
        <v>2682</v>
      </c>
      <c r="J76" s="120" t="s">
        <v>2401</v>
      </c>
      <c r="K76" s="120"/>
      <c r="L76" s="123" t="s">
        <v>204</v>
      </c>
      <c r="M76" s="119">
        <v>3</v>
      </c>
      <c r="N76" s="130"/>
      <c r="O76" s="130"/>
      <c r="P76" s="119" t="s">
        <v>1493</v>
      </c>
      <c r="Q76" s="125"/>
    </row>
    <row r="77" spans="1:17" s="126" customFormat="1" ht="20.25" customHeight="1">
      <c r="A77" s="119">
        <v>75</v>
      </c>
      <c r="B77" s="119" t="s">
        <v>2084</v>
      </c>
      <c r="C77" s="120" t="s">
        <v>2085</v>
      </c>
      <c r="D77" s="120" t="s">
        <v>2396</v>
      </c>
      <c r="E77" s="121" t="s">
        <v>2086</v>
      </c>
      <c r="F77" s="121" t="s">
        <v>2087</v>
      </c>
      <c r="G77" s="124">
        <v>1</v>
      </c>
      <c r="H77" s="119"/>
      <c r="I77" s="119"/>
      <c r="J77" s="119"/>
      <c r="K77" s="119"/>
      <c r="L77" s="132"/>
      <c r="M77" s="119"/>
      <c r="N77" s="119"/>
      <c r="O77" s="119"/>
      <c r="P77" s="119" t="s">
        <v>1708</v>
      </c>
      <c r="Q77" s="125"/>
    </row>
    <row r="78" spans="1:17" s="126" customFormat="1" ht="20.25" customHeight="1">
      <c r="A78" s="119">
        <v>76</v>
      </c>
      <c r="B78" s="119" t="s">
        <v>2084</v>
      </c>
      <c r="C78" s="120" t="s">
        <v>2088</v>
      </c>
      <c r="D78" s="120" t="s">
        <v>2418</v>
      </c>
      <c r="E78" s="127"/>
      <c r="F78" s="128"/>
      <c r="G78" s="133"/>
      <c r="H78" s="119"/>
      <c r="I78" s="119"/>
      <c r="J78" s="119"/>
      <c r="K78" s="119"/>
      <c r="L78" s="132"/>
      <c r="M78" s="119"/>
      <c r="N78" s="119"/>
      <c r="O78" s="119"/>
      <c r="P78" s="119" t="s">
        <v>1708</v>
      </c>
      <c r="Q78" s="125"/>
    </row>
    <row r="79" spans="1:17" s="126" customFormat="1" ht="20.25" customHeight="1">
      <c r="A79" s="119">
        <v>77</v>
      </c>
      <c r="B79" s="119" t="s">
        <v>2084</v>
      </c>
      <c r="C79" s="120" t="s">
        <v>2089</v>
      </c>
      <c r="D79" s="120" t="s">
        <v>2418</v>
      </c>
      <c r="E79" s="129"/>
      <c r="F79" s="130"/>
      <c r="G79" s="134"/>
      <c r="H79" s="119"/>
      <c r="I79" s="119"/>
      <c r="J79" s="119"/>
      <c r="K79" s="119"/>
      <c r="L79" s="132"/>
      <c r="M79" s="119"/>
      <c r="N79" s="119"/>
      <c r="O79" s="119"/>
      <c r="P79" s="119" t="s">
        <v>1708</v>
      </c>
      <c r="Q79" s="125"/>
    </row>
    <row r="80" spans="1:17" s="126" customFormat="1" ht="20.25" customHeight="1">
      <c r="A80" s="119">
        <v>78</v>
      </c>
      <c r="B80" s="119" t="s">
        <v>2084</v>
      </c>
      <c r="C80" s="120" t="s">
        <v>2090</v>
      </c>
      <c r="D80" s="120" t="s">
        <v>2396</v>
      </c>
      <c r="E80" s="121" t="s">
        <v>2086</v>
      </c>
      <c r="F80" s="121" t="s">
        <v>2091</v>
      </c>
      <c r="G80" s="124">
        <v>1</v>
      </c>
      <c r="H80" s="119"/>
      <c r="I80" s="119"/>
      <c r="J80" s="119"/>
      <c r="K80" s="119"/>
      <c r="L80" s="132"/>
      <c r="M80" s="119"/>
      <c r="N80" s="119"/>
      <c r="O80" s="119"/>
      <c r="P80" s="119" t="s">
        <v>1708</v>
      </c>
      <c r="Q80" s="125"/>
    </row>
    <row r="81" spans="1:17" s="126" customFormat="1" ht="20.25" customHeight="1">
      <c r="A81" s="119">
        <v>79</v>
      </c>
      <c r="B81" s="119" t="s">
        <v>2084</v>
      </c>
      <c r="C81" s="120" t="s">
        <v>2092</v>
      </c>
      <c r="D81" s="120" t="s">
        <v>2396</v>
      </c>
      <c r="E81" s="129"/>
      <c r="F81" s="130"/>
      <c r="G81" s="134"/>
      <c r="H81" s="119"/>
      <c r="I81" s="119"/>
      <c r="J81" s="119"/>
      <c r="K81" s="119"/>
      <c r="L81" s="132"/>
      <c r="M81" s="119"/>
      <c r="N81" s="119"/>
      <c r="O81" s="119"/>
      <c r="P81" s="119" t="s">
        <v>1708</v>
      </c>
      <c r="Q81" s="125"/>
    </row>
    <row r="82" spans="1:17" s="126" customFormat="1" ht="22.5" customHeight="1">
      <c r="A82" s="119">
        <v>80</v>
      </c>
      <c r="B82" s="120" t="s">
        <v>2093</v>
      </c>
      <c r="C82" s="120" t="s">
        <v>2094</v>
      </c>
      <c r="D82" s="120" t="s">
        <v>2396</v>
      </c>
      <c r="E82" s="121" t="s">
        <v>2095</v>
      </c>
      <c r="F82" s="121" t="s">
        <v>2096</v>
      </c>
      <c r="G82" s="122">
        <v>4</v>
      </c>
      <c r="H82" s="120">
        <v>79</v>
      </c>
      <c r="I82" s="120">
        <v>74.5</v>
      </c>
      <c r="J82" s="131">
        <v>3</v>
      </c>
      <c r="K82" s="131">
        <v>18</v>
      </c>
      <c r="L82" s="135">
        <v>174.5</v>
      </c>
      <c r="M82" s="119">
        <v>1</v>
      </c>
      <c r="N82" s="124"/>
      <c r="O82" s="124">
        <v>124.5</v>
      </c>
      <c r="P82" s="119" t="s">
        <v>1493</v>
      </c>
      <c r="Q82" s="125"/>
    </row>
    <row r="83" spans="1:17" s="126" customFormat="1" ht="22.5" customHeight="1">
      <c r="A83" s="119">
        <v>81</v>
      </c>
      <c r="B83" s="120" t="s">
        <v>2097</v>
      </c>
      <c r="C83" s="120" t="s">
        <v>1342</v>
      </c>
      <c r="D83" s="120" t="s">
        <v>2396</v>
      </c>
      <c r="E83" s="127"/>
      <c r="F83" s="127"/>
      <c r="G83" s="128"/>
      <c r="H83" s="120">
        <v>69.5</v>
      </c>
      <c r="I83" s="120">
        <v>69.5</v>
      </c>
      <c r="J83" s="131">
        <v>3</v>
      </c>
      <c r="K83" s="131">
        <v>20</v>
      </c>
      <c r="L83" s="136">
        <f>SUM(H83:K83)</f>
        <v>162</v>
      </c>
      <c r="M83" s="119">
        <v>2</v>
      </c>
      <c r="N83" s="128"/>
      <c r="O83" s="128"/>
      <c r="P83" s="119" t="s">
        <v>1493</v>
      </c>
      <c r="Q83" s="125"/>
    </row>
    <row r="84" spans="1:17" s="126" customFormat="1" ht="22.5" customHeight="1">
      <c r="A84" s="119">
        <v>82</v>
      </c>
      <c r="B84" s="120" t="s">
        <v>2098</v>
      </c>
      <c r="C84" s="120" t="s">
        <v>2099</v>
      </c>
      <c r="D84" s="120" t="s">
        <v>2396</v>
      </c>
      <c r="E84" s="127"/>
      <c r="F84" s="127"/>
      <c r="G84" s="128"/>
      <c r="H84" s="120">
        <v>75</v>
      </c>
      <c r="I84" s="120">
        <v>59</v>
      </c>
      <c r="J84" s="131">
        <v>3</v>
      </c>
      <c r="K84" s="131">
        <v>25</v>
      </c>
      <c r="L84" s="136">
        <f aca="true" t="shared" si="0" ref="L84:L111">SUM(H84:K84)</f>
        <v>162</v>
      </c>
      <c r="M84" s="119">
        <v>2</v>
      </c>
      <c r="N84" s="128"/>
      <c r="O84" s="128"/>
      <c r="P84" s="119" t="s">
        <v>1493</v>
      </c>
      <c r="Q84" s="125"/>
    </row>
    <row r="85" spans="1:17" s="126" customFormat="1" ht="22.5" customHeight="1">
      <c r="A85" s="119">
        <v>83</v>
      </c>
      <c r="B85" s="120" t="s">
        <v>2100</v>
      </c>
      <c r="C85" s="120" t="s">
        <v>2101</v>
      </c>
      <c r="D85" s="120" t="s">
        <v>2396</v>
      </c>
      <c r="E85" s="127"/>
      <c r="F85" s="127"/>
      <c r="G85" s="128"/>
      <c r="H85" s="120">
        <v>60.5</v>
      </c>
      <c r="I85" s="120">
        <v>62.5</v>
      </c>
      <c r="J85" s="131">
        <v>3</v>
      </c>
      <c r="K85" s="131">
        <v>20</v>
      </c>
      <c r="L85" s="136">
        <f t="shared" si="0"/>
        <v>146</v>
      </c>
      <c r="M85" s="119">
        <v>3</v>
      </c>
      <c r="N85" s="128"/>
      <c r="O85" s="128"/>
      <c r="P85" s="119" t="s">
        <v>1493</v>
      </c>
      <c r="Q85" s="125"/>
    </row>
    <row r="86" spans="1:17" s="126" customFormat="1" ht="22.5" customHeight="1">
      <c r="A86" s="119">
        <v>84</v>
      </c>
      <c r="B86" s="120" t="s">
        <v>2102</v>
      </c>
      <c r="C86" s="120" t="s">
        <v>2103</v>
      </c>
      <c r="D86" s="120" t="s">
        <v>2418</v>
      </c>
      <c r="E86" s="127"/>
      <c r="F86" s="127"/>
      <c r="G86" s="128"/>
      <c r="H86" s="120">
        <v>61</v>
      </c>
      <c r="I86" s="120">
        <v>62</v>
      </c>
      <c r="J86" s="131">
        <v>3</v>
      </c>
      <c r="K86" s="131">
        <v>19</v>
      </c>
      <c r="L86" s="136">
        <f t="shared" si="0"/>
        <v>145</v>
      </c>
      <c r="M86" s="119">
        <v>4</v>
      </c>
      <c r="N86" s="128"/>
      <c r="O86" s="128"/>
      <c r="P86" s="119" t="s">
        <v>1493</v>
      </c>
      <c r="Q86" s="125"/>
    </row>
    <row r="87" spans="1:17" s="126" customFormat="1" ht="22.5" customHeight="1">
      <c r="A87" s="119">
        <v>85</v>
      </c>
      <c r="B87" s="120" t="s">
        <v>2104</v>
      </c>
      <c r="C87" s="120" t="s">
        <v>2105</v>
      </c>
      <c r="D87" s="120" t="s">
        <v>2418</v>
      </c>
      <c r="E87" s="127"/>
      <c r="F87" s="127"/>
      <c r="G87" s="128"/>
      <c r="H87" s="120">
        <v>56.5</v>
      </c>
      <c r="I87" s="120">
        <v>64.5</v>
      </c>
      <c r="J87" s="131">
        <v>3</v>
      </c>
      <c r="K87" s="131">
        <v>20</v>
      </c>
      <c r="L87" s="136">
        <f t="shared" si="0"/>
        <v>144</v>
      </c>
      <c r="M87" s="119">
        <v>5</v>
      </c>
      <c r="N87" s="128"/>
      <c r="O87" s="128"/>
      <c r="P87" s="119" t="s">
        <v>1493</v>
      </c>
      <c r="Q87" s="125"/>
    </row>
    <row r="88" spans="1:17" s="126" customFormat="1" ht="22.5" customHeight="1">
      <c r="A88" s="119">
        <v>86</v>
      </c>
      <c r="B88" s="120" t="s">
        <v>2106</v>
      </c>
      <c r="C88" s="120" t="s">
        <v>2107</v>
      </c>
      <c r="D88" s="120" t="s">
        <v>2396</v>
      </c>
      <c r="E88" s="127"/>
      <c r="F88" s="127"/>
      <c r="G88" s="128"/>
      <c r="H88" s="120">
        <v>57</v>
      </c>
      <c r="I88" s="120">
        <v>57</v>
      </c>
      <c r="J88" s="131">
        <v>0</v>
      </c>
      <c r="K88" s="131">
        <v>25</v>
      </c>
      <c r="L88" s="136">
        <f t="shared" si="0"/>
        <v>139</v>
      </c>
      <c r="M88" s="119">
        <v>6</v>
      </c>
      <c r="N88" s="128"/>
      <c r="O88" s="128"/>
      <c r="P88" s="119" t="s">
        <v>1493</v>
      </c>
      <c r="Q88" s="125"/>
    </row>
    <row r="89" spans="1:17" s="126" customFormat="1" ht="22.5" customHeight="1">
      <c r="A89" s="119">
        <v>87</v>
      </c>
      <c r="B89" s="120" t="s">
        <v>2108</v>
      </c>
      <c r="C89" s="120" t="s">
        <v>2109</v>
      </c>
      <c r="D89" s="120" t="s">
        <v>2396</v>
      </c>
      <c r="E89" s="127"/>
      <c r="F89" s="127"/>
      <c r="G89" s="128"/>
      <c r="H89" s="120">
        <v>54.5</v>
      </c>
      <c r="I89" s="120">
        <v>61.5</v>
      </c>
      <c r="J89" s="131">
        <v>3</v>
      </c>
      <c r="K89" s="131">
        <v>19</v>
      </c>
      <c r="L89" s="136">
        <f t="shared" si="0"/>
        <v>138</v>
      </c>
      <c r="M89" s="119">
        <v>7</v>
      </c>
      <c r="N89" s="128"/>
      <c r="O89" s="128"/>
      <c r="P89" s="119" t="s">
        <v>1493</v>
      </c>
      <c r="Q89" s="125"/>
    </row>
    <row r="90" spans="1:17" s="126" customFormat="1" ht="22.5" customHeight="1">
      <c r="A90" s="119">
        <v>88</v>
      </c>
      <c r="B90" s="120" t="s">
        <v>2110</v>
      </c>
      <c r="C90" s="120" t="s">
        <v>2111</v>
      </c>
      <c r="D90" s="120" t="s">
        <v>2418</v>
      </c>
      <c r="E90" s="127"/>
      <c r="F90" s="127"/>
      <c r="G90" s="128"/>
      <c r="H90" s="120">
        <v>54</v>
      </c>
      <c r="I90" s="120">
        <v>56</v>
      </c>
      <c r="J90" s="131">
        <v>3</v>
      </c>
      <c r="K90" s="131">
        <v>22</v>
      </c>
      <c r="L90" s="136">
        <f t="shared" si="0"/>
        <v>135</v>
      </c>
      <c r="M90" s="119">
        <v>8</v>
      </c>
      <c r="N90" s="128"/>
      <c r="O90" s="128"/>
      <c r="P90" s="119" t="s">
        <v>1493</v>
      </c>
      <c r="Q90" s="125"/>
    </row>
    <row r="91" spans="1:17" s="126" customFormat="1" ht="22.5" customHeight="1">
      <c r="A91" s="119">
        <v>89</v>
      </c>
      <c r="B91" s="120" t="s">
        <v>2112</v>
      </c>
      <c r="C91" s="120" t="s">
        <v>2113</v>
      </c>
      <c r="D91" s="120" t="s">
        <v>2396</v>
      </c>
      <c r="E91" s="127"/>
      <c r="F91" s="127"/>
      <c r="G91" s="128"/>
      <c r="H91" s="120">
        <v>55</v>
      </c>
      <c r="I91" s="120">
        <v>52.5</v>
      </c>
      <c r="J91" s="131">
        <v>3</v>
      </c>
      <c r="K91" s="131">
        <v>24</v>
      </c>
      <c r="L91" s="135">
        <f t="shared" si="0"/>
        <v>134.5</v>
      </c>
      <c r="M91" s="119">
        <v>9</v>
      </c>
      <c r="N91" s="128"/>
      <c r="O91" s="128"/>
      <c r="P91" s="119" t="s">
        <v>1493</v>
      </c>
      <c r="Q91" s="125"/>
    </row>
    <row r="92" spans="1:17" s="126" customFormat="1" ht="22.5" customHeight="1">
      <c r="A92" s="119">
        <v>90</v>
      </c>
      <c r="B92" s="120" t="s">
        <v>2114</v>
      </c>
      <c r="C92" s="120" t="s">
        <v>2115</v>
      </c>
      <c r="D92" s="120" t="s">
        <v>2418</v>
      </c>
      <c r="E92" s="127"/>
      <c r="F92" s="127"/>
      <c r="G92" s="128"/>
      <c r="H92" s="120">
        <v>52</v>
      </c>
      <c r="I92" s="120">
        <v>58.5</v>
      </c>
      <c r="J92" s="131">
        <v>0</v>
      </c>
      <c r="K92" s="131">
        <v>17</v>
      </c>
      <c r="L92" s="135">
        <f t="shared" si="0"/>
        <v>127.5</v>
      </c>
      <c r="M92" s="119">
        <v>10</v>
      </c>
      <c r="N92" s="128"/>
      <c r="O92" s="128"/>
      <c r="P92" s="119" t="s">
        <v>1493</v>
      </c>
      <c r="Q92" s="125"/>
    </row>
    <row r="93" spans="1:17" s="126" customFormat="1" ht="22.5" customHeight="1">
      <c r="A93" s="119">
        <v>91</v>
      </c>
      <c r="B93" s="120" t="s">
        <v>2116</v>
      </c>
      <c r="C93" s="120" t="s">
        <v>2117</v>
      </c>
      <c r="D93" s="120" t="s">
        <v>2396</v>
      </c>
      <c r="E93" s="129"/>
      <c r="F93" s="129"/>
      <c r="G93" s="130"/>
      <c r="H93" s="120">
        <v>51.5</v>
      </c>
      <c r="I93" s="120">
        <v>51</v>
      </c>
      <c r="J93" s="131">
        <v>3</v>
      </c>
      <c r="K93" s="131">
        <v>19</v>
      </c>
      <c r="L93" s="135">
        <f t="shared" si="0"/>
        <v>124.5</v>
      </c>
      <c r="M93" s="119">
        <v>11</v>
      </c>
      <c r="N93" s="130"/>
      <c r="O93" s="130"/>
      <c r="P93" s="119" t="s">
        <v>1493</v>
      </c>
      <c r="Q93" s="125"/>
    </row>
    <row r="94" spans="1:17" s="126" customFormat="1" ht="25.5" customHeight="1">
      <c r="A94" s="119">
        <v>92</v>
      </c>
      <c r="B94" s="120" t="s">
        <v>2118</v>
      </c>
      <c r="C94" s="120" t="s">
        <v>2119</v>
      </c>
      <c r="D94" s="120" t="s">
        <v>2396</v>
      </c>
      <c r="E94" s="121" t="s">
        <v>2120</v>
      </c>
      <c r="F94" s="121" t="s">
        <v>2121</v>
      </c>
      <c r="G94" s="124">
        <v>2</v>
      </c>
      <c r="H94" s="120">
        <v>57.5</v>
      </c>
      <c r="I94" s="120">
        <v>65.5</v>
      </c>
      <c r="J94" s="131">
        <v>3</v>
      </c>
      <c r="K94" s="131">
        <v>15</v>
      </c>
      <c r="L94" s="131">
        <f t="shared" si="0"/>
        <v>141</v>
      </c>
      <c r="M94" s="119">
        <v>1</v>
      </c>
      <c r="N94" s="124"/>
      <c r="O94" s="124">
        <v>112.5</v>
      </c>
      <c r="P94" s="119" t="s">
        <v>1493</v>
      </c>
      <c r="Q94" s="125"/>
    </row>
    <row r="95" spans="1:17" s="126" customFormat="1" ht="25.5" customHeight="1">
      <c r="A95" s="119">
        <v>93</v>
      </c>
      <c r="B95" s="120" t="s">
        <v>2122</v>
      </c>
      <c r="C95" s="120" t="s">
        <v>2123</v>
      </c>
      <c r="D95" s="120" t="s">
        <v>2396</v>
      </c>
      <c r="E95" s="127"/>
      <c r="F95" s="127"/>
      <c r="G95" s="128"/>
      <c r="H95" s="120">
        <v>61</v>
      </c>
      <c r="I95" s="120">
        <v>57.5</v>
      </c>
      <c r="J95" s="131">
        <v>3</v>
      </c>
      <c r="K95" s="131">
        <v>19</v>
      </c>
      <c r="L95" s="131">
        <f t="shared" si="0"/>
        <v>140.5</v>
      </c>
      <c r="M95" s="119">
        <v>2</v>
      </c>
      <c r="N95" s="128"/>
      <c r="O95" s="128"/>
      <c r="P95" s="119" t="s">
        <v>1493</v>
      </c>
      <c r="Q95" s="125"/>
    </row>
    <row r="96" spans="1:17" s="126" customFormat="1" ht="25.5" customHeight="1">
      <c r="A96" s="119">
        <v>94</v>
      </c>
      <c r="B96" s="120" t="s">
        <v>2124</v>
      </c>
      <c r="C96" s="120" t="s">
        <v>2125</v>
      </c>
      <c r="D96" s="120" t="s">
        <v>2418</v>
      </c>
      <c r="E96" s="127"/>
      <c r="F96" s="127"/>
      <c r="G96" s="128"/>
      <c r="H96" s="120">
        <v>54.5</v>
      </c>
      <c r="I96" s="120">
        <v>64.5</v>
      </c>
      <c r="J96" s="131">
        <v>3</v>
      </c>
      <c r="K96" s="131">
        <v>17</v>
      </c>
      <c r="L96" s="131">
        <f t="shared" si="0"/>
        <v>139</v>
      </c>
      <c r="M96" s="119">
        <v>3</v>
      </c>
      <c r="N96" s="128"/>
      <c r="O96" s="128"/>
      <c r="P96" s="119" t="s">
        <v>1493</v>
      </c>
      <c r="Q96" s="125"/>
    </row>
    <row r="97" spans="1:17" s="126" customFormat="1" ht="25.5" customHeight="1">
      <c r="A97" s="119">
        <v>95</v>
      </c>
      <c r="B97" s="120" t="s">
        <v>2126</v>
      </c>
      <c r="C97" s="120" t="s">
        <v>2127</v>
      </c>
      <c r="D97" s="120" t="s">
        <v>2396</v>
      </c>
      <c r="E97" s="127"/>
      <c r="F97" s="127"/>
      <c r="G97" s="128"/>
      <c r="H97" s="120">
        <v>62.5</v>
      </c>
      <c r="I97" s="120">
        <v>57</v>
      </c>
      <c r="J97" s="131">
        <v>0</v>
      </c>
      <c r="K97" s="131">
        <v>18</v>
      </c>
      <c r="L97" s="131">
        <f t="shared" si="0"/>
        <v>137.5</v>
      </c>
      <c r="M97" s="119">
        <v>4</v>
      </c>
      <c r="N97" s="128"/>
      <c r="O97" s="128"/>
      <c r="P97" s="119" t="s">
        <v>1493</v>
      </c>
      <c r="Q97" s="125"/>
    </row>
    <row r="98" spans="1:17" s="126" customFormat="1" ht="25.5" customHeight="1">
      <c r="A98" s="119">
        <v>96</v>
      </c>
      <c r="B98" s="120" t="s">
        <v>2128</v>
      </c>
      <c r="C98" s="120" t="s">
        <v>2129</v>
      </c>
      <c r="D98" s="120" t="s">
        <v>2396</v>
      </c>
      <c r="E98" s="127"/>
      <c r="F98" s="127"/>
      <c r="G98" s="128"/>
      <c r="H98" s="120">
        <v>50</v>
      </c>
      <c r="I98" s="120">
        <v>43.5</v>
      </c>
      <c r="J98" s="131">
        <v>3</v>
      </c>
      <c r="K98" s="131">
        <v>21</v>
      </c>
      <c r="L98" s="131">
        <f t="shared" si="0"/>
        <v>117.5</v>
      </c>
      <c r="M98" s="119">
        <v>5</v>
      </c>
      <c r="N98" s="128"/>
      <c r="O98" s="128"/>
      <c r="P98" s="119" t="s">
        <v>1493</v>
      </c>
      <c r="Q98" s="125"/>
    </row>
    <row r="99" spans="1:17" s="126" customFormat="1" ht="25.5" customHeight="1">
      <c r="A99" s="119">
        <v>97</v>
      </c>
      <c r="B99" s="120" t="s">
        <v>2130</v>
      </c>
      <c r="C99" s="120" t="s">
        <v>2131</v>
      </c>
      <c r="D99" s="120" t="s">
        <v>2418</v>
      </c>
      <c r="E99" s="129"/>
      <c r="F99" s="129"/>
      <c r="G99" s="130"/>
      <c r="H99" s="120">
        <v>54</v>
      </c>
      <c r="I99" s="120">
        <v>47.5</v>
      </c>
      <c r="J99" s="131">
        <v>0</v>
      </c>
      <c r="K99" s="131">
        <v>11</v>
      </c>
      <c r="L99" s="131">
        <f t="shared" si="0"/>
        <v>112.5</v>
      </c>
      <c r="M99" s="119">
        <v>6</v>
      </c>
      <c r="N99" s="130"/>
      <c r="O99" s="130"/>
      <c r="P99" s="119" t="s">
        <v>1493</v>
      </c>
      <c r="Q99" s="125"/>
    </row>
    <row r="100" spans="1:17" s="126" customFormat="1" ht="19.5" customHeight="1">
      <c r="A100" s="119">
        <v>98</v>
      </c>
      <c r="B100" s="120" t="s">
        <v>2132</v>
      </c>
      <c r="C100" s="120" t="s">
        <v>2133</v>
      </c>
      <c r="D100" s="120" t="s">
        <v>2396</v>
      </c>
      <c r="E100" s="121" t="s">
        <v>2134</v>
      </c>
      <c r="F100" s="121" t="s">
        <v>2135</v>
      </c>
      <c r="G100" s="124">
        <v>4</v>
      </c>
      <c r="H100" s="120">
        <v>65.5</v>
      </c>
      <c r="I100" s="120">
        <v>68.5</v>
      </c>
      <c r="J100" s="131">
        <v>3</v>
      </c>
      <c r="K100" s="131">
        <v>19</v>
      </c>
      <c r="L100" s="131">
        <f t="shared" si="0"/>
        <v>156</v>
      </c>
      <c r="M100" s="119">
        <v>1</v>
      </c>
      <c r="N100" s="124"/>
      <c r="O100" s="124">
        <v>119.5</v>
      </c>
      <c r="P100" s="119" t="s">
        <v>1493</v>
      </c>
      <c r="Q100" s="125"/>
    </row>
    <row r="101" spans="1:17" s="126" customFormat="1" ht="19.5" customHeight="1">
      <c r="A101" s="119">
        <v>99</v>
      </c>
      <c r="B101" s="120" t="s">
        <v>2136</v>
      </c>
      <c r="C101" s="120" t="s">
        <v>2137</v>
      </c>
      <c r="D101" s="120" t="s">
        <v>2418</v>
      </c>
      <c r="E101" s="127"/>
      <c r="F101" s="127"/>
      <c r="G101" s="128"/>
      <c r="H101" s="120">
        <v>60</v>
      </c>
      <c r="I101" s="120">
        <v>61.5</v>
      </c>
      <c r="J101" s="131">
        <v>0</v>
      </c>
      <c r="K101" s="131">
        <v>28</v>
      </c>
      <c r="L101" s="131">
        <f t="shared" si="0"/>
        <v>149.5</v>
      </c>
      <c r="M101" s="119">
        <v>2</v>
      </c>
      <c r="N101" s="128"/>
      <c r="O101" s="128"/>
      <c r="P101" s="119" t="s">
        <v>1493</v>
      </c>
      <c r="Q101" s="125"/>
    </row>
    <row r="102" spans="1:17" s="126" customFormat="1" ht="19.5" customHeight="1">
      <c r="A102" s="119">
        <v>100</v>
      </c>
      <c r="B102" s="120" t="s">
        <v>2138</v>
      </c>
      <c r="C102" s="120" t="s">
        <v>2139</v>
      </c>
      <c r="D102" s="120" t="s">
        <v>2396</v>
      </c>
      <c r="E102" s="127"/>
      <c r="F102" s="127"/>
      <c r="G102" s="128"/>
      <c r="H102" s="120">
        <v>72</v>
      </c>
      <c r="I102" s="120">
        <v>59</v>
      </c>
      <c r="J102" s="131">
        <v>0</v>
      </c>
      <c r="K102" s="131">
        <v>18</v>
      </c>
      <c r="L102" s="131">
        <f t="shared" si="0"/>
        <v>149</v>
      </c>
      <c r="M102" s="119">
        <v>3</v>
      </c>
      <c r="N102" s="128"/>
      <c r="O102" s="128"/>
      <c r="P102" s="119" t="s">
        <v>1493</v>
      </c>
      <c r="Q102" s="125"/>
    </row>
    <row r="103" spans="1:17" s="126" customFormat="1" ht="19.5" customHeight="1">
      <c r="A103" s="119">
        <v>101</v>
      </c>
      <c r="B103" s="120" t="s">
        <v>2140</v>
      </c>
      <c r="C103" s="120" t="s">
        <v>2141</v>
      </c>
      <c r="D103" s="120" t="s">
        <v>2396</v>
      </c>
      <c r="E103" s="127"/>
      <c r="F103" s="127"/>
      <c r="G103" s="128"/>
      <c r="H103" s="120">
        <v>64.5</v>
      </c>
      <c r="I103" s="120">
        <v>63.5</v>
      </c>
      <c r="J103" s="131">
        <v>0</v>
      </c>
      <c r="K103" s="131">
        <v>21</v>
      </c>
      <c r="L103" s="131">
        <f t="shared" si="0"/>
        <v>149</v>
      </c>
      <c r="M103" s="119">
        <v>3</v>
      </c>
      <c r="N103" s="128"/>
      <c r="O103" s="128"/>
      <c r="P103" s="119" t="s">
        <v>1493</v>
      </c>
      <c r="Q103" s="125"/>
    </row>
    <row r="104" spans="1:17" s="126" customFormat="1" ht="19.5" customHeight="1">
      <c r="A104" s="119">
        <v>102</v>
      </c>
      <c r="B104" s="120" t="s">
        <v>2142</v>
      </c>
      <c r="C104" s="120" t="s">
        <v>2143</v>
      </c>
      <c r="D104" s="120" t="s">
        <v>2396</v>
      </c>
      <c r="E104" s="127"/>
      <c r="F104" s="127"/>
      <c r="G104" s="128"/>
      <c r="H104" s="120">
        <v>67.5</v>
      </c>
      <c r="I104" s="120">
        <v>73.5</v>
      </c>
      <c r="J104" s="131">
        <v>3</v>
      </c>
      <c r="K104" s="131">
        <v>3</v>
      </c>
      <c r="L104" s="131">
        <f t="shared" si="0"/>
        <v>147</v>
      </c>
      <c r="M104" s="119">
        <v>4</v>
      </c>
      <c r="N104" s="128"/>
      <c r="O104" s="128"/>
      <c r="P104" s="119" t="s">
        <v>1493</v>
      </c>
      <c r="Q104" s="125"/>
    </row>
    <row r="105" spans="1:17" s="126" customFormat="1" ht="19.5" customHeight="1">
      <c r="A105" s="119">
        <v>103</v>
      </c>
      <c r="B105" s="120" t="s">
        <v>2144</v>
      </c>
      <c r="C105" s="120" t="s">
        <v>2145</v>
      </c>
      <c r="D105" s="120" t="s">
        <v>2396</v>
      </c>
      <c r="E105" s="127"/>
      <c r="F105" s="127"/>
      <c r="G105" s="128"/>
      <c r="H105" s="120">
        <v>50.5</v>
      </c>
      <c r="I105" s="120">
        <v>64.5</v>
      </c>
      <c r="J105" s="131">
        <v>3</v>
      </c>
      <c r="K105" s="131">
        <v>16</v>
      </c>
      <c r="L105" s="131">
        <f t="shared" si="0"/>
        <v>134</v>
      </c>
      <c r="M105" s="119">
        <v>5</v>
      </c>
      <c r="N105" s="128"/>
      <c r="O105" s="128"/>
      <c r="P105" s="119" t="s">
        <v>1493</v>
      </c>
      <c r="Q105" s="125"/>
    </row>
    <row r="106" spans="1:17" s="126" customFormat="1" ht="19.5" customHeight="1">
      <c r="A106" s="119">
        <v>104</v>
      </c>
      <c r="B106" s="120" t="s">
        <v>2146</v>
      </c>
      <c r="C106" s="120" t="s">
        <v>2147</v>
      </c>
      <c r="D106" s="120" t="s">
        <v>2396</v>
      </c>
      <c r="E106" s="127"/>
      <c r="F106" s="127"/>
      <c r="G106" s="128"/>
      <c r="H106" s="120">
        <v>49</v>
      </c>
      <c r="I106" s="120">
        <v>60</v>
      </c>
      <c r="J106" s="131">
        <v>3</v>
      </c>
      <c r="K106" s="131">
        <v>22</v>
      </c>
      <c r="L106" s="131">
        <f t="shared" si="0"/>
        <v>134</v>
      </c>
      <c r="M106" s="119">
        <v>5</v>
      </c>
      <c r="N106" s="128"/>
      <c r="O106" s="128"/>
      <c r="P106" s="119" t="s">
        <v>1493</v>
      </c>
      <c r="Q106" s="125"/>
    </row>
    <row r="107" spans="1:17" s="126" customFormat="1" ht="19.5" customHeight="1">
      <c r="A107" s="119">
        <v>105</v>
      </c>
      <c r="B107" s="120" t="s">
        <v>2148</v>
      </c>
      <c r="C107" s="120" t="s">
        <v>2149</v>
      </c>
      <c r="D107" s="120" t="s">
        <v>2418</v>
      </c>
      <c r="E107" s="127"/>
      <c r="F107" s="127"/>
      <c r="G107" s="128"/>
      <c r="H107" s="120">
        <v>53</v>
      </c>
      <c r="I107" s="120">
        <v>55</v>
      </c>
      <c r="J107" s="131">
        <v>3</v>
      </c>
      <c r="K107" s="131">
        <v>23</v>
      </c>
      <c r="L107" s="131">
        <f t="shared" si="0"/>
        <v>134</v>
      </c>
      <c r="M107" s="119">
        <v>5</v>
      </c>
      <c r="N107" s="128"/>
      <c r="O107" s="128"/>
      <c r="P107" s="119" t="s">
        <v>1493</v>
      </c>
      <c r="Q107" s="125"/>
    </row>
    <row r="108" spans="1:17" s="126" customFormat="1" ht="19.5" customHeight="1">
      <c r="A108" s="119">
        <v>106</v>
      </c>
      <c r="B108" s="120" t="s">
        <v>2150</v>
      </c>
      <c r="C108" s="120" t="s">
        <v>2151</v>
      </c>
      <c r="D108" s="120" t="s">
        <v>2418</v>
      </c>
      <c r="E108" s="127"/>
      <c r="F108" s="127"/>
      <c r="G108" s="128"/>
      <c r="H108" s="120">
        <v>55</v>
      </c>
      <c r="I108" s="120">
        <v>53</v>
      </c>
      <c r="J108" s="131">
        <v>3</v>
      </c>
      <c r="K108" s="131">
        <v>21</v>
      </c>
      <c r="L108" s="131">
        <f t="shared" si="0"/>
        <v>132</v>
      </c>
      <c r="M108" s="119">
        <v>6</v>
      </c>
      <c r="N108" s="128"/>
      <c r="O108" s="128"/>
      <c r="P108" s="119" t="s">
        <v>1493</v>
      </c>
      <c r="Q108" s="125"/>
    </row>
    <row r="109" spans="1:17" s="126" customFormat="1" ht="19.5" customHeight="1">
      <c r="A109" s="119">
        <v>107</v>
      </c>
      <c r="B109" s="120" t="s">
        <v>2152</v>
      </c>
      <c r="C109" s="120" t="s">
        <v>2153</v>
      </c>
      <c r="D109" s="120" t="s">
        <v>2418</v>
      </c>
      <c r="E109" s="127"/>
      <c r="F109" s="127"/>
      <c r="G109" s="128"/>
      <c r="H109" s="120">
        <v>65.5</v>
      </c>
      <c r="I109" s="120">
        <v>48</v>
      </c>
      <c r="J109" s="131">
        <v>3</v>
      </c>
      <c r="K109" s="131">
        <v>15</v>
      </c>
      <c r="L109" s="131">
        <f t="shared" si="0"/>
        <v>131.5</v>
      </c>
      <c r="M109" s="119">
        <v>7</v>
      </c>
      <c r="N109" s="128"/>
      <c r="O109" s="128"/>
      <c r="P109" s="119" t="s">
        <v>1493</v>
      </c>
      <c r="Q109" s="125"/>
    </row>
    <row r="110" spans="1:17" s="126" customFormat="1" ht="19.5" customHeight="1">
      <c r="A110" s="119">
        <v>108</v>
      </c>
      <c r="B110" s="120" t="s">
        <v>2154</v>
      </c>
      <c r="C110" s="120" t="s">
        <v>2155</v>
      </c>
      <c r="D110" s="120" t="s">
        <v>2396</v>
      </c>
      <c r="E110" s="127"/>
      <c r="F110" s="127"/>
      <c r="G110" s="128"/>
      <c r="H110" s="120">
        <v>49</v>
      </c>
      <c r="I110" s="120">
        <v>58.5</v>
      </c>
      <c r="J110" s="131">
        <v>3</v>
      </c>
      <c r="K110" s="131">
        <v>20</v>
      </c>
      <c r="L110" s="131">
        <f t="shared" si="0"/>
        <v>130.5</v>
      </c>
      <c r="M110" s="119">
        <v>8</v>
      </c>
      <c r="N110" s="128"/>
      <c r="O110" s="128"/>
      <c r="P110" s="119" t="s">
        <v>1493</v>
      </c>
      <c r="Q110" s="125"/>
    </row>
    <row r="111" spans="1:17" s="126" customFormat="1" ht="19.5" customHeight="1">
      <c r="A111" s="119">
        <v>109</v>
      </c>
      <c r="B111" s="120" t="s">
        <v>2156</v>
      </c>
      <c r="C111" s="120" t="s">
        <v>2157</v>
      </c>
      <c r="D111" s="120" t="s">
        <v>2418</v>
      </c>
      <c r="E111" s="129"/>
      <c r="F111" s="129"/>
      <c r="G111" s="130"/>
      <c r="H111" s="120">
        <v>53.5</v>
      </c>
      <c r="I111" s="120">
        <v>54</v>
      </c>
      <c r="J111" s="131">
        <v>0</v>
      </c>
      <c r="K111" s="131">
        <v>12</v>
      </c>
      <c r="L111" s="131">
        <f t="shared" si="0"/>
        <v>119.5</v>
      </c>
      <c r="M111" s="119">
        <v>9</v>
      </c>
      <c r="N111" s="130"/>
      <c r="O111" s="130"/>
      <c r="P111" s="119" t="s">
        <v>1493</v>
      </c>
      <c r="Q111" s="125"/>
    </row>
    <row r="112" spans="1:17" s="126" customFormat="1" ht="22.5" customHeight="1">
      <c r="A112" s="119">
        <v>110</v>
      </c>
      <c r="B112" s="119" t="s">
        <v>2084</v>
      </c>
      <c r="C112" s="120" t="s">
        <v>2158</v>
      </c>
      <c r="D112" s="120" t="s">
        <v>2418</v>
      </c>
      <c r="E112" s="121" t="s">
        <v>2159</v>
      </c>
      <c r="F112" s="121" t="s">
        <v>2160</v>
      </c>
      <c r="G112" s="124">
        <v>2</v>
      </c>
      <c r="H112" s="119"/>
      <c r="I112" s="119"/>
      <c r="J112" s="119"/>
      <c r="K112" s="119">
        <v>26</v>
      </c>
      <c r="L112" s="132"/>
      <c r="M112" s="119"/>
      <c r="N112" s="119"/>
      <c r="O112" s="119"/>
      <c r="P112" s="119" t="s">
        <v>1708</v>
      </c>
      <c r="Q112" s="125"/>
    </row>
    <row r="113" spans="1:17" s="126" customFormat="1" ht="22.5" customHeight="1">
      <c r="A113" s="119">
        <v>111</v>
      </c>
      <c r="B113" s="119" t="s">
        <v>2084</v>
      </c>
      <c r="C113" s="120" t="s">
        <v>2161</v>
      </c>
      <c r="D113" s="120" t="s">
        <v>2396</v>
      </c>
      <c r="E113" s="127"/>
      <c r="F113" s="128"/>
      <c r="G113" s="128"/>
      <c r="H113" s="119"/>
      <c r="I113" s="119"/>
      <c r="J113" s="119"/>
      <c r="K113" s="119">
        <v>9</v>
      </c>
      <c r="L113" s="132"/>
      <c r="M113" s="119"/>
      <c r="N113" s="119"/>
      <c r="O113" s="119"/>
      <c r="P113" s="119" t="s">
        <v>1708</v>
      </c>
      <c r="Q113" s="125"/>
    </row>
    <row r="114" spans="1:17" s="126" customFormat="1" ht="22.5" customHeight="1">
      <c r="A114" s="119">
        <v>112</v>
      </c>
      <c r="B114" s="119" t="s">
        <v>2084</v>
      </c>
      <c r="C114" s="120" t="s">
        <v>2162</v>
      </c>
      <c r="D114" s="120" t="s">
        <v>2418</v>
      </c>
      <c r="E114" s="127"/>
      <c r="F114" s="128"/>
      <c r="G114" s="128"/>
      <c r="H114" s="119"/>
      <c r="I114" s="119"/>
      <c r="J114" s="119"/>
      <c r="K114" s="119">
        <v>10</v>
      </c>
      <c r="L114" s="132"/>
      <c r="M114" s="119"/>
      <c r="N114" s="119"/>
      <c r="O114" s="119"/>
      <c r="P114" s="119" t="s">
        <v>1708</v>
      </c>
      <c r="Q114" s="125"/>
    </row>
    <row r="115" spans="1:17" s="126" customFormat="1" ht="22.5" customHeight="1">
      <c r="A115" s="119">
        <v>113</v>
      </c>
      <c r="B115" s="119" t="s">
        <v>2084</v>
      </c>
      <c r="C115" s="120" t="s">
        <v>2163</v>
      </c>
      <c r="D115" s="120" t="s">
        <v>2396</v>
      </c>
      <c r="E115" s="127"/>
      <c r="F115" s="128"/>
      <c r="G115" s="128"/>
      <c r="H115" s="119"/>
      <c r="I115" s="119"/>
      <c r="J115" s="119"/>
      <c r="K115" s="119">
        <v>15</v>
      </c>
      <c r="L115" s="132"/>
      <c r="M115" s="119"/>
      <c r="N115" s="119"/>
      <c r="O115" s="119"/>
      <c r="P115" s="119" t="s">
        <v>1708</v>
      </c>
      <c r="Q115" s="125"/>
    </row>
    <row r="116" spans="1:17" s="126" customFormat="1" ht="22.5" customHeight="1">
      <c r="A116" s="119">
        <v>114</v>
      </c>
      <c r="B116" s="119" t="s">
        <v>2084</v>
      </c>
      <c r="C116" s="120" t="s">
        <v>2164</v>
      </c>
      <c r="D116" s="120" t="s">
        <v>2396</v>
      </c>
      <c r="E116" s="127"/>
      <c r="F116" s="128"/>
      <c r="G116" s="128"/>
      <c r="H116" s="119"/>
      <c r="I116" s="119"/>
      <c r="J116" s="119"/>
      <c r="K116" s="119">
        <v>25</v>
      </c>
      <c r="L116" s="132"/>
      <c r="M116" s="119"/>
      <c r="N116" s="119"/>
      <c r="O116" s="119"/>
      <c r="P116" s="119" t="s">
        <v>1708</v>
      </c>
      <c r="Q116" s="125"/>
    </row>
    <row r="117" spans="1:17" s="126" customFormat="1" ht="22.5" customHeight="1">
      <c r="A117" s="119">
        <v>115</v>
      </c>
      <c r="B117" s="119" t="s">
        <v>2084</v>
      </c>
      <c r="C117" s="120" t="s">
        <v>2165</v>
      </c>
      <c r="D117" s="120" t="s">
        <v>2396</v>
      </c>
      <c r="E117" s="129"/>
      <c r="F117" s="130"/>
      <c r="G117" s="130"/>
      <c r="H117" s="119"/>
      <c r="I117" s="119"/>
      <c r="J117" s="119"/>
      <c r="K117" s="119">
        <v>7</v>
      </c>
      <c r="L117" s="132"/>
      <c r="M117" s="119"/>
      <c r="N117" s="119"/>
      <c r="O117" s="119"/>
      <c r="P117" s="119" t="s">
        <v>1708</v>
      </c>
      <c r="Q117" s="125"/>
    </row>
    <row r="118" spans="1:17" s="126" customFormat="1" ht="19.5" customHeight="1">
      <c r="A118" s="119">
        <v>116</v>
      </c>
      <c r="B118" s="120" t="s">
        <v>2166</v>
      </c>
      <c r="C118" s="120" t="s">
        <v>2167</v>
      </c>
      <c r="D118" s="120" t="s">
        <v>2396</v>
      </c>
      <c r="E118" s="121" t="s">
        <v>2168</v>
      </c>
      <c r="F118" s="121" t="s">
        <v>2169</v>
      </c>
      <c r="G118" s="124">
        <v>1</v>
      </c>
      <c r="H118" s="120">
        <v>78.5</v>
      </c>
      <c r="I118" s="120">
        <v>63.5</v>
      </c>
      <c r="J118" s="131">
        <v>3</v>
      </c>
      <c r="K118" s="131">
        <v>3</v>
      </c>
      <c r="L118" s="131">
        <f>SUM(H118:K118)</f>
        <v>148</v>
      </c>
      <c r="M118" s="119">
        <v>1</v>
      </c>
      <c r="N118" s="124"/>
      <c r="O118" s="124">
        <v>123</v>
      </c>
      <c r="P118" s="119" t="s">
        <v>1493</v>
      </c>
      <c r="Q118" s="125"/>
    </row>
    <row r="119" spans="1:17" s="126" customFormat="1" ht="19.5" customHeight="1">
      <c r="A119" s="119">
        <v>117</v>
      </c>
      <c r="B119" s="120" t="s">
        <v>2170</v>
      </c>
      <c r="C119" s="120" t="s">
        <v>2171</v>
      </c>
      <c r="D119" s="120" t="s">
        <v>2396</v>
      </c>
      <c r="E119" s="127"/>
      <c r="F119" s="127"/>
      <c r="G119" s="128"/>
      <c r="H119" s="120">
        <v>58.5</v>
      </c>
      <c r="I119" s="120">
        <v>53.5</v>
      </c>
      <c r="J119" s="131">
        <v>3</v>
      </c>
      <c r="K119" s="131">
        <v>28</v>
      </c>
      <c r="L119" s="131">
        <f>SUM(H119:K119)</f>
        <v>143</v>
      </c>
      <c r="M119" s="119">
        <v>2</v>
      </c>
      <c r="N119" s="128"/>
      <c r="O119" s="128"/>
      <c r="P119" s="119" t="s">
        <v>1493</v>
      </c>
      <c r="Q119" s="125"/>
    </row>
    <row r="120" spans="1:17" s="126" customFormat="1" ht="19.5" customHeight="1">
      <c r="A120" s="119">
        <v>118</v>
      </c>
      <c r="B120" s="120" t="s">
        <v>2172</v>
      </c>
      <c r="C120" s="120" t="s">
        <v>2173</v>
      </c>
      <c r="D120" s="120" t="s">
        <v>2396</v>
      </c>
      <c r="E120" s="129"/>
      <c r="F120" s="129"/>
      <c r="G120" s="130"/>
      <c r="H120" s="120">
        <v>55.5</v>
      </c>
      <c r="I120" s="120">
        <v>65.5</v>
      </c>
      <c r="J120" s="131">
        <v>0</v>
      </c>
      <c r="K120" s="131">
        <v>2</v>
      </c>
      <c r="L120" s="131">
        <f>SUM(H120:K120)</f>
        <v>123</v>
      </c>
      <c r="M120" s="119">
        <v>3</v>
      </c>
      <c r="N120" s="130"/>
      <c r="O120" s="130"/>
      <c r="P120" s="119" t="s">
        <v>1493</v>
      </c>
      <c r="Q120" s="125"/>
    </row>
    <row r="121" spans="1:17" s="126" customFormat="1" ht="19.5" customHeight="1">
      <c r="A121" s="119">
        <v>119</v>
      </c>
      <c r="B121" s="120" t="s">
        <v>2174</v>
      </c>
      <c r="C121" s="120" t="s">
        <v>2175</v>
      </c>
      <c r="D121" s="120" t="s">
        <v>2396</v>
      </c>
      <c r="E121" s="121" t="s">
        <v>2176</v>
      </c>
      <c r="F121" s="121" t="s">
        <v>2177</v>
      </c>
      <c r="G121" s="124">
        <v>2</v>
      </c>
      <c r="H121" s="120">
        <v>59.5</v>
      </c>
      <c r="I121" s="120">
        <v>61</v>
      </c>
      <c r="J121" s="131">
        <v>3</v>
      </c>
      <c r="K121" s="131">
        <v>23</v>
      </c>
      <c r="L121" s="131">
        <f aca="true" t="shared" si="1" ref="L121:L132">SUM(H121:K121)</f>
        <v>146.5</v>
      </c>
      <c r="M121" s="119">
        <v>1</v>
      </c>
      <c r="N121" s="124"/>
      <c r="O121" s="124">
        <v>119</v>
      </c>
      <c r="P121" s="119" t="s">
        <v>1493</v>
      </c>
      <c r="Q121" s="125"/>
    </row>
    <row r="122" spans="1:17" s="126" customFormat="1" ht="19.5" customHeight="1">
      <c r="A122" s="119">
        <v>120</v>
      </c>
      <c r="B122" s="120" t="s">
        <v>2178</v>
      </c>
      <c r="C122" s="120" t="s">
        <v>2179</v>
      </c>
      <c r="D122" s="120" t="s">
        <v>2396</v>
      </c>
      <c r="E122" s="127"/>
      <c r="F122" s="127"/>
      <c r="G122" s="128"/>
      <c r="H122" s="120">
        <v>67.5</v>
      </c>
      <c r="I122" s="120">
        <v>55.5</v>
      </c>
      <c r="J122" s="131">
        <v>3</v>
      </c>
      <c r="K122" s="131">
        <v>19</v>
      </c>
      <c r="L122" s="131">
        <f t="shared" si="1"/>
        <v>145</v>
      </c>
      <c r="M122" s="119">
        <v>2</v>
      </c>
      <c r="N122" s="128"/>
      <c r="O122" s="128"/>
      <c r="P122" s="119" t="s">
        <v>1493</v>
      </c>
      <c r="Q122" s="125"/>
    </row>
    <row r="123" spans="1:17" s="126" customFormat="1" ht="19.5" customHeight="1">
      <c r="A123" s="119">
        <v>121</v>
      </c>
      <c r="B123" s="120" t="s">
        <v>2180</v>
      </c>
      <c r="C123" s="120" t="s">
        <v>2181</v>
      </c>
      <c r="D123" s="120" t="s">
        <v>2396</v>
      </c>
      <c r="E123" s="127"/>
      <c r="F123" s="127"/>
      <c r="G123" s="128"/>
      <c r="H123" s="120">
        <v>53.5</v>
      </c>
      <c r="I123" s="120">
        <v>54.5</v>
      </c>
      <c r="J123" s="131">
        <v>3</v>
      </c>
      <c r="K123" s="131">
        <v>24</v>
      </c>
      <c r="L123" s="131">
        <f t="shared" si="1"/>
        <v>135</v>
      </c>
      <c r="M123" s="119">
        <v>3</v>
      </c>
      <c r="N123" s="128"/>
      <c r="O123" s="128"/>
      <c r="P123" s="119" t="s">
        <v>1493</v>
      </c>
      <c r="Q123" s="125"/>
    </row>
    <row r="124" spans="1:17" s="126" customFormat="1" ht="19.5" customHeight="1">
      <c r="A124" s="119">
        <v>122</v>
      </c>
      <c r="B124" s="120" t="s">
        <v>2182</v>
      </c>
      <c r="C124" s="120" t="s">
        <v>2183</v>
      </c>
      <c r="D124" s="120" t="s">
        <v>2396</v>
      </c>
      <c r="E124" s="127"/>
      <c r="F124" s="127"/>
      <c r="G124" s="128"/>
      <c r="H124" s="120">
        <v>43</v>
      </c>
      <c r="I124" s="120">
        <v>53.5</v>
      </c>
      <c r="J124" s="131">
        <v>3</v>
      </c>
      <c r="K124" s="131">
        <v>24</v>
      </c>
      <c r="L124" s="131">
        <f t="shared" si="1"/>
        <v>123.5</v>
      </c>
      <c r="M124" s="119">
        <v>4</v>
      </c>
      <c r="N124" s="128"/>
      <c r="O124" s="128"/>
      <c r="P124" s="119" t="s">
        <v>1493</v>
      </c>
      <c r="Q124" s="125"/>
    </row>
    <row r="125" spans="1:17" s="126" customFormat="1" ht="19.5" customHeight="1">
      <c r="A125" s="119">
        <v>123</v>
      </c>
      <c r="B125" s="120" t="s">
        <v>2184</v>
      </c>
      <c r="C125" s="120" t="s">
        <v>2185</v>
      </c>
      <c r="D125" s="120" t="s">
        <v>2396</v>
      </c>
      <c r="E125" s="127"/>
      <c r="F125" s="127"/>
      <c r="G125" s="128"/>
      <c r="H125" s="120">
        <v>51.5</v>
      </c>
      <c r="I125" s="120">
        <v>50.5</v>
      </c>
      <c r="J125" s="131">
        <v>0</v>
      </c>
      <c r="K125" s="131">
        <v>20</v>
      </c>
      <c r="L125" s="131">
        <f t="shared" si="1"/>
        <v>122</v>
      </c>
      <c r="M125" s="119">
        <v>5</v>
      </c>
      <c r="N125" s="128"/>
      <c r="O125" s="128"/>
      <c r="P125" s="119" t="s">
        <v>1493</v>
      </c>
      <c r="Q125" s="125"/>
    </row>
    <row r="126" spans="1:17" s="126" customFormat="1" ht="19.5" customHeight="1">
      <c r="A126" s="119">
        <v>124</v>
      </c>
      <c r="B126" s="120" t="s">
        <v>2186</v>
      </c>
      <c r="C126" s="120" t="s">
        <v>2187</v>
      </c>
      <c r="D126" s="120" t="s">
        <v>2396</v>
      </c>
      <c r="E126" s="129"/>
      <c r="F126" s="129"/>
      <c r="G126" s="130"/>
      <c r="H126" s="120">
        <v>44.5</v>
      </c>
      <c r="I126" s="120">
        <v>52.5</v>
      </c>
      <c r="J126" s="131">
        <v>3</v>
      </c>
      <c r="K126" s="131">
        <v>19</v>
      </c>
      <c r="L126" s="131">
        <f t="shared" si="1"/>
        <v>119</v>
      </c>
      <c r="M126" s="119">
        <v>6</v>
      </c>
      <c r="N126" s="130"/>
      <c r="O126" s="130"/>
      <c r="P126" s="119" t="s">
        <v>1493</v>
      </c>
      <c r="Q126" s="125"/>
    </row>
    <row r="127" spans="1:17" s="126" customFormat="1" ht="19.5" customHeight="1">
      <c r="A127" s="119">
        <v>125</v>
      </c>
      <c r="B127" s="120" t="s">
        <v>2188</v>
      </c>
      <c r="C127" s="120" t="s">
        <v>2189</v>
      </c>
      <c r="D127" s="120" t="s">
        <v>2418</v>
      </c>
      <c r="E127" s="121" t="s">
        <v>2190</v>
      </c>
      <c r="F127" s="137" t="s">
        <v>2191</v>
      </c>
      <c r="G127" s="124">
        <v>2</v>
      </c>
      <c r="H127" s="120">
        <v>76.5</v>
      </c>
      <c r="I127" s="120">
        <v>64</v>
      </c>
      <c r="J127" s="131">
        <v>3</v>
      </c>
      <c r="K127" s="131">
        <v>22</v>
      </c>
      <c r="L127" s="131">
        <f t="shared" si="1"/>
        <v>165.5</v>
      </c>
      <c r="M127" s="119">
        <v>1</v>
      </c>
      <c r="N127" s="124"/>
      <c r="O127" s="124">
        <v>129</v>
      </c>
      <c r="P127" s="119" t="s">
        <v>1493</v>
      </c>
      <c r="Q127" s="125"/>
    </row>
    <row r="128" spans="1:17" s="126" customFormat="1" ht="19.5" customHeight="1">
      <c r="A128" s="119">
        <v>126</v>
      </c>
      <c r="B128" s="120" t="s">
        <v>2192</v>
      </c>
      <c r="C128" s="120" t="s">
        <v>2193</v>
      </c>
      <c r="D128" s="120" t="s">
        <v>2418</v>
      </c>
      <c r="E128" s="127"/>
      <c r="F128" s="128"/>
      <c r="G128" s="128"/>
      <c r="H128" s="120">
        <v>70</v>
      </c>
      <c r="I128" s="120">
        <v>72.5</v>
      </c>
      <c r="J128" s="131">
        <v>0</v>
      </c>
      <c r="K128" s="131">
        <v>22</v>
      </c>
      <c r="L128" s="131">
        <f t="shared" si="1"/>
        <v>164.5</v>
      </c>
      <c r="M128" s="119">
        <v>2</v>
      </c>
      <c r="N128" s="128"/>
      <c r="O128" s="128"/>
      <c r="P128" s="119" t="s">
        <v>1493</v>
      </c>
      <c r="Q128" s="125"/>
    </row>
    <row r="129" spans="1:17" s="126" customFormat="1" ht="19.5" customHeight="1">
      <c r="A129" s="119">
        <v>127</v>
      </c>
      <c r="B129" s="120" t="s">
        <v>2194</v>
      </c>
      <c r="C129" s="120" t="s">
        <v>2195</v>
      </c>
      <c r="D129" s="120" t="s">
        <v>2396</v>
      </c>
      <c r="E129" s="127"/>
      <c r="F129" s="128"/>
      <c r="G129" s="128"/>
      <c r="H129" s="120">
        <v>52.5</v>
      </c>
      <c r="I129" s="120">
        <v>66</v>
      </c>
      <c r="J129" s="131">
        <v>3</v>
      </c>
      <c r="K129" s="131">
        <v>17</v>
      </c>
      <c r="L129" s="131">
        <f t="shared" si="1"/>
        <v>138.5</v>
      </c>
      <c r="M129" s="119">
        <v>3</v>
      </c>
      <c r="N129" s="128"/>
      <c r="O129" s="128"/>
      <c r="P129" s="119" t="s">
        <v>1493</v>
      </c>
      <c r="Q129" s="125"/>
    </row>
    <row r="130" spans="1:17" s="126" customFormat="1" ht="19.5" customHeight="1">
      <c r="A130" s="119">
        <v>128</v>
      </c>
      <c r="B130" s="120" t="s">
        <v>2196</v>
      </c>
      <c r="C130" s="120" t="s">
        <v>2197</v>
      </c>
      <c r="D130" s="120" t="s">
        <v>2396</v>
      </c>
      <c r="E130" s="127"/>
      <c r="F130" s="128"/>
      <c r="G130" s="128"/>
      <c r="H130" s="120">
        <v>55.5</v>
      </c>
      <c r="I130" s="120">
        <v>61.5</v>
      </c>
      <c r="J130" s="131">
        <v>3</v>
      </c>
      <c r="K130" s="131">
        <v>16</v>
      </c>
      <c r="L130" s="131">
        <f t="shared" si="1"/>
        <v>136</v>
      </c>
      <c r="M130" s="119">
        <v>4</v>
      </c>
      <c r="N130" s="128"/>
      <c r="O130" s="128"/>
      <c r="P130" s="119" t="s">
        <v>1493</v>
      </c>
      <c r="Q130" s="125"/>
    </row>
    <row r="131" spans="1:17" s="126" customFormat="1" ht="19.5" customHeight="1">
      <c r="A131" s="119">
        <v>129</v>
      </c>
      <c r="B131" s="120" t="s">
        <v>2198</v>
      </c>
      <c r="C131" s="120" t="s">
        <v>2199</v>
      </c>
      <c r="D131" s="120" t="s">
        <v>2418</v>
      </c>
      <c r="E131" s="127"/>
      <c r="F131" s="128"/>
      <c r="G131" s="128"/>
      <c r="H131" s="120">
        <v>50</v>
      </c>
      <c r="I131" s="120">
        <v>56</v>
      </c>
      <c r="J131" s="131">
        <v>3</v>
      </c>
      <c r="K131" s="131">
        <v>23</v>
      </c>
      <c r="L131" s="131">
        <f t="shared" si="1"/>
        <v>132</v>
      </c>
      <c r="M131" s="119">
        <v>5</v>
      </c>
      <c r="N131" s="128"/>
      <c r="O131" s="128"/>
      <c r="P131" s="119" t="s">
        <v>1493</v>
      </c>
      <c r="Q131" s="125"/>
    </row>
    <row r="132" spans="1:17" s="126" customFormat="1" ht="19.5" customHeight="1">
      <c r="A132" s="119">
        <v>130</v>
      </c>
      <c r="B132" s="120" t="s">
        <v>2200</v>
      </c>
      <c r="C132" s="120" t="s">
        <v>2201</v>
      </c>
      <c r="D132" s="120" t="s">
        <v>2418</v>
      </c>
      <c r="E132" s="129"/>
      <c r="F132" s="130"/>
      <c r="G132" s="130"/>
      <c r="H132" s="120">
        <v>62</v>
      </c>
      <c r="I132" s="120">
        <v>58</v>
      </c>
      <c r="J132" s="131">
        <v>3</v>
      </c>
      <c r="K132" s="131">
        <v>6</v>
      </c>
      <c r="L132" s="131">
        <f t="shared" si="1"/>
        <v>129</v>
      </c>
      <c r="M132" s="119">
        <v>6</v>
      </c>
      <c r="N132" s="130"/>
      <c r="O132" s="130"/>
      <c r="P132" s="119" t="s">
        <v>1493</v>
      </c>
      <c r="Q132" s="125"/>
    </row>
    <row r="133" spans="1:17" s="126" customFormat="1" ht="23.25" customHeight="1">
      <c r="A133" s="119">
        <v>131</v>
      </c>
      <c r="B133" s="119" t="s">
        <v>2084</v>
      </c>
      <c r="C133" s="120" t="s">
        <v>2202</v>
      </c>
      <c r="D133" s="120" t="s">
        <v>2418</v>
      </c>
      <c r="E133" s="131" t="s">
        <v>2203</v>
      </c>
      <c r="F133" s="131" t="s">
        <v>2204</v>
      </c>
      <c r="G133" s="119">
        <v>1</v>
      </c>
      <c r="H133" s="119"/>
      <c r="I133" s="119"/>
      <c r="J133" s="119"/>
      <c r="K133" s="119">
        <v>33</v>
      </c>
      <c r="L133" s="132"/>
      <c r="M133" s="119"/>
      <c r="N133" s="119"/>
      <c r="O133" s="119"/>
      <c r="P133" s="119" t="s">
        <v>1708</v>
      </c>
      <c r="Q133" s="125"/>
    </row>
    <row r="134" spans="1:17" s="126" customFormat="1" ht="18" customHeight="1">
      <c r="A134" s="119">
        <v>132</v>
      </c>
      <c r="B134" s="120" t="s">
        <v>2205</v>
      </c>
      <c r="C134" s="120" t="s">
        <v>2206</v>
      </c>
      <c r="D134" s="120" t="s">
        <v>2418</v>
      </c>
      <c r="E134" s="121" t="s">
        <v>2207</v>
      </c>
      <c r="F134" s="121" t="s">
        <v>2208</v>
      </c>
      <c r="G134" s="124">
        <v>1</v>
      </c>
      <c r="H134" s="120">
        <v>67.5</v>
      </c>
      <c r="I134" s="120">
        <v>65.5</v>
      </c>
      <c r="J134" s="131">
        <v>3</v>
      </c>
      <c r="K134" s="131">
        <v>18</v>
      </c>
      <c r="L134" s="131">
        <f aca="true" t="shared" si="2" ref="L134:L139">SUM(H134:K134)</f>
        <v>154</v>
      </c>
      <c r="M134" s="119">
        <v>1</v>
      </c>
      <c r="N134" s="124"/>
      <c r="O134" s="124">
        <v>114.5</v>
      </c>
      <c r="P134" s="119" t="s">
        <v>1493</v>
      </c>
      <c r="Q134" s="125"/>
    </row>
    <row r="135" spans="1:17" s="126" customFormat="1" ht="18" customHeight="1">
      <c r="A135" s="119">
        <v>133</v>
      </c>
      <c r="B135" s="120" t="s">
        <v>2209</v>
      </c>
      <c r="C135" s="120" t="s">
        <v>2210</v>
      </c>
      <c r="D135" s="120" t="s">
        <v>2418</v>
      </c>
      <c r="E135" s="127"/>
      <c r="F135" s="127"/>
      <c r="G135" s="128"/>
      <c r="H135" s="120">
        <v>58</v>
      </c>
      <c r="I135" s="120">
        <v>39.5</v>
      </c>
      <c r="J135" s="131">
        <v>0</v>
      </c>
      <c r="K135" s="131">
        <v>17</v>
      </c>
      <c r="L135" s="131">
        <f t="shared" si="2"/>
        <v>114.5</v>
      </c>
      <c r="M135" s="119">
        <v>2</v>
      </c>
      <c r="N135" s="128"/>
      <c r="O135" s="128"/>
      <c r="P135" s="119" t="s">
        <v>1493</v>
      </c>
      <c r="Q135" s="125"/>
    </row>
    <row r="136" spans="1:17" s="126" customFormat="1" ht="18" customHeight="1">
      <c r="A136" s="119">
        <v>134</v>
      </c>
      <c r="B136" s="120" t="s">
        <v>2211</v>
      </c>
      <c r="C136" s="120" t="s">
        <v>2212</v>
      </c>
      <c r="D136" s="120" t="s">
        <v>2418</v>
      </c>
      <c r="E136" s="129"/>
      <c r="F136" s="129"/>
      <c r="G136" s="130"/>
      <c r="H136" s="120">
        <v>54</v>
      </c>
      <c r="I136" s="120">
        <v>37.5</v>
      </c>
      <c r="J136" s="131">
        <v>3</v>
      </c>
      <c r="K136" s="131">
        <v>20</v>
      </c>
      <c r="L136" s="131">
        <f t="shared" si="2"/>
        <v>114.5</v>
      </c>
      <c r="M136" s="119">
        <v>2</v>
      </c>
      <c r="N136" s="130"/>
      <c r="O136" s="130"/>
      <c r="P136" s="119" t="s">
        <v>1493</v>
      </c>
      <c r="Q136" s="125"/>
    </row>
    <row r="137" spans="1:17" s="126" customFormat="1" ht="18" customHeight="1">
      <c r="A137" s="119">
        <v>135</v>
      </c>
      <c r="B137" s="120" t="s">
        <v>2213</v>
      </c>
      <c r="C137" s="120" t="s">
        <v>2214</v>
      </c>
      <c r="D137" s="120" t="s">
        <v>2396</v>
      </c>
      <c r="E137" s="121" t="s">
        <v>2215</v>
      </c>
      <c r="F137" s="121" t="s">
        <v>2216</v>
      </c>
      <c r="G137" s="124">
        <v>1</v>
      </c>
      <c r="H137" s="120">
        <v>70.5</v>
      </c>
      <c r="I137" s="120">
        <v>67.5</v>
      </c>
      <c r="J137" s="131">
        <v>3</v>
      </c>
      <c r="K137" s="131">
        <v>16</v>
      </c>
      <c r="L137" s="131">
        <f t="shared" si="2"/>
        <v>157</v>
      </c>
      <c r="M137" s="119">
        <v>1</v>
      </c>
      <c r="N137" s="124"/>
      <c r="O137" s="124">
        <v>135.5</v>
      </c>
      <c r="P137" s="119" t="s">
        <v>1493</v>
      </c>
      <c r="Q137" s="125"/>
    </row>
    <row r="138" spans="1:17" s="126" customFormat="1" ht="18" customHeight="1">
      <c r="A138" s="119">
        <v>136</v>
      </c>
      <c r="B138" s="120" t="s">
        <v>2217</v>
      </c>
      <c r="C138" s="120" t="s">
        <v>2218</v>
      </c>
      <c r="D138" s="120" t="s">
        <v>2396</v>
      </c>
      <c r="E138" s="127"/>
      <c r="F138" s="127"/>
      <c r="G138" s="128"/>
      <c r="H138" s="120">
        <v>66.5</v>
      </c>
      <c r="I138" s="120">
        <v>59</v>
      </c>
      <c r="J138" s="131">
        <v>3</v>
      </c>
      <c r="K138" s="131">
        <v>19</v>
      </c>
      <c r="L138" s="131">
        <f t="shared" si="2"/>
        <v>147.5</v>
      </c>
      <c r="M138" s="119">
        <v>2</v>
      </c>
      <c r="N138" s="128"/>
      <c r="O138" s="128"/>
      <c r="P138" s="119" t="s">
        <v>1493</v>
      </c>
      <c r="Q138" s="125"/>
    </row>
    <row r="139" spans="1:17" s="126" customFormat="1" ht="18" customHeight="1">
      <c r="A139" s="119">
        <v>137</v>
      </c>
      <c r="B139" s="120" t="s">
        <v>2219</v>
      </c>
      <c r="C139" s="120" t="s">
        <v>2220</v>
      </c>
      <c r="D139" s="120" t="s">
        <v>2418</v>
      </c>
      <c r="E139" s="129"/>
      <c r="F139" s="129"/>
      <c r="G139" s="130"/>
      <c r="H139" s="120">
        <v>57</v>
      </c>
      <c r="I139" s="120">
        <v>66.5</v>
      </c>
      <c r="J139" s="131">
        <v>3</v>
      </c>
      <c r="K139" s="131">
        <v>9</v>
      </c>
      <c r="L139" s="131">
        <f t="shared" si="2"/>
        <v>135.5</v>
      </c>
      <c r="M139" s="119">
        <v>3</v>
      </c>
      <c r="N139" s="130"/>
      <c r="O139" s="130"/>
      <c r="P139" s="119" t="s">
        <v>1493</v>
      </c>
      <c r="Q139" s="125"/>
    </row>
    <row r="140" spans="1:17" s="126" customFormat="1" ht="18" customHeight="1">
      <c r="A140" s="119">
        <v>138</v>
      </c>
      <c r="B140" s="119" t="s">
        <v>2084</v>
      </c>
      <c r="C140" s="120" t="s">
        <v>2221</v>
      </c>
      <c r="D140" s="120" t="s">
        <v>2418</v>
      </c>
      <c r="E140" s="121" t="s">
        <v>2222</v>
      </c>
      <c r="F140" s="121" t="s">
        <v>2223</v>
      </c>
      <c r="G140" s="124">
        <v>2</v>
      </c>
      <c r="H140" s="119"/>
      <c r="I140" s="119"/>
      <c r="J140" s="119"/>
      <c r="K140" s="119">
        <v>22</v>
      </c>
      <c r="L140" s="132"/>
      <c r="M140" s="119"/>
      <c r="N140" s="119"/>
      <c r="O140" s="119"/>
      <c r="P140" s="119" t="s">
        <v>1708</v>
      </c>
      <c r="Q140" s="125"/>
    </row>
    <row r="141" spans="1:17" s="126" customFormat="1" ht="18" customHeight="1">
      <c r="A141" s="119">
        <v>139</v>
      </c>
      <c r="B141" s="119" t="s">
        <v>2084</v>
      </c>
      <c r="C141" s="120" t="s">
        <v>2224</v>
      </c>
      <c r="D141" s="120" t="s">
        <v>2396</v>
      </c>
      <c r="E141" s="127"/>
      <c r="F141" s="128"/>
      <c r="G141" s="128"/>
      <c r="H141" s="119"/>
      <c r="I141" s="119"/>
      <c r="J141" s="119"/>
      <c r="K141" s="119">
        <v>20</v>
      </c>
      <c r="L141" s="132"/>
      <c r="M141" s="119"/>
      <c r="N141" s="119"/>
      <c r="O141" s="119"/>
      <c r="P141" s="119" t="s">
        <v>1708</v>
      </c>
      <c r="Q141" s="125"/>
    </row>
    <row r="142" spans="1:17" s="126" customFormat="1" ht="18" customHeight="1">
      <c r="A142" s="119">
        <v>140</v>
      </c>
      <c r="B142" s="119" t="s">
        <v>2084</v>
      </c>
      <c r="C142" s="120" t="s">
        <v>2225</v>
      </c>
      <c r="D142" s="120" t="s">
        <v>2418</v>
      </c>
      <c r="E142" s="127"/>
      <c r="F142" s="128"/>
      <c r="G142" s="128"/>
      <c r="H142" s="119"/>
      <c r="I142" s="119"/>
      <c r="J142" s="119"/>
      <c r="K142" s="119">
        <v>18</v>
      </c>
      <c r="L142" s="132"/>
      <c r="M142" s="119"/>
      <c r="N142" s="119"/>
      <c r="O142" s="119"/>
      <c r="P142" s="119" t="s">
        <v>1708</v>
      </c>
      <c r="Q142" s="125"/>
    </row>
    <row r="143" spans="1:17" s="126" customFormat="1" ht="18" customHeight="1">
      <c r="A143" s="119">
        <v>141</v>
      </c>
      <c r="B143" s="119" t="s">
        <v>2084</v>
      </c>
      <c r="C143" s="120" t="s">
        <v>2226</v>
      </c>
      <c r="D143" s="120" t="s">
        <v>2396</v>
      </c>
      <c r="E143" s="129"/>
      <c r="F143" s="130"/>
      <c r="G143" s="130"/>
      <c r="H143" s="119"/>
      <c r="I143" s="119"/>
      <c r="J143" s="119"/>
      <c r="K143" s="119">
        <v>22</v>
      </c>
      <c r="L143" s="132"/>
      <c r="M143" s="119"/>
      <c r="N143" s="119"/>
      <c r="O143" s="119"/>
      <c r="P143" s="119" t="s">
        <v>1708</v>
      </c>
      <c r="Q143" s="125"/>
    </row>
    <row r="144" spans="1:17" s="126" customFormat="1" ht="19.5" customHeight="1">
      <c r="A144" s="119">
        <v>142</v>
      </c>
      <c r="B144" s="120" t="s">
        <v>2227</v>
      </c>
      <c r="C144" s="120" t="s">
        <v>2228</v>
      </c>
      <c r="D144" s="120" t="s">
        <v>2418</v>
      </c>
      <c r="E144" s="121" t="s">
        <v>2229</v>
      </c>
      <c r="F144" s="121" t="s">
        <v>2230</v>
      </c>
      <c r="G144" s="124">
        <v>2</v>
      </c>
      <c r="H144" s="120">
        <v>60.5</v>
      </c>
      <c r="I144" s="120">
        <v>56</v>
      </c>
      <c r="J144" s="131">
        <v>3</v>
      </c>
      <c r="K144" s="131">
        <v>28</v>
      </c>
      <c r="L144" s="131">
        <f aca="true" t="shared" si="3" ref="L144:L149">SUM(H144:K144)</f>
        <v>147.5</v>
      </c>
      <c r="M144" s="119">
        <v>1</v>
      </c>
      <c r="N144" s="124"/>
      <c r="O144" s="124">
        <v>120.5</v>
      </c>
      <c r="P144" s="119" t="s">
        <v>1493</v>
      </c>
      <c r="Q144" s="125"/>
    </row>
    <row r="145" spans="1:17" s="126" customFormat="1" ht="19.5" customHeight="1">
      <c r="A145" s="119">
        <v>143</v>
      </c>
      <c r="B145" s="120" t="s">
        <v>2231</v>
      </c>
      <c r="C145" s="120" t="s">
        <v>2232</v>
      </c>
      <c r="D145" s="120" t="s">
        <v>2396</v>
      </c>
      <c r="E145" s="127"/>
      <c r="F145" s="127"/>
      <c r="G145" s="128"/>
      <c r="H145" s="120">
        <v>61</v>
      </c>
      <c r="I145" s="120">
        <v>66.5</v>
      </c>
      <c r="J145" s="131">
        <v>0</v>
      </c>
      <c r="K145" s="131">
        <v>13</v>
      </c>
      <c r="L145" s="131">
        <f t="shared" si="3"/>
        <v>140.5</v>
      </c>
      <c r="M145" s="119">
        <v>2</v>
      </c>
      <c r="N145" s="128"/>
      <c r="O145" s="128"/>
      <c r="P145" s="119" t="s">
        <v>1493</v>
      </c>
      <c r="Q145" s="125"/>
    </row>
    <row r="146" spans="1:17" s="126" customFormat="1" ht="19.5" customHeight="1">
      <c r="A146" s="119">
        <v>144</v>
      </c>
      <c r="B146" s="120" t="s">
        <v>2233</v>
      </c>
      <c r="C146" s="120" t="s">
        <v>2234</v>
      </c>
      <c r="D146" s="120" t="s">
        <v>2418</v>
      </c>
      <c r="E146" s="127"/>
      <c r="F146" s="127"/>
      <c r="G146" s="128"/>
      <c r="H146" s="120">
        <v>55.5</v>
      </c>
      <c r="I146" s="120">
        <v>53.5</v>
      </c>
      <c r="J146" s="131">
        <v>3</v>
      </c>
      <c r="K146" s="131">
        <v>22</v>
      </c>
      <c r="L146" s="131">
        <f t="shared" si="3"/>
        <v>134</v>
      </c>
      <c r="M146" s="119">
        <v>3</v>
      </c>
      <c r="N146" s="128"/>
      <c r="O146" s="128"/>
      <c r="P146" s="119" t="s">
        <v>1493</v>
      </c>
      <c r="Q146" s="125"/>
    </row>
    <row r="147" spans="1:17" s="126" customFormat="1" ht="19.5" customHeight="1">
      <c r="A147" s="119">
        <v>145</v>
      </c>
      <c r="B147" s="120" t="s">
        <v>2235</v>
      </c>
      <c r="C147" s="120" t="s">
        <v>2236</v>
      </c>
      <c r="D147" s="120" t="s">
        <v>2418</v>
      </c>
      <c r="E147" s="127"/>
      <c r="F147" s="127"/>
      <c r="G147" s="128"/>
      <c r="H147" s="120">
        <v>65</v>
      </c>
      <c r="I147" s="120">
        <v>56.5</v>
      </c>
      <c r="J147" s="131">
        <v>3</v>
      </c>
      <c r="K147" s="131">
        <v>6</v>
      </c>
      <c r="L147" s="131">
        <f t="shared" si="3"/>
        <v>130.5</v>
      </c>
      <c r="M147" s="119">
        <v>4</v>
      </c>
      <c r="N147" s="128"/>
      <c r="O147" s="128"/>
      <c r="P147" s="119" t="s">
        <v>1493</v>
      </c>
      <c r="Q147" s="125"/>
    </row>
    <row r="148" spans="1:17" s="126" customFormat="1" ht="19.5" customHeight="1">
      <c r="A148" s="119">
        <v>146</v>
      </c>
      <c r="B148" s="120" t="s">
        <v>2237</v>
      </c>
      <c r="C148" s="120" t="s">
        <v>2238</v>
      </c>
      <c r="D148" s="120" t="s">
        <v>2396</v>
      </c>
      <c r="E148" s="127"/>
      <c r="F148" s="127"/>
      <c r="G148" s="128"/>
      <c r="H148" s="120">
        <v>50.5</v>
      </c>
      <c r="I148" s="120">
        <v>48</v>
      </c>
      <c r="J148" s="131">
        <v>3</v>
      </c>
      <c r="K148" s="131">
        <v>28</v>
      </c>
      <c r="L148" s="131">
        <f t="shared" si="3"/>
        <v>129.5</v>
      </c>
      <c r="M148" s="119">
        <v>5</v>
      </c>
      <c r="N148" s="128"/>
      <c r="O148" s="128"/>
      <c r="P148" s="119" t="s">
        <v>1493</v>
      </c>
      <c r="Q148" s="125"/>
    </row>
    <row r="149" spans="1:17" s="126" customFormat="1" ht="19.5" customHeight="1">
      <c r="A149" s="119">
        <v>147</v>
      </c>
      <c r="B149" s="120" t="s">
        <v>2239</v>
      </c>
      <c r="C149" s="120" t="s">
        <v>2240</v>
      </c>
      <c r="D149" s="120" t="s">
        <v>2418</v>
      </c>
      <c r="E149" s="129"/>
      <c r="F149" s="129"/>
      <c r="G149" s="130"/>
      <c r="H149" s="120">
        <v>47</v>
      </c>
      <c r="I149" s="120">
        <v>53.5</v>
      </c>
      <c r="J149" s="131">
        <v>0</v>
      </c>
      <c r="K149" s="131">
        <v>20</v>
      </c>
      <c r="L149" s="131">
        <f t="shared" si="3"/>
        <v>120.5</v>
      </c>
      <c r="M149" s="119">
        <v>6</v>
      </c>
      <c r="N149" s="130"/>
      <c r="O149" s="130"/>
      <c r="P149" s="119" t="s">
        <v>1493</v>
      </c>
      <c r="Q149" s="125"/>
    </row>
    <row r="150" spans="1:17" s="126" customFormat="1" ht="18" customHeight="1">
      <c r="A150" s="119">
        <v>148</v>
      </c>
      <c r="B150" s="119" t="s">
        <v>2084</v>
      </c>
      <c r="C150" s="120" t="s">
        <v>2241</v>
      </c>
      <c r="D150" s="120" t="s">
        <v>2418</v>
      </c>
      <c r="E150" s="121" t="s">
        <v>2242</v>
      </c>
      <c r="F150" s="121" t="s">
        <v>2243</v>
      </c>
      <c r="G150" s="124">
        <v>1</v>
      </c>
      <c r="H150" s="119"/>
      <c r="I150" s="119"/>
      <c r="J150" s="119"/>
      <c r="K150" s="119">
        <v>28</v>
      </c>
      <c r="L150" s="132"/>
      <c r="M150" s="119"/>
      <c r="N150" s="119"/>
      <c r="O150" s="119"/>
      <c r="P150" s="119" t="s">
        <v>1708</v>
      </c>
      <c r="Q150" s="125"/>
    </row>
    <row r="151" spans="1:17" s="126" customFormat="1" ht="18" customHeight="1">
      <c r="A151" s="119">
        <v>149</v>
      </c>
      <c r="B151" s="119" t="s">
        <v>2084</v>
      </c>
      <c r="C151" s="120" t="s">
        <v>4619</v>
      </c>
      <c r="D151" s="120" t="s">
        <v>2396</v>
      </c>
      <c r="E151" s="127"/>
      <c r="F151" s="128"/>
      <c r="G151" s="128"/>
      <c r="H151" s="119"/>
      <c r="I151" s="119"/>
      <c r="J151" s="119"/>
      <c r="K151" s="119">
        <v>19</v>
      </c>
      <c r="L151" s="132"/>
      <c r="M151" s="119"/>
      <c r="N151" s="119"/>
      <c r="O151" s="119"/>
      <c r="P151" s="119" t="s">
        <v>1708</v>
      </c>
      <c r="Q151" s="125"/>
    </row>
    <row r="152" spans="1:17" s="126" customFormat="1" ht="18" customHeight="1">
      <c r="A152" s="119">
        <v>150</v>
      </c>
      <c r="B152" s="119" t="s">
        <v>2084</v>
      </c>
      <c r="C152" s="120" t="s">
        <v>2244</v>
      </c>
      <c r="D152" s="120" t="s">
        <v>2418</v>
      </c>
      <c r="E152" s="129"/>
      <c r="F152" s="130"/>
      <c r="G152" s="130"/>
      <c r="H152" s="119"/>
      <c r="I152" s="119"/>
      <c r="J152" s="119"/>
      <c r="K152" s="119">
        <v>23</v>
      </c>
      <c r="L152" s="132"/>
      <c r="M152" s="119"/>
      <c r="N152" s="119"/>
      <c r="O152" s="119"/>
      <c r="P152" s="119" t="s">
        <v>1708</v>
      </c>
      <c r="Q152" s="125"/>
    </row>
    <row r="153" spans="1:17" s="126" customFormat="1" ht="18" customHeight="1">
      <c r="A153" s="119">
        <v>151</v>
      </c>
      <c r="B153" s="119" t="s">
        <v>2084</v>
      </c>
      <c r="C153" s="120" t="s">
        <v>2245</v>
      </c>
      <c r="D153" s="120" t="s">
        <v>2418</v>
      </c>
      <c r="E153" s="121" t="s">
        <v>2246</v>
      </c>
      <c r="F153" s="121" t="s">
        <v>2247</v>
      </c>
      <c r="G153" s="124">
        <v>1</v>
      </c>
      <c r="H153" s="119"/>
      <c r="I153" s="119"/>
      <c r="J153" s="119"/>
      <c r="K153" s="119">
        <v>30</v>
      </c>
      <c r="L153" s="132"/>
      <c r="M153" s="119"/>
      <c r="N153" s="119"/>
      <c r="O153" s="119"/>
      <c r="P153" s="119" t="s">
        <v>1708</v>
      </c>
      <c r="Q153" s="125"/>
    </row>
    <row r="154" spans="1:17" s="126" customFormat="1" ht="18" customHeight="1">
      <c r="A154" s="119">
        <v>152</v>
      </c>
      <c r="B154" s="119" t="s">
        <v>2084</v>
      </c>
      <c r="C154" s="120" t="s">
        <v>2248</v>
      </c>
      <c r="D154" s="120" t="s">
        <v>2396</v>
      </c>
      <c r="E154" s="127"/>
      <c r="F154" s="128"/>
      <c r="G154" s="128"/>
      <c r="H154" s="119"/>
      <c r="I154" s="119"/>
      <c r="J154" s="119"/>
      <c r="K154" s="119">
        <v>17</v>
      </c>
      <c r="L154" s="132"/>
      <c r="M154" s="119"/>
      <c r="N154" s="119"/>
      <c r="O154" s="119"/>
      <c r="P154" s="119" t="s">
        <v>1708</v>
      </c>
      <c r="Q154" s="125"/>
    </row>
    <row r="155" spans="1:17" s="126" customFormat="1" ht="18" customHeight="1">
      <c r="A155" s="119">
        <v>153</v>
      </c>
      <c r="B155" s="119" t="s">
        <v>2084</v>
      </c>
      <c r="C155" s="120" t="s">
        <v>2249</v>
      </c>
      <c r="D155" s="120" t="s">
        <v>2418</v>
      </c>
      <c r="E155" s="129"/>
      <c r="F155" s="130"/>
      <c r="G155" s="130"/>
      <c r="H155" s="119"/>
      <c r="I155" s="119"/>
      <c r="J155" s="119"/>
      <c r="K155" s="119">
        <v>17</v>
      </c>
      <c r="L155" s="132"/>
      <c r="M155" s="119"/>
      <c r="N155" s="119"/>
      <c r="O155" s="119"/>
      <c r="P155" s="119" t="s">
        <v>1708</v>
      </c>
      <c r="Q155" s="125"/>
    </row>
    <row r="156" spans="1:17" s="126" customFormat="1" ht="19.5" customHeight="1">
      <c r="A156" s="119">
        <v>154</v>
      </c>
      <c r="B156" s="120" t="s">
        <v>2250</v>
      </c>
      <c r="C156" s="120" t="s">
        <v>2251</v>
      </c>
      <c r="D156" s="120" t="s">
        <v>2418</v>
      </c>
      <c r="E156" s="121" t="s">
        <v>2252</v>
      </c>
      <c r="F156" s="121" t="s">
        <v>2253</v>
      </c>
      <c r="G156" s="124">
        <v>1</v>
      </c>
      <c r="H156" s="120">
        <v>64.5</v>
      </c>
      <c r="I156" s="120">
        <v>65</v>
      </c>
      <c r="J156" s="131">
        <v>3</v>
      </c>
      <c r="K156" s="131">
        <v>22</v>
      </c>
      <c r="L156" s="131">
        <f aca="true" t="shared" si="4" ref="L156:L165">SUM(H156:K156)</f>
        <v>154.5</v>
      </c>
      <c r="M156" s="119">
        <v>1</v>
      </c>
      <c r="N156" s="124"/>
      <c r="O156" s="124">
        <v>122.5</v>
      </c>
      <c r="P156" s="119" t="s">
        <v>1493</v>
      </c>
      <c r="Q156" s="125"/>
    </row>
    <row r="157" spans="1:17" s="126" customFormat="1" ht="19.5" customHeight="1">
      <c r="A157" s="119">
        <v>155</v>
      </c>
      <c r="B157" s="120" t="s">
        <v>2254</v>
      </c>
      <c r="C157" s="120" t="s">
        <v>2255</v>
      </c>
      <c r="D157" s="120" t="s">
        <v>2396</v>
      </c>
      <c r="E157" s="127"/>
      <c r="F157" s="127"/>
      <c r="G157" s="128"/>
      <c r="H157" s="120">
        <v>55</v>
      </c>
      <c r="I157" s="120">
        <v>60</v>
      </c>
      <c r="J157" s="131">
        <v>3</v>
      </c>
      <c r="K157" s="131">
        <v>20</v>
      </c>
      <c r="L157" s="131">
        <f t="shared" si="4"/>
        <v>138</v>
      </c>
      <c r="M157" s="119">
        <v>2</v>
      </c>
      <c r="N157" s="128"/>
      <c r="O157" s="128"/>
      <c r="P157" s="119" t="s">
        <v>1493</v>
      </c>
      <c r="Q157" s="125"/>
    </row>
    <row r="158" spans="1:17" s="126" customFormat="1" ht="19.5" customHeight="1">
      <c r="A158" s="119">
        <v>156</v>
      </c>
      <c r="B158" s="120" t="s">
        <v>2256</v>
      </c>
      <c r="C158" s="120" t="s">
        <v>2257</v>
      </c>
      <c r="D158" s="120" t="s">
        <v>2396</v>
      </c>
      <c r="E158" s="129"/>
      <c r="F158" s="129"/>
      <c r="G158" s="130"/>
      <c r="H158" s="120">
        <v>49</v>
      </c>
      <c r="I158" s="120">
        <v>56.5</v>
      </c>
      <c r="J158" s="131">
        <v>0</v>
      </c>
      <c r="K158" s="131">
        <v>17</v>
      </c>
      <c r="L158" s="131">
        <f t="shared" si="4"/>
        <v>122.5</v>
      </c>
      <c r="M158" s="119">
        <v>3</v>
      </c>
      <c r="N158" s="130"/>
      <c r="O158" s="130"/>
      <c r="P158" s="119" t="s">
        <v>1493</v>
      </c>
      <c r="Q158" s="125"/>
    </row>
    <row r="159" spans="1:17" s="126" customFormat="1" ht="19.5" customHeight="1">
      <c r="A159" s="119">
        <v>157</v>
      </c>
      <c r="B159" s="120" t="s">
        <v>2258</v>
      </c>
      <c r="C159" s="120" t="s">
        <v>2259</v>
      </c>
      <c r="D159" s="120" t="s">
        <v>2418</v>
      </c>
      <c r="E159" s="121" t="s">
        <v>2260</v>
      </c>
      <c r="F159" s="121" t="s">
        <v>2261</v>
      </c>
      <c r="G159" s="124">
        <v>1</v>
      </c>
      <c r="H159" s="120">
        <v>63.5</v>
      </c>
      <c r="I159" s="120">
        <v>58</v>
      </c>
      <c r="J159" s="131">
        <v>3</v>
      </c>
      <c r="K159" s="131">
        <v>23</v>
      </c>
      <c r="L159" s="131">
        <f t="shared" si="4"/>
        <v>147.5</v>
      </c>
      <c r="M159" s="119">
        <v>1</v>
      </c>
      <c r="N159" s="124"/>
      <c r="O159" s="124">
        <v>101</v>
      </c>
      <c r="P159" s="119" t="s">
        <v>1493</v>
      </c>
      <c r="Q159" s="125"/>
    </row>
    <row r="160" spans="1:17" s="126" customFormat="1" ht="19.5" customHeight="1">
      <c r="A160" s="119">
        <v>158</v>
      </c>
      <c r="B160" s="120" t="s">
        <v>2262</v>
      </c>
      <c r="C160" s="120" t="s">
        <v>2263</v>
      </c>
      <c r="D160" s="120" t="s">
        <v>2418</v>
      </c>
      <c r="E160" s="127"/>
      <c r="F160" s="127"/>
      <c r="G160" s="128"/>
      <c r="H160" s="120">
        <v>39.5</v>
      </c>
      <c r="I160" s="120">
        <v>43</v>
      </c>
      <c r="J160" s="131">
        <v>3</v>
      </c>
      <c r="K160" s="131">
        <v>22</v>
      </c>
      <c r="L160" s="131">
        <f t="shared" si="4"/>
        <v>107.5</v>
      </c>
      <c r="M160" s="119">
        <v>2</v>
      </c>
      <c r="N160" s="128"/>
      <c r="O160" s="128"/>
      <c r="P160" s="119" t="s">
        <v>1493</v>
      </c>
      <c r="Q160" s="125"/>
    </row>
    <row r="161" spans="1:17" s="126" customFormat="1" ht="19.5" customHeight="1">
      <c r="A161" s="119">
        <v>159</v>
      </c>
      <c r="B161" s="120" t="s">
        <v>2264</v>
      </c>
      <c r="C161" s="120" t="s">
        <v>2265</v>
      </c>
      <c r="D161" s="120" t="s">
        <v>2418</v>
      </c>
      <c r="E161" s="127"/>
      <c r="F161" s="127"/>
      <c r="G161" s="128"/>
      <c r="H161" s="120">
        <v>36</v>
      </c>
      <c r="I161" s="120">
        <v>42</v>
      </c>
      <c r="J161" s="131">
        <v>3</v>
      </c>
      <c r="K161" s="131">
        <v>20</v>
      </c>
      <c r="L161" s="131">
        <f t="shared" si="4"/>
        <v>101</v>
      </c>
      <c r="M161" s="119">
        <v>3</v>
      </c>
      <c r="N161" s="128"/>
      <c r="O161" s="128"/>
      <c r="P161" s="119" t="s">
        <v>1493</v>
      </c>
      <c r="Q161" s="125"/>
    </row>
    <row r="162" spans="1:17" s="126" customFormat="1" ht="21.75" customHeight="1">
      <c r="A162" s="119">
        <v>160</v>
      </c>
      <c r="B162" s="120" t="s">
        <v>2266</v>
      </c>
      <c r="C162" s="120" t="s">
        <v>2267</v>
      </c>
      <c r="D162" s="120" t="s">
        <v>2396</v>
      </c>
      <c r="E162" s="129"/>
      <c r="F162" s="129"/>
      <c r="G162" s="130"/>
      <c r="H162" s="120">
        <v>38</v>
      </c>
      <c r="I162" s="120">
        <v>38</v>
      </c>
      <c r="J162" s="131">
        <v>3</v>
      </c>
      <c r="K162" s="131">
        <v>22</v>
      </c>
      <c r="L162" s="131">
        <f t="shared" si="4"/>
        <v>101</v>
      </c>
      <c r="M162" s="119">
        <v>3</v>
      </c>
      <c r="N162" s="130"/>
      <c r="O162" s="130"/>
      <c r="P162" s="119" t="s">
        <v>1493</v>
      </c>
      <c r="Q162" s="125"/>
    </row>
    <row r="163" spans="1:17" s="126" customFormat="1" ht="21.75" customHeight="1">
      <c r="A163" s="119">
        <v>161</v>
      </c>
      <c r="B163" s="120" t="s">
        <v>2268</v>
      </c>
      <c r="C163" s="120" t="s">
        <v>2269</v>
      </c>
      <c r="D163" s="120" t="s">
        <v>2418</v>
      </c>
      <c r="E163" s="121" t="s">
        <v>2270</v>
      </c>
      <c r="F163" s="121" t="s">
        <v>2271</v>
      </c>
      <c r="G163" s="124">
        <v>1</v>
      </c>
      <c r="H163" s="120">
        <v>53.5</v>
      </c>
      <c r="I163" s="120">
        <v>51.5</v>
      </c>
      <c r="J163" s="131">
        <v>3</v>
      </c>
      <c r="K163" s="131">
        <v>27</v>
      </c>
      <c r="L163" s="131">
        <f t="shared" si="4"/>
        <v>135</v>
      </c>
      <c r="M163" s="119">
        <v>1</v>
      </c>
      <c r="N163" s="124"/>
      <c r="O163" s="124">
        <v>116</v>
      </c>
      <c r="P163" s="119" t="s">
        <v>1493</v>
      </c>
      <c r="Q163" s="125"/>
    </row>
    <row r="164" spans="1:17" s="126" customFormat="1" ht="21.75" customHeight="1">
      <c r="A164" s="119">
        <v>162</v>
      </c>
      <c r="B164" s="120" t="s">
        <v>2272</v>
      </c>
      <c r="C164" s="120" t="s">
        <v>2273</v>
      </c>
      <c r="D164" s="120" t="s">
        <v>2418</v>
      </c>
      <c r="E164" s="127"/>
      <c r="F164" s="127"/>
      <c r="G164" s="128"/>
      <c r="H164" s="120">
        <v>53.5</v>
      </c>
      <c r="I164" s="120">
        <v>50</v>
      </c>
      <c r="J164" s="131">
        <v>3</v>
      </c>
      <c r="K164" s="131">
        <v>26</v>
      </c>
      <c r="L164" s="131">
        <f t="shared" si="4"/>
        <v>132.5</v>
      </c>
      <c r="M164" s="119">
        <v>2</v>
      </c>
      <c r="N164" s="128"/>
      <c r="O164" s="128"/>
      <c r="P164" s="119" t="s">
        <v>1493</v>
      </c>
      <c r="Q164" s="125"/>
    </row>
    <row r="165" spans="1:17" s="126" customFormat="1" ht="21.75" customHeight="1">
      <c r="A165" s="119">
        <v>163</v>
      </c>
      <c r="B165" s="120" t="s">
        <v>2274</v>
      </c>
      <c r="C165" s="120" t="s">
        <v>2275</v>
      </c>
      <c r="D165" s="120" t="s">
        <v>2418</v>
      </c>
      <c r="E165" s="129"/>
      <c r="F165" s="129"/>
      <c r="G165" s="130"/>
      <c r="H165" s="120">
        <v>49.5</v>
      </c>
      <c r="I165" s="120">
        <v>44.5</v>
      </c>
      <c r="J165" s="131">
        <v>3</v>
      </c>
      <c r="K165" s="131">
        <v>19</v>
      </c>
      <c r="L165" s="131">
        <f t="shared" si="4"/>
        <v>116</v>
      </c>
      <c r="M165" s="119">
        <v>3</v>
      </c>
      <c r="N165" s="130"/>
      <c r="O165" s="130"/>
      <c r="P165" s="119" t="s">
        <v>1493</v>
      </c>
      <c r="Q165" s="125"/>
    </row>
    <row r="166" spans="1:17" s="126" customFormat="1" ht="21.75" customHeight="1">
      <c r="A166" s="119">
        <v>164</v>
      </c>
      <c r="B166" s="119" t="s">
        <v>2084</v>
      </c>
      <c r="C166" s="120" t="s">
        <v>2276</v>
      </c>
      <c r="D166" s="120" t="s">
        <v>2418</v>
      </c>
      <c r="E166" s="121" t="s">
        <v>2277</v>
      </c>
      <c r="F166" s="121" t="s">
        <v>2278</v>
      </c>
      <c r="G166" s="124">
        <v>1</v>
      </c>
      <c r="H166" s="119"/>
      <c r="I166" s="119"/>
      <c r="J166" s="119"/>
      <c r="K166" s="119">
        <v>26</v>
      </c>
      <c r="L166" s="132"/>
      <c r="M166" s="119"/>
      <c r="N166" s="119"/>
      <c r="O166" s="119"/>
      <c r="P166" s="119" t="s">
        <v>1708</v>
      </c>
      <c r="Q166" s="125"/>
    </row>
    <row r="167" spans="1:17" s="126" customFormat="1" ht="21.75" customHeight="1">
      <c r="A167" s="119">
        <v>165</v>
      </c>
      <c r="B167" s="119" t="s">
        <v>2084</v>
      </c>
      <c r="C167" s="120" t="s">
        <v>2279</v>
      </c>
      <c r="D167" s="120" t="s">
        <v>2418</v>
      </c>
      <c r="E167" s="127"/>
      <c r="F167" s="128"/>
      <c r="G167" s="128"/>
      <c r="H167" s="119"/>
      <c r="I167" s="119"/>
      <c r="J167" s="119"/>
      <c r="K167" s="119">
        <v>20</v>
      </c>
      <c r="L167" s="132"/>
      <c r="M167" s="119"/>
      <c r="N167" s="119"/>
      <c r="O167" s="119"/>
      <c r="P167" s="119" t="s">
        <v>1708</v>
      </c>
      <c r="Q167" s="125"/>
    </row>
    <row r="168" spans="1:17" s="126" customFormat="1" ht="21.75" customHeight="1">
      <c r="A168" s="119">
        <v>166</v>
      </c>
      <c r="B168" s="119" t="s">
        <v>2084</v>
      </c>
      <c r="C168" s="120" t="s">
        <v>2280</v>
      </c>
      <c r="D168" s="120" t="s">
        <v>2418</v>
      </c>
      <c r="E168" s="129"/>
      <c r="F168" s="130"/>
      <c r="G168" s="130"/>
      <c r="H168" s="119"/>
      <c r="I168" s="119"/>
      <c r="J168" s="119"/>
      <c r="K168" s="119">
        <v>20</v>
      </c>
      <c r="L168" s="132"/>
      <c r="M168" s="119"/>
      <c r="N168" s="119"/>
      <c r="O168" s="119"/>
      <c r="P168" s="119" t="s">
        <v>1708</v>
      </c>
      <c r="Q168" s="125"/>
    </row>
    <row r="169" spans="1:16" s="126" customFormat="1" ht="14.25">
      <c r="A169" s="138"/>
      <c r="B169" s="138"/>
      <c r="C169" s="138"/>
      <c r="D169" s="138"/>
      <c r="E169" s="139"/>
      <c r="F169" s="138"/>
      <c r="G169" s="138"/>
      <c r="H169" s="138"/>
      <c r="I169" s="138"/>
      <c r="J169" s="138"/>
      <c r="K169" s="138"/>
      <c r="L169" s="140"/>
      <c r="M169" s="138"/>
      <c r="N169" s="138"/>
      <c r="O169" s="138"/>
      <c r="P169" s="138"/>
    </row>
    <row r="170" spans="1:16" s="126" customFormat="1" ht="14.25">
      <c r="A170" s="138"/>
      <c r="B170" s="138"/>
      <c r="C170" s="138"/>
      <c r="D170" s="138"/>
      <c r="E170" s="139"/>
      <c r="F170" s="138"/>
      <c r="G170" s="138"/>
      <c r="H170" s="138"/>
      <c r="I170" s="138"/>
      <c r="J170" s="138"/>
      <c r="K170" s="138"/>
      <c r="L170" s="140"/>
      <c r="M170" s="138"/>
      <c r="N170" s="138"/>
      <c r="O170" s="138"/>
      <c r="P170" s="138"/>
    </row>
    <row r="171" spans="1:16" s="126" customFormat="1" ht="14.25">
      <c r="A171" s="138"/>
      <c r="B171" s="138"/>
      <c r="C171" s="138"/>
      <c r="D171" s="138"/>
      <c r="E171" s="139"/>
      <c r="F171" s="138"/>
      <c r="G171" s="138"/>
      <c r="H171" s="138"/>
      <c r="I171" s="138"/>
      <c r="J171" s="138"/>
      <c r="K171" s="138"/>
      <c r="L171" s="140"/>
      <c r="M171" s="138"/>
      <c r="N171" s="138"/>
      <c r="O171" s="138"/>
      <c r="P171" s="138"/>
    </row>
    <row r="172" spans="1:16" s="126" customFormat="1" ht="14.25">
      <c r="A172" s="138"/>
      <c r="B172" s="138"/>
      <c r="C172" s="138"/>
      <c r="D172" s="138"/>
      <c r="E172" s="139"/>
      <c r="F172" s="138"/>
      <c r="G172" s="138"/>
      <c r="H172" s="138"/>
      <c r="I172" s="138"/>
      <c r="J172" s="138"/>
      <c r="K172" s="138"/>
      <c r="L172" s="140"/>
      <c r="M172" s="138"/>
      <c r="N172" s="138"/>
      <c r="O172" s="138"/>
      <c r="P172" s="138"/>
    </row>
    <row r="173" spans="1:16" s="126" customFormat="1" ht="14.25">
      <c r="A173" s="138"/>
      <c r="B173" s="138"/>
      <c r="C173" s="138"/>
      <c r="D173" s="138"/>
      <c r="E173" s="139"/>
      <c r="F173" s="138"/>
      <c r="G173" s="138"/>
      <c r="H173" s="138"/>
      <c r="I173" s="138"/>
      <c r="J173" s="138"/>
      <c r="K173" s="138"/>
      <c r="L173" s="140"/>
      <c r="M173" s="138"/>
      <c r="N173" s="138"/>
      <c r="O173" s="138"/>
      <c r="P173" s="138"/>
    </row>
    <row r="174" spans="1:16" s="126" customFormat="1" ht="14.25">
      <c r="A174" s="138"/>
      <c r="B174" s="138"/>
      <c r="C174" s="138"/>
      <c r="D174" s="138"/>
      <c r="E174" s="139"/>
      <c r="F174" s="138"/>
      <c r="G174" s="138"/>
      <c r="H174" s="138"/>
      <c r="I174" s="138"/>
      <c r="J174" s="138"/>
      <c r="K174" s="138"/>
      <c r="L174" s="140"/>
      <c r="M174" s="138"/>
      <c r="N174" s="138"/>
      <c r="O174" s="138"/>
      <c r="P174" s="138"/>
    </row>
    <row r="175" spans="1:16" s="126" customFormat="1" ht="14.25">
      <c r="A175" s="138"/>
      <c r="B175" s="138"/>
      <c r="C175" s="138"/>
      <c r="D175" s="138"/>
      <c r="E175" s="139"/>
      <c r="F175" s="138"/>
      <c r="G175" s="138"/>
      <c r="H175" s="138"/>
      <c r="I175" s="138"/>
      <c r="J175" s="138"/>
      <c r="K175" s="138"/>
      <c r="L175" s="140"/>
      <c r="M175" s="138"/>
      <c r="N175" s="138"/>
      <c r="O175" s="138"/>
      <c r="P175" s="138"/>
    </row>
    <row r="176" spans="1:16" s="126" customFormat="1" ht="14.25">
      <c r="A176" s="138"/>
      <c r="B176" s="138"/>
      <c r="C176" s="138"/>
      <c r="D176" s="138"/>
      <c r="E176" s="139"/>
      <c r="F176" s="138"/>
      <c r="G176" s="138"/>
      <c r="H176" s="138"/>
      <c r="I176" s="138"/>
      <c r="J176" s="138"/>
      <c r="K176" s="138"/>
      <c r="L176" s="140"/>
      <c r="M176" s="138"/>
      <c r="N176" s="138"/>
      <c r="O176" s="138"/>
      <c r="P176" s="138"/>
    </row>
    <row r="177" spans="1:16" s="126" customFormat="1" ht="14.25">
      <c r="A177" s="138"/>
      <c r="B177" s="138"/>
      <c r="C177" s="138"/>
      <c r="D177" s="138"/>
      <c r="E177" s="139"/>
      <c r="F177" s="138"/>
      <c r="G177" s="138"/>
      <c r="H177" s="138"/>
      <c r="I177" s="138"/>
      <c r="J177" s="138"/>
      <c r="K177" s="138"/>
      <c r="L177" s="140"/>
      <c r="M177" s="138"/>
      <c r="N177" s="138"/>
      <c r="O177" s="138"/>
      <c r="P177" s="138"/>
    </row>
    <row r="178" spans="1:16" s="126" customFormat="1" ht="14.25">
      <c r="A178" s="138"/>
      <c r="B178" s="138"/>
      <c r="C178" s="138"/>
      <c r="D178" s="138"/>
      <c r="E178" s="139"/>
      <c r="F178" s="138"/>
      <c r="G178" s="138"/>
      <c r="H178" s="138"/>
      <c r="I178" s="138"/>
      <c r="J178" s="138"/>
      <c r="K178" s="138"/>
      <c r="L178" s="140"/>
      <c r="M178" s="138"/>
      <c r="N178" s="138"/>
      <c r="O178" s="138"/>
      <c r="P178" s="138"/>
    </row>
    <row r="179" spans="1:16" s="126" customFormat="1" ht="14.25">
      <c r="A179" s="138"/>
      <c r="B179" s="138"/>
      <c r="C179" s="138"/>
      <c r="D179" s="138"/>
      <c r="E179" s="139"/>
      <c r="F179" s="138"/>
      <c r="G179" s="138"/>
      <c r="H179" s="138"/>
      <c r="I179" s="138"/>
      <c r="J179" s="138"/>
      <c r="K179" s="138"/>
      <c r="L179" s="140"/>
      <c r="M179" s="138"/>
      <c r="N179" s="138"/>
      <c r="O179" s="138"/>
      <c r="P179" s="138"/>
    </row>
    <row r="180" spans="1:16" s="126" customFormat="1" ht="14.25">
      <c r="A180" s="138"/>
      <c r="B180" s="138"/>
      <c r="C180" s="138"/>
      <c r="D180" s="138"/>
      <c r="E180" s="139"/>
      <c r="F180" s="138"/>
      <c r="G180" s="138"/>
      <c r="H180" s="138"/>
      <c r="I180" s="138"/>
      <c r="J180" s="138"/>
      <c r="K180" s="138"/>
      <c r="L180" s="140"/>
      <c r="M180" s="138"/>
      <c r="N180" s="138"/>
      <c r="O180" s="138"/>
      <c r="P180" s="138"/>
    </row>
    <row r="181" spans="1:16" s="126" customFormat="1" ht="14.25">
      <c r="A181" s="138"/>
      <c r="B181" s="138"/>
      <c r="C181" s="138"/>
      <c r="D181" s="138"/>
      <c r="E181" s="139"/>
      <c r="F181" s="138"/>
      <c r="G181" s="138"/>
      <c r="H181" s="138"/>
      <c r="I181" s="138"/>
      <c r="J181" s="138"/>
      <c r="K181" s="138"/>
      <c r="L181" s="140"/>
      <c r="M181" s="138"/>
      <c r="N181" s="138"/>
      <c r="O181" s="138"/>
      <c r="P181" s="138"/>
    </row>
    <row r="182" spans="1:16" s="126" customFormat="1" ht="14.25">
      <c r="A182" s="138"/>
      <c r="B182" s="138"/>
      <c r="C182" s="138"/>
      <c r="D182" s="138"/>
      <c r="E182" s="139"/>
      <c r="F182" s="138"/>
      <c r="G182" s="138"/>
      <c r="H182" s="138"/>
      <c r="I182" s="138"/>
      <c r="J182" s="138"/>
      <c r="K182" s="138"/>
      <c r="L182" s="140"/>
      <c r="M182" s="138"/>
      <c r="N182" s="138"/>
      <c r="O182" s="138"/>
      <c r="P182" s="138"/>
    </row>
    <row r="183" spans="1:16" s="126" customFormat="1" ht="14.25">
      <c r="A183" s="138"/>
      <c r="B183" s="138"/>
      <c r="C183" s="138"/>
      <c r="D183" s="138"/>
      <c r="E183" s="139"/>
      <c r="F183" s="138"/>
      <c r="G183" s="138"/>
      <c r="H183" s="138"/>
      <c r="I183" s="138"/>
      <c r="J183" s="138"/>
      <c r="K183" s="138"/>
      <c r="L183" s="140"/>
      <c r="M183" s="138"/>
      <c r="N183" s="138"/>
      <c r="O183" s="138"/>
      <c r="P183" s="138"/>
    </row>
    <row r="184" spans="1:16" s="126" customFormat="1" ht="14.25">
      <c r="A184" s="138"/>
      <c r="B184" s="138"/>
      <c r="C184" s="138"/>
      <c r="D184" s="138"/>
      <c r="E184" s="139"/>
      <c r="F184" s="138"/>
      <c r="G184" s="138"/>
      <c r="H184" s="138"/>
      <c r="I184" s="138"/>
      <c r="J184" s="138"/>
      <c r="K184" s="138"/>
      <c r="L184" s="140"/>
      <c r="M184" s="138"/>
      <c r="N184" s="138"/>
      <c r="O184" s="138"/>
      <c r="P184" s="138"/>
    </row>
    <row r="185" spans="1:16" s="145" customFormat="1" ht="15">
      <c r="A185" s="141"/>
      <c r="B185" s="141"/>
      <c r="C185" s="142"/>
      <c r="D185" s="142"/>
      <c r="E185" s="143"/>
      <c r="F185" s="142"/>
      <c r="G185" s="142"/>
      <c r="H185" s="141"/>
      <c r="I185" s="141"/>
      <c r="J185" s="141"/>
      <c r="K185" s="141"/>
      <c r="L185" s="144"/>
      <c r="M185" s="141"/>
      <c r="N185" s="141"/>
      <c r="O185" s="141"/>
      <c r="P185" s="141"/>
    </row>
    <row r="186" spans="1:16" s="145" customFormat="1" ht="15">
      <c r="A186" s="141"/>
      <c r="B186" s="141"/>
      <c r="C186" s="142"/>
      <c r="D186" s="142"/>
      <c r="E186" s="143"/>
      <c r="F186" s="142"/>
      <c r="G186" s="142"/>
      <c r="H186" s="141"/>
      <c r="I186" s="141"/>
      <c r="J186" s="141"/>
      <c r="K186" s="141"/>
      <c r="L186" s="144"/>
      <c r="M186" s="141"/>
      <c r="N186" s="141"/>
      <c r="O186" s="141"/>
      <c r="P186" s="141"/>
    </row>
    <row r="187" spans="1:16" s="145" customFormat="1" ht="15">
      <c r="A187" s="141"/>
      <c r="B187" s="141"/>
      <c r="C187" s="142"/>
      <c r="D187" s="142"/>
      <c r="E187" s="143"/>
      <c r="F187" s="142"/>
      <c r="G187" s="142"/>
      <c r="H187" s="141"/>
      <c r="I187" s="141"/>
      <c r="J187" s="141"/>
      <c r="K187" s="141"/>
      <c r="L187" s="144"/>
      <c r="M187" s="141"/>
      <c r="N187" s="141"/>
      <c r="O187" s="141"/>
      <c r="P187" s="141"/>
    </row>
    <row r="188" spans="1:16" s="145" customFormat="1" ht="15">
      <c r="A188" s="141"/>
      <c r="B188" s="141"/>
      <c r="C188" s="142"/>
      <c r="D188" s="142"/>
      <c r="E188" s="143"/>
      <c r="F188" s="142"/>
      <c r="G188" s="142"/>
      <c r="H188" s="141"/>
      <c r="I188" s="141"/>
      <c r="J188" s="141"/>
      <c r="K188" s="141"/>
      <c r="L188" s="144"/>
      <c r="M188" s="141"/>
      <c r="N188" s="141"/>
      <c r="O188" s="141"/>
      <c r="P188" s="141"/>
    </row>
    <row r="189" spans="1:16" s="145" customFormat="1" ht="15">
      <c r="A189" s="141"/>
      <c r="B189" s="141"/>
      <c r="C189" s="142"/>
      <c r="D189" s="142"/>
      <c r="E189" s="143"/>
      <c r="F189" s="142"/>
      <c r="G189" s="142"/>
      <c r="H189" s="141"/>
      <c r="I189" s="141"/>
      <c r="J189" s="141"/>
      <c r="K189" s="141"/>
      <c r="L189" s="144"/>
      <c r="M189" s="141"/>
      <c r="N189" s="141"/>
      <c r="O189" s="141"/>
      <c r="P189" s="141"/>
    </row>
    <row r="190" spans="1:16" s="145" customFormat="1" ht="15">
      <c r="A190" s="141"/>
      <c r="B190" s="141"/>
      <c r="C190" s="142"/>
      <c r="D190" s="142"/>
      <c r="E190" s="143"/>
      <c r="F190" s="142"/>
      <c r="G190" s="142"/>
      <c r="H190" s="141"/>
      <c r="I190" s="141"/>
      <c r="J190" s="141"/>
      <c r="K190" s="141"/>
      <c r="L190" s="144"/>
      <c r="M190" s="141"/>
      <c r="N190" s="141"/>
      <c r="O190" s="141"/>
      <c r="P190" s="141"/>
    </row>
    <row r="191" spans="1:16" s="145" customFormat="1" ht="15">
      <c r="A191" s="141"/>
      <c r="B191" s="141"/>
      <c r="C191" s="142"/>
      <c r="D191" s="142"/>
      <c r="E191" s="143"/>
      <c r="F191" s="142"/>
      <c r="G191" s="142"/>
      <c r="H191" s="141"/>
      <c r="I191" s="141"/>
      <c r="J191" s="141"/>
      <c r="K191" s="141"/>
      <c r="L191" s="144"/>
      <c r="M191" s="141"/>
      <c r="N191" s="141"/>
      <c r="O191" s="141"/>
      <c r="P191" s="141"/>
    </row>
    <row r="192" spans="1:16" s="145" customFormat="1" ht="15">
      <c r="A192" s="141"/>
      <c r="B192" s="141"/>
      <c r="C192" s="142"/>
      <c r="D192" s="142"/>
      <c r="E192" s="143"/>
      <c r="F192" s="142"/>
      <c r="G192" s="142"/>
      <c r="H192" s="141"/>
      <c r="I192" s="141"/>
      <c r="J192" s="141"/>
      <c r="K192" s="141"/>
      <c r="L192" s="144"/>
      <c r="M192" s="141"/>
      <c r="N192" s="141"/>
      <c r="O192" s="141"/>
      <c r="P192" s="141"/>
    </row>
    <row r="193" spans="1:16" s="145" customFormat="1" ht="15">
      <c r="A193" s="141"/>
      <c r="B193" s="141"/>
      <c r="C193" s="142"/>
      <c r="D193" s="142"/>
      <c r="E193" s="143"/>
      <c r="F193" s="142"/>
      <c r="G193" s="142"/>
      <c r="H193" s="141"/>
      <c r="I193" s="141"/>
      <c r="J193" s="141"/>
      <c r="K193" s="141"/>
      <c r="L193" s="144"/>
      <c r="M193" s="141"/>
      <c r="N193" s="141"/>
      <c r="O193" s="141"/>
      <c r="P193" s="141"/>
    </row>
    <row r="194" spans="1:16" s="145" customFormat="1" ht="15">
      <c r="A194" s="141"/>
      <c r="B194" s="141"/>
      <c r="C194" s="142"/>
      <c r="D194" s="142"/>
      <c r="E194" s="143"/>
      <c r="F194" s="142"/>
      <c r="G194" s="142"/>
      <c r="H194" s="141"/>
      <c r="I194" s="141"/>
      <c r="J194" s="141"/>
      <c r="K194" s="141"/>
      <c r="L194" s="144"/>
      <c r="M194" s="141"/>
      <c r="N194" s="141"/>
      <c r="O194" s="141"/>
      <c r="P194" s="141"/>
    </row>
    <row r="195" spans="1:16" s="145" customFormat="1" ht="15">
      <c r="A195" s="141"/>
      <c r="B195" s="141"/>
      <c r="C195" s="142"/>
      <c r="D195" s="142"/>
      <c r="E195" s="143"/>
      <c r="F195" s="142"/>
      <c r="G195" s="142"/>
      <c r="H195" s="141"/>
      <c r="I195" s="141"/>
      <c r="J195" s="141"/>
      <c r="K195" s="141"/>
      <c r="L195" s="144"/>
      <c r="M195" s="141"/>
      <c r="N195" s="141"/>
      <c r="O195" s="141"/>
      <c r="P195" s="141"/>
    </row>
    <row r="196" spans="1:16" s="145" customFormat="1" ht="15">
      <c r="A196" s="141"/>
      <c r="B196" s="141"/>
      <c r="C196" s="142"/>
      <c r="D196" s="142"/>
      <c r="E196" s="143"/>
      <c r="F196" s="142"/>
      <c r="G196" s="142"/>
      <c r="H196" s="141"/>
      <c r="I196" s="141"/>
      <c r="J196" s="141"/>
      <c r="K196" s="141"/>
      <c r="L196" s="144"/>
      <c r="M196" s="141"/>
      <c r="N196" s="141"/>
      <c r="O196" s="141"/>
      <c r="P196" s="141"/>
    </row>
    <row r="197" spans="1:16" s="145" customFormat="1" ht="15">
      <c r="A197" s="141"/>
      <c r="B197" s="141"/>
      <c r="C197" s="142"/>
      <c r="D197" s="142"/>
      <c r="E197" s="143"/>
      <c r="F197" s="142"/>
      <c r="G197" s="142"/>
      <c r="H197" s="141"/>
      <c r="I197" s="141"/>
      <c r="J197" s="141"/>
      <c r="K197" s="141"/>
      <c r="L197" s="144"/>
      <c r="M197" s="141"/>
      <c r="N197" s="141"/>
      <c r="O197" s="141"/>
      <c r="P197" s="141"/>
    </row>
    <row r="198" spans="1:16" s="145" customFormat="1" ht="15">
      <c r="A198" s="141"/>
      <c r="B198" s="141"/>
      <c r="C198" s="142"/>
      <c r="D198" s="142"/>
      <c r="E198" s="143"/>
      <c r="F198" s="142"/>
      <c r="G198" s="142"/>
      <c r="H198" s="141"/>
      <c r="I198" s="141"/>
      <c r="J198" s="141"/>
      <c r="K198" s="141"/>
      <c r="L198" s="144"/>
      <c r="M198" s="141"/>
      <c r="N198" s="141"/>
      <c r="O198" s="141"/>
      <c r="P198" s="141"/>
    </row>
    <row r="199" spans="1:16" s="145" customFormat="1" ht="15">
      <c r="A199" s="141"/>
      <c r="B199" s="141"/>
      <c r="C199" s="142"/>
      <c r="D199" s="142"/>
      <c r="E199" s="143"/>
      <c r="F199" s="142"/>
      <c r="G199" s="142"/>
      <c r="H199" s="141"/>
      <c r="I199" s="141"/>
      <c r="J199" s="141"/>
      <c r="K199" s="141"/>
      <c r="L199" s="144"/>
      <c r="M199" s="141"/>
      <c r="N199" s="141"/>
      <c r="O199" s="141"/>
      <c r="P199" s="141"/>
    </row>
    <row r="200" spans="1:16" s="145" customFormat="1" ht="15">
      <c r="A200" s="141"/>
      <c r="B200" s="141"/>
      <c r="C200" s="142"/>
      <c r="D200" s="142"/>
      <c r="E200" s="143"/>
      <c r="F200" s="142"/>
      <c r="G200" s="142"/>
      <c r="H200" s="141"/>
      <c r="I200" s="141"/>
      <c r="J200" s="141"/>
      <c r="K200" s="141"/>
      <c r="L200" s="144"/>
      <c r="M200" s="141"/>
      <c r="N200" s="141"/>
      <c r="O200" s="141"/>
      <c r="P200" s="141"/>
    </row>
    <row r="201" spans="1:16" s="145" customFormat="1" ht="15">
      <c r="A201" s="141"/>
      <c r="B201" s="141"/>
      <c r="C201" s="142"/>
      <c r="D201" s="142"/>
      <c r="E201" s="143"/>
      <c r="F201" s="142"/>
      <c r="G201" s="142"/>
      <c r="H201" s="141"/>
      <c r="I201" s="141"/>
      <c r="J201" s="141"/>
      <c r="K201" s="141"/>
      <c r="L201" s="144"/>
      <c r="M201" s="141"/>
      <c r="N201" s="141"/>
      <c r="O201" s="141"/>
      <c r="P201" s="141"/>
    </row>
    <row r="202" spans="1:16" s="145" customFormat="1" ht="15">
      <c r="A202" s="141"/>
      <c r="B202" s="141"/>
      <c r="C202" s="142"/>
      <c r="D202" s="142"/>
      <c r="E202" s="143"/>
      <c r="F202" s="142"/>
      <c r="G202" s="142"/>
      <c r="H202" s="141"/>
      <c r="I202" s="141"/>
      <c r="J202" s="141"/>
      <c r="K202" s="141"/>
      <c r="L202" s="144"/>
      <c r="M202" s="141"/>
      <c r="N202" s="141"/>
      <c r="O202" s="141"/>
      <c r="P202" s="141"/>
    </row>
    <row r="203" spans="1:16" s="145" customFormat="1" ht="15">
      <c r="A203" s="141"/>
      <c r="B203" s="141"/>
      <c r="C203" s="142"/>
      <c r="D203" s="142"/>
      <c r="E203" s="143"/>
      <c r="F203" s="142"/>
      <c r="G203" s="142"/>
      <c r="H203" s="141"/>
      <c r="I203" s="141"/>
      <c r="J203" s="141"/>
      <c r="K203" s="141"/>
      <c r="L203" s="144"/>
      <c r="M203" s="141"/>
      <c r="N203" s="141"/>
      <c r="O203" s="141"/>
      <c r="P203" s="141"/>
    </row>
    <row r="204" spans="1:16" s="145" customFormat="1" ht="15">
      <c r="A204" s="141"/>
      <c r="B204" s="141"/>
      <c r="C204" s="142"/>
      <c r="D204" s="142"/>
      <c r="E204" s="143"/>
      <c r="F204" s="142"/>
      <c r="G204" s="142"/>
      <c r="H204" s="141"/>
      <c r="I204" s="141"/>
      <c r="J204" s="141"/>
      <c r="K204" s="141"/>
      <c r="L204" s="144"/>
      <c r="M204" s="141"/>
      <c r="N204" s="141"/>
      <c r="O204" s="141"/>
      <c r="P204" s="141"/>
    </row>
    <row r="205" spans="1:16" s="145" customFormat="1" ht="15">
      <c r="A205" s="141"/>
      <c r="B205" s="141"/>
      <c r="C205" s="142"/>
      <c r="D205" s="142"/>
      <c r="E205" s="143"/>
      <c r="F205" s="142"/>
      <c r="G205" s="142"/>
      <c r="H205" s="141"/>
      <c r="I205" s="141"/>
      <c r="J205" s="141"/>
      <c r="K205" s="141"/>
      <c r="L205" s="144"/>
      <c r="M205" s="141"/>
      <c r="N205" s="141"/>
      <c r="O205" s="141"/>
      <c r="P205" s="141"/>
    </row>
    <row r="206" spans="1:16" s="145" customFormat="1" ht="15">
      <c r="A206" s="141"/>
      <c r="B206" s="141"/>
      <c r="C206" s="142"/>
      <c r="D206" s="142"/>
      <c r="E206" s="143"/>
      <c r="F206" s="142"/>
      <c r="G206" s="142"/>
      <c r="H206" s="141"/>
      <c r="I206" s="141"/>
      <c r="J206" s="141"/>
      <c r="K206" s="141"/>
      <c r="L206" s="144"/>
      <c r="M206" s="141"/>
      <c r="N206" s="141"/>
      <c r="O206" s="141"/>
      <c r="P206" s="141"/>
    </row>
    <row r="207" spans="1:16" s="145" customFormat="1" ht="15">
      <c r="A207" s="141"/>
      <c r="B207" s="141"/>
      <c r="C207" s="142"/>
      <c r="D207" s="142"/>
      <c r="E207" s="143"/>
      <c r="F207" s="142"/>
      <c r="G207" s="142"/>
      <c r="H207" s="141"/>
      <c r="I207" s="141"/>
      <c r="J207" s="141"/>
      <c r="K207" s="141"/>
      <c r="L207" s="144"/>
      <c r="M207" s="141"/>
      <c r="N207" s="141"/>
      <c r="O207" s="141"/>
      <c r="P207" s="141"/>
    </row>
    <row r="208" spans="1:16" s="145" customFormat="1" ht="15">
      <c r="A208" s="141"/>
      <c r="B208" s="141"/>
      <c r="C208" s="142"/>
      <c r="D208" s="142"/>
      <c r="E208" s="143"/>
      <c r="F208" s="142"/>
      <c r="G208" s="142"/>
      <c r="H208" s="141"/>
      <c r="I208" s="141"/>
      <c r="J208" s="141"/>
      <c r="K208" s="141"/>
      <c r="L208" s="144"/>
      <c r="M208" s="141"/>
      <c r="N208" s="141"/>
      <c r="O208" s="141"/>
      <c r="P208" s="141"/>
    </row>
    <row r="209" spans="1:16" s="145" customFormat="1" ht="15">
      <c r="A209" s="141"/>
      <c r="B209" s="141"/>
      <c r="C209" s="142"/>
      <c r="D209" s="142"/>
      <c r="E209" s="143"/>
      <c r="F209" s="142"/>
      <c r="G209" s="142"/>
      <c r="H209" s="141"/>
      <c r="I209" s="141"/>
      <c r="J209" s="141"/>
      <c r="K209" s="141"/>
      <c r="L209" s="144"/>
      <c r="M209" s="141"/>
      <c r="N209" s="141"/>
      <c r="O209" s="141"/>
      <c r="P209" s="141"/>
    </row>
    <row r="210" spans="1:16" s="145" customFormat="1" ht="15">
      <c r="A210" s="141"/>
      <c r="B210" s="141"/>
      <c r="C210" s="142"/>
      <c r="D210" s="142"/>
      <c r="E210" s="143"/>
      <c r="F210" s="142"/>
      <c r="G210" s="142"/>
      <c r="H210" s="141"/>
      <c r="I210" s="141"/>
      <c r="J210" s="141"/>
      <c r="K210" s="141"/>
      <c r="L210" s="144"/>
      <c r="M210" s="141"/>
      <c r="N210" s="141"/>
      <c r="O210" s="141"/>
      <c r="P210" s="141"/>
    </row>
    <row r="211" spans="1:16" s="145" customFormat="1" ht="15">
      <c r="A211" s="141"/>
      <c r="B211" s="141"/>
      <c r="C211" s="142"/>
      <c r="D211" s="142"/>
      <c r="E211" s="143"/>
      <c r="F211" s="142"/>
      <c r="G211" s="142"/>
      <c r="H211" s="141"/>
      <c r="I211" s="141"/>
      <c r="J211" s="141"/>
      <c r="K211" s="141"/>
      <c r="L211" s="144"/>
      <c r="M211" s="141"/>
      <c r="N211" s="141"/>
      <c r="O211" s="141"/>
      <c r="P211" s="141"/>
    </row>
    <row r="212" spans="1:16" s="145" customFormat="1" ht="15">
      <c r="A212" s="141"/>
      <c r="B212" s="141"/>
      <c r="C212" s="142"/>
      <c r="D212" s="142"/>
      <c r="E212" s="143"/>
      <c r="F212" s="142"/>
      <c r="G212" s="142"/>
      <c r="H212" s="141"/>
      <c r="I212" s="141"/>
      <c r="J212" s="141"/>
      <c r="K212" s="141"/>
      <c r="L212" s="144"/>
      <c r="M212" s="141"/>
      <c r="N212" s="141"/>
      <c r="O212" s="141"/>
      <c r="P212" s="141"/>
    </row>
    <row r="213" spans="1:16" s="145" customFormat="1" ht="15">
      <c r="A213" s="141"/>
      <c r="B213" s="141"/>
      <c r="C213" s="142"/>
      <c r="D213" s="142"/>
      <c r="E213" s="143"/>
      <c r="F213" s="142"/>
      <c r="G213" s="142"/>
      <c r="H213" s="141"/>
      <c r="I213" s="141"/>
      <c r="J213" s="141"/>
      <c r="K213" s="141"/>
      <c r="L213" s="144"/>
      <c r="M213" s="141"/>
      <c r="N213" s="141"/>
      <c r="O213" s="141"/>
      <c r="P213" s="141"/>
    </row>
    <row r="214" spans="1:16" s="145" customFormat="1" ht="15">
      <c r="A214" s="141"/>
      <c r="B214" s="141"/>
      <c r="C214" s="142"/>
      <c r="D214" s="142"/>
      <c r="E214" s="143"/>
      <c r="F214" s="142"/>
      <c r="G214" s="142"/>
      <c r="H214" s="141"/>
      <c r="I214" s="141"/>
      <c r="J214" s="141"/>
      <c r="K214" s="141"/>
      <c r="L214" s="144"/>
      <c r="M214" s="141"/>
      <c r="N214" s="141"/>
      <c r="O214" s="141"/>
      <c r="P214" s="141"/>
    </row>
    <row r="215" spans="1:16" s="145" customFormat="1" ht="15">
      <c r="A215" s="141"/>
      <c r="B215" s="141"/>
      <c r="C215" s="142"/>
      <c r="D215" s="142"/>
      <c r="E215" s="143"/>
      <c r="F215" s="142"/>
      <c r="G215" s="142"/>
      <c r="H215" s="141"/>
      <c r="I215" s="141"/>
      <c r="J215" s="141"/>
      <c r="K215" s="141"/>
      <c r="L215" s="144"/>
      <c r="M215" s="141"/>
      <c r="N215" s="141"/>
      <c r="O215" s="141"/>
      <c r="P215" s="141"/>
    </row>
    <row r="216" spans="1:16" s="145" customFormat="1" ht="15">
      <c r="A216" s="141"/>
      <c r="B216" s="141"/>
      <c r="C216" s="142"/>
      <c r="D216" s="142"/>
      <c r="E216" s="143"/>
      <c r="F216" s="142"/>
      <c r="G216" s="142"/>
      <c r="H216" s="141"/>
      <c r="I216" s="141"/>
      <c r="J216" s="141"/>
      <c r="K216" s="141"/>
      <c r="L216" s="144"/>
      <c r="M216" s="141"/>
      <c r="N216" s="141"/>
      <c r="O216" s="141"/>
      <c r="P216" s="141"/>
    </row>
    <row r="217" spans="1:16" s="145" customFormat="1" ht="15">
      <c r="A217" s="141"/>
      <c r="B217" s="141"/>
      <c r="C217" s="142"/>
      <c r="D217" s="142"/>
      <c r="E217" s="143"/>
      <c r="F217" s="142"/>
      <c r="G217" s="142"/>
      <c r="H217" s="141"/>
      <c r="I217" s="141"/>
      <c r="J217" s="141"/>
      <c r="K217" s="141"/>
      <c r="L217" s="144"/>
      <c r="M217" s="141"/>
      <c r="N217" s="141"/>
      <c r="O217" s="141"/>
      <c r="P217" s="141"/>
    </row>
    <row r="218" spans="1:16" s="145" customFormat="1" ht="15">
      <c r="A218" s="141"/>
      <c r="B218" s="141"/>
      <c r="C218" s="142"/>
      <c r="D218" s="142"/>
      <c r="E218" s="143"/>
      <c r="F218" s="142"/>
      <c r="G218" s="142"/>
      <c r="H218" s="141"/>
      <c r="I218" s="141"/>
      <c r="J218" s="141"/>
      <c r="K218" s="141"/>
      <c r="L218" s="144"/>
      <c r="M218" s="141"/>
      <c r="N218" s="141"/>
      <c r="O218" s="141"/>
      <c r="P218" s="141"/>
    </row>
    <row r="219" spans="1:16" s="145" customFormat="1" ht="15">
      <c r="A219" s="141"/>
      <c r="B219" s="141"/>
      <c r="C219" s="142"/>
      <c r="D219" s="142"/>
      <c r="E219" s="143"/>
      <c r="F219" s="142"/>
      <c r="G219" s="142"/>
      <c r="H219" s="141"/>
      <c r="I219" s="141"/>
      <c r="J219" s="141"/>
      <c r="K219" s="141"/>
      <c r="L219" s="144"/>
      <c r="M219" s="141"/>
      <c r="N219" s="141"/>
      <c r="O219" s="141"/>
      <c r="P219" s="141"/>
    </row>
    <row r="220" spans="1:16" s="145" customFormat="1" ht="15">
      <c r="A220" s="141"/>
      <c r="B220" s="141"/>
      <c r="C220" s="142"/>
      <c r="D220" s="142"/>
      <c r="E220" s="143"/>
      <c r="F220" s="142"/>
      <c r="G220" s="142"/>
      <c r="H220" s="141"/>
      <c r="I220" s="141"/>
      <c r="J220" s="141"/>
      <c r="K220" s="141"/>
      <c r="L220" s="144"/>
      <c r="M220" s="141"/>
      <c r="N220" s="141"/>
      <c r="O220" s="141"/>
      <c r="P220" s="141"/>
    </row>
    <row r="221" spans="1:16" s="145" customFormat="1" ht="15">
      <c r="A221" s="141"/>
      <c r="B221" s="141"/>
      <c r="C221" s="142"/>
      <c r="D221" s="142"/>
      <c r="E221" s="143"/>
      <c r="F221" s="142"/>
      <c r="G221" s="142"/>
      <c r="H221" s="141"/>
      <c r="I221" s="141"/>
      <c r="J221" s="141"/>
      <c r="K221" s="141"/>
      <c r="L221" s="144"/>
      <c r="M221" s="141"/>
      <c r="N221" s="141"/>
      <c r="O221" s="141"/>
      <c r="P221" s="141"/>
    </row>
    <row r="222" spans="1:16" s="145" customFormat="1" ht="15">
      <c r="A222" s="141"/>
      <c r="B222" s="141"/>
      <c r="C222" s="142"/>
      <c r="D222" s="142"/>
      <c r="E222" s="143"/>
      <c r="F222" s="142"/>
      <c r="G222" s="142"/>
      <c r="H222" s="141"/>
      <c r="I222" s="141"/>
      <c r="J222" s="141"/>
      <c r="K222" s="141"/>
      <c r="L222" s="144"/>
      <c r="M222" s="141"/>
      <c r="N222" s="141"/>
      <c r="O222" s="141"/>
      <c r="P222" s="141"/>
    </row>
    <row r="223" spans="1:16" s="145" customFormat="1" ht="15">
      <c r="A223" s="141"/>
      <c r="B223" s="141"/>
      <c r="C223" s="142"/>
      <c r="D223" s="142"/>
      <c r="E223" s="143"/>
      <c r="F223" s="142"/>
      <c r="G223" s="142"/>
      <c r="H223" s="141"/>
      <c r="I223" s="141"/>
      <c r="J223" s="141"/>
      <c r="K223" s="141"/>
      <c r="L223" s="144"/>
      <c r="M223" s="141"/>
      <c r="N223" s="141"/>
      <c r="O223" s="141"/>
      <c r="P223" s="141"/>
    </row>
    <row r="224" spans="1:16" s="145" customFormat="1" ht="15">
      <c r="A224" s="141"/>
      <c r="B224" s="141"/>
      <c r="C224" s="142"/>
      <c r="D224" s="142"/>
      <c r="E224" s="143"/>
      <c r="F224" s="142"/>
      <c r="G224" s="142"/>
      <c r="H224" s="141"/>
      <c r="I224" s="141"/>
      <c r="J224" s="141"/>
      <c r="K224" s="141"/>
      <c r="L224" s="144"/>
      <c r="M224" s="141"/>
      <c r="N224" s="141"/>
      <c r="O224" s="141"/>
      <c r="P224" s="141"/>
    </row>
    <row r="225" spans="1:16" s="145" customFormat="1" ht="15">
      <c r="A225" s="141"/>
      <c r="B225" s="141"/>
      <c r="C225" s="142"/>
      <c r="D225" s="142"/>
      <c r="E225" s="143"/>
      <c r="F225" s="142"/>
      <c r="G225" s="142"/>
      <c r="H225" s="141"/>
      <c r="I225" s="141"/>
      <c r="J225" s="141"/>
      <c r="K225" s="141"/>
      <c r="L225" s="144"/>
      <c r="M225" s="141"/>
      <c r="N225" s="141"/>
      <c r="O225" s="141"/>
      <c r="P225" s="141"/>
    </row>
    <row r="226" spans="1:16" s="145" customFormat="1" ht="15">
      <c r="A226" s="141"/>
      <c r="B226" s="141"/>
      <c r="C226" s="142"/>
      <c r="D226" s="142"/>
      <c r="E226" s="143"/>
      <c r="F226" s="142"/>
      <c r="G226" s="142"/>
      <c r="H226" s="141"/>
      <c r="I226" s="141"/>
      <c r="J226" s="141"/>
      <c r="K226" s="141"/>
      <c r="L226" s="144"/>
      <c r="M226" s="141"/>
      <c r="N226" s="141"/>
      <c r="O226" s="141"/>
      <c r="P226" s="141"/>
    </row>
    <row r="227" spans="1:16" s="145" customFormat="1" ht="15">
      <c r="A227" s="141"/>
      <c r="B227" s="141"/>
      <c r="C227" s="142"/>
      <c r="D227" s="142"/>
      <c r="E227" s="143"/>
      <c r="F227" s="142"/>
      <c r="G227" s="142"/>
      <c r="H227" s="141"/>
      <c r="I227" s="141"/>
      <c r="J227" s="141"/>
      <c r="K227" s="141"/>
      <c r="L227" s="144"/>
      <c r="M227" s="141"/>
      <c r="N227" s="141"/>
      <c r="O227" s="141"/>
      <c r="P227" s="141"/>
    </row>
    <row r="228" spans="1:16" s="145" customFormat="1" ht="15">
      <c r="A228" s="141"/>
      <c r="B228" s="141"/>
      <c r="C228" s="142"/>
      <c r="D228" s="142"/>
      <c r="E228" s="143"/>
      <c r="F228" s="142"/>
      <c r="G228" s="142"/>
      <c r="H228" s="141"/>
      <c r="I228" s="141"/>
      <c r="J228" s="141"/>
      <c r="K228" s="141"/>
      <c r="L228" s="144"/>
      <c r="M228" s="141"/>
      <c r="N228" s="141"/>
      <c r="O228" s="141"/>
      <c r="P228" s="141"/>
    </row>
    <row r="229" spans="1:16" s="145" customFormat="1" ht="15">
      <c r="A229" s="141"/>
      <c r="B229" s="141"/>
      <c r="C229" s="142"/>
      <c r="D229" s="142"/>
      <c r="E229" s="143"/>
      <c r="F229" s="142"/>
      <c r="G229" s="142"/>
      <c r="H229" s="141"/>
      <c r="I229" s="141"/>
      <c r="J229" s="141"/>
      <c r="K229" s="141"/>
      <c r="L229" s="144"/>
      <c r="M229" s="141"/>
      <c r="N229" s="141"/>
      <c r="O229" s="141"/>
      <c r="P229" s="141"/>
    </row>
    <row r="230" spans="1:16" s="145" customFormat="1" ht="15">
      <c r="A230" s="141"/>
      <c r="B230" s="141"/>
      <c r="C230" s="142"/>
      <c r="D230" s="142"/>
      <c r="E230" s="143"/>
      <c r="F230" s="142"/>
      <c r="G230" s="142"/>
      <c r="H230" s="141"/>
      <c r="I230" s="141"/>
      <c r="J230" s="141"/>
      <c r="K230" s="141"/>
      <c r="L230" s="144"/>
      <c r="M230" s="141"/>
      <c r="N230" s="141"/>
      <c r="O230" s="141"/>
      <c r="P230" s="141"/>
    </row>
    <row r="231" spans="1:16" s="145" customFormat="1" ht="15">
      <c r="A231" s="141"/>
      <c r="B231" s="141"/>
      <c r="C231" s="142"/>
      <c r="D231" s="142"/>
      <c r="E231" s="143"/>
      <c r="F231" s="142"/>
      <c r="G231" s="142"/>
      <c r="H231" s="141"/>
      <c r="I231" s="141"/>
      <c r="J231" s="141"/>
      <c r="K231" s="141"/>
      <c r="L231" s="144"/>
      <c r="M231" s="141"/>
      <c r="N231" s="141"/>
      <c r="O231" s="141"/>
      <c r="P231" s="141"/>
    </row>
    <row r="232" spans="1:16" s="145" customFormat="1" ht="15">
      <c r="A232" s="141"/>
      <c r="B232" s="141"/>
      <c r="C232" s="142"/>
      <c r="D232" s="142"/>
      <c r="E232" s="143"/>
      <c r="F232" s="142"/>
      <c r="G232" s="142"/>
      <c r="H232" s="141"/>
      <c r="I232" s="141"/>
      <c r="J232" s="141"/>
      <c r="K232" s="141"/>
      <c r="L232" s="144"/>
      <c r="M232" s="141"/>
      <c r="N232" s="141"/>
      <c r="O232" s="141"/>
      <c r="P232" s="141"/>
    </row>
    <row r="233" spans="1:16" s="145" customFormat="1" ht="15">
      <c r="A233" s="141"/>
      <c r="B233" s="141"/>
      <c r="C233" s="142"/>
      <c r="D233" s="142"/>
      <c r="E233" s="143"/>
      <c r="F233" s="142"/>
      <c r="G233" s="142"/>
      <c r="H233" s="141"/>
      <c r="I233" s="141"/>
      <c r="J233" s="141"/>
      <c r="K233" s="141"/>
      <c r="L233" s="144"/>
      <c r="M233" s="141"/>
      <c r="N233" s="141"/>
      <c r="O233" s="141"/>
      <c r="P233" s="141"/>
    </row>
    <row r="234" spans="1:16" s="145" customFormat="1" ht="15">
      <c r="A234" s="141"/>
      <c r="B234" s="141"/>
      <c r="C234" s="142"/>
      <c r="D234" s="142"/>
      <c r="E234" s="143"/>
      <c r="F234" s="142"/>
      <c r="G234" s="142"/>
      <c r="H234" s="141"/>
      <c r="I234" s="141"/>
      <c r="J234" s="141"/>
      <c r="K234" s="141"/>
      <c r="L234" s="144"/>
      <c r="M234" s="141"/>
      <c r="N234" s="141"/>
      <c r="O234" s="141"/>
      <c r="P234" s="141"/>
    </row>
    <row r="235" spans="1:16" s="145" customFormat="1" ht="15">
      <c r="A235" s="141"/>
      <c r="B235" s="141"/>
      <c r="C235" s="142"/>
      <c r="D235" s="142"/>
      <c r="E235" s="143"/>
      <c r="F235" s="142"/>
      <c r="G235" s="142"/>
      <c r="H235" s="141"/>
      <c r="I235" s="141"/>
      <c r="J235" s="141"/>
      <c r="K235" s="141"/>
      <c r="L235" s="144"/>
      <c r="M235" s="141"/>
      <c r="N235" s="141"/>
      <c r="O235" s="141"/>
      <c r="P235" s="141"/>
    </row>
    <row r="236" spans="1:16" s="145" customFormat="1" ht="15">
      <c r="A236" s="141"/>
      <c r="B236" s="141"/>
      <c r="C236" s="142"/>
      <c r="D236" s="142"/>
      <c r="E236" s="143"/>
      <c r="F236" s="142"/>
      <c r="G236" s="142"/>
      <c r="H236" s="141"/>
      <c r="I236" s="141"/>
      <c r="J236" s="141"/>
      <c r="K236" s="141"/>
      <c r="L236" s="144"/>
      <c r="M236" s="141"/>
      <c r="N236" s="141"/>
      <c r="O236" s="141"/>
      <c r="P236" s="141"/>
    </row>
    <row r="237" spans="1:16" s="145" customFormat="1" ht="15">
      <c r="A237" s="141"/>
      <c r="B237" s="141"/>
      <c r="C237" s="142"/>
      <c r="D237" s="142"/>
      <c r="E237" s="143"/>
      <c r="F237" s="142"/>
      <c r="G237" s="142"/>
      <c r="H237" s="141"/>
      <c r="I237" s="141"/>
      <c r="J237" s="141"/>
      <c r="K237" s="141"/>
      <c r="L237" s="144"/>
      <c r="M237" s="141"/>
      <c r="N237" s="141"/>
      <c r="O237" s="141"/>
      <c r="P237" s="141"/>
    </row>
    <row r="238" spans="1:16" s="145" customFormat="1" ht="15">
      <c r="A238" s="141"/>
      <c r="B238" s="141"/>
      <c r="C238" s="142"/>
      <c r="D238" s="142"/>
      <c r="E238" s="143"/>
      <c r="F238" s="142"/>
      <c r="G238" s="142"/>
      <c r="H238" s="141"/>
      <c r="I238" s="141"/>
      <c r="J238" s="141"/>
      <c r="K238" s="141"/>
      <c r="L238" s="144"/>
      <c r="M238" s="141"/>
      <c r="N238" s="141"/>
      <c r="O238" s="141"/>
      <c r="P238" s="141"/>
    </row>
    <row r="239" spans="1:16" s="145" customFormat="1" ht="15">
      <c r="A239" s="141"/>
      <c r="B239" s="141"/>
      <c r="C239" s="142"/>
      <c r="D239" s="142"/>
      <c r="E239" s="143"/>
      <c r="F239" s="142"/>
      <c r="G239" s="142"/>
      <c r="H239" s="141"/>
      <c r="I239" s="141"/>
      <c r="J239" s="141"/>
      <c r="K239" s="141"/>
      <c r="L239" s="144"/>
      <c r="M239" s="141"/>
      <c r="N239" s="141"/>
      <c r="O239" s="141"/>
      <c r="P239" s="141"/>
    </row>
    <row r="240" spans="1:16" s="145" customFormat="1" ht="15">
      <c r="A240" s="141"/>
      <c r="B240" s="141"/>
      <c r="C240" s="142"/>
      <c r="D240" s="142"/>
      <c r="E240" s="143"/>
      <c r="F240" s="142"/>
      <c r="G240" s="142"/>
      <c r="H240" s="141"/>
      <c r="I240" s="141"/>
      <c r="J240" s="141"/>
      <c r="K240" s="141"/>
      <c r="L240" s="144"/>
      <c r="M240" s="141"/>
      <c r="N240" s="141"/>
      <c r="O240" s="141"/>
      <c r="P240" s="141"/>
    </row>
    <row r="241" spans="1:16" s="145" customFormat="1" ht="15">
      <c r="A241" s="141"/>
      <c r="B241" s="141"/>
      <c r="C241" s="142"/>
      <c r="D241" s="142"/>
      <c r="E241" s="143"/>
      <c r="F241" s="142"/>
      <c r="G241" s="142"/>
      <c r="H241" s="141"/>
      <c r="I241" s="141"/>
      <c r="J241" s="141"/>
      <c r="K241" s="141"/>
      <c r="L241" s="144"/>
      <c r="M241" s="141"/>
      <c r="N241" s="141"/>
      <c r="O241" s="141"/>
      <c r="P241" s="141"/>
    </row>
    <row r="242" spans="1:16" s="145" customFormat="1" ht="15">
      <c r="A242" s="141"/>
      <c r="B242" s="141"/>
      <c r="C242" s="142"/>
      <c r="D242" s="142"/>
      <c r="E242" s="143"/>
      <c r="F242" s="142"/>
      <c r="G242" s="142"/>
      <c r="H242" s="141"/>
      <c r="I242" s="141"/>
      <c r="J242" s="141"/>
      <c r="K242" s="141"/>
      <c r="L242" s="144"/>
      <c r="M242" s="141"/>
      <c r="N242" s="141"/>
      <c r="O242" s="141"/>
      <c r="P242" s="141"/>
    </row>
    <row r="243" spans="1:16" s="145" customFormat="1" ht="15">
      <c r="A243" s="141"/>
      <c r="B243" s="141"/>
      <c r="C243" s="142"/>
      <c r="D243" s="142"/>
      <c r="E243" s="143"/>
      <c r="F243" s="142"/>
      <c r="G243" s="142"/>
      <c r="H243" s="141"/>
      <c r="I243" s="141"/>
      <c r="J243" s="141"/>
      <c r="K243" s="141"/>
      <c r="L243" s="144"/>
      <c r="M243" s="141"/>
      <c r="N243" s="141"/>
      <c r="O243" s="141"/>
      <c r="P243" s="141"/>
    </row>
    <row r="244" spans="1:16" s="145" customFormat="1" ht="15">
      <c r="A244" s="141"/>
      <c r="B244" s="141"/>
      <c r="C244" s="142"/>
      <c r="D244" s="142"/>
      <c r="E244" s="143"/>
      <c r="F244" s="142"/>
      <c r="G244" s="142"/>
      <c r="H244" s="141"/>
      <c r="I244" s="141"/>
      <c r="J244" s="141"/>
      <c r="K244" s="141"/>
      <c r="L244" s="144"/>
      <c r="M244" s="141"/>
      <c r="N244" s="141"/>
      <c r="O244" s="141"/>
      <c r="P244" s="141"/>
    </row>
    <row r="245" spans="1:16" s="145" customFormat="1" ht="15">
      <c r="A245" s="141"/>
      <c r="B245" s="141"/>
      <c r="C245" s="142"/>
      <c r="D245" s="142"/>
      <c r="E245" s="143"/>
      <c r="F245" s="142"/>
      <c r="G245" s="142"/>
      <c r="H245" s="141"/>
      <c r="I245" s="141"/>
      <c r="J245" s="141"/>
      <c r="K245" s="141"/>
      <c r="L245" s="144"/>
      <c r="M245" s="141"/>
      <c r="N245" s="141"/>
      <c r="O245" s="141"/>
      <c r="P245" s="141"/>
    </row>
    <row r="246" spans="1:16" s="145" customFormat="1" ht="15">
      <c r="A246" s="141"/>
      <c r="B246" s="141"/>
      <c r="C246" s="142"/>
      <c r="D246" s="142"/>
      <c r="E246" s="143"/>
      <c r="F246" s="142"/>
      <c r="G246" s="142"/>
      <c r="H246" s="141"/>
      <c r="I246" s="141"/>
      <c r="J246" s="141"/>
      <c r="K246" s="141"/>
      <c r="L246" s="144"/>
      <c r="M246" s="141"/>
      <c r="N246" s="141"/>
      <c r="O246" s="141"/>
      <c r="P246" s="141"/>
    </row>
    <row r="247" spans="1:16" s="145" customFormat="1" ht="15">
      <c r="A247" s="141"/>
      <c r="B247" s="141"/>
      <c r="C247" s="142"/>
      <c r="D247" s="142"/>
      <c r="E247" s="143"/>
      <c r="F247" s="142"/>
      <c r="G247" s="142"/>
      <c r="H247" s="141"/>
      <c r="I247" s="141"/>
      <c r="J247" s="141"/>
      <c r="K247" s="141"/>
      <c r="L247" s="144"/>
      <c r="M247" s="141"/>
      <c r="N247" s="141"/>
      <c r="O247" s="141"/>
      <c r="P247" s="141"/>
    </row>
    <row r="248" spans="1:16" s="145" customFormat="1" ht="15">
      <c r="A248" s="141"/>
      <c r="B248" s="141"/>
      <c r="C248" s="142"/>
      <c r="D248" s="142"/>
      <c r="E248" s="143"/>
      <c r="F248" s="142"/>
      <c r="G248" s="142"/>
      <c r="H248" s="141"/>
      <c r="I248" s="141"/>
      <c r="J248" s="141"/>
      <c r="K248" s="141"/>
      <c r="L248" s="144"/>
      <c r="M248" s="141"/>
      <c r="N248" s="141"/>
      <c r="O248" s="141"/>
      <c r="P248" s="141"/>
    </row>
    <row r="249" spans="1:16" s="145" customFormat="1" ht="15">
      <c r="A249" s="141"/>
      <c r="B249" s="141"/>
      <c r="C249" s="142"/>
      <c r="D249" s="142"/>
      <c r="E249" s="143"/>
      <c r="F249" s="142"/>
      <c r="G249" s="142"/>
      <c r="H249" s="141"/>
      <c r="I249" s="141"/>
      <c r="J249" s="141"/>
      <c r="K249" s="141"/>
      <c r="L249" s="144"/>
      <c r="M249" s="141"/>
      <c r="N249" s="141"/>
      <c r="O249" s="141"/>
      <c r="P249" s="141"/>
    </row>
    <row r="250" spans="1:16" s="145" customFormat="1" ht="15">
      <c r="A250" s="141"/>
      <c r="B250" s="141"/>
      <c r="C250" s="142"/>
      <c r="D250" s="142"/>
      <c r="E250" s="143"/>
      <c r="F250" s="142"/>
      <c r="G250" s="142"/>
      <c r="H250" s="141"/>
      <c r="I250" s="141"/>
      <c r="J250" s="141"/>
      <c r="K250" s="141"/>
      <c r="L250" s="144"/>
      <c r="M250" s="141"/>
      <c r="N250" s="141"/>
      <c r="O250" s="141"/>
      <c r="P250" s="141"/>
    </row>
    <row r="251" spans="1:16" s="145" customFormat="1" ht="15">
      <c r="A251" s="141"/>
      <c r="B251" s="141"/>
      <c r="C251" s="142"/>
      <c r="D251" s="142"/>
      <c r="E251" s="143"/>
      <c r="F251" s="142"/>
      <c r="G251" s="142"/>
      <c r="H251" s="141"/>
      <c r="I251" s="141"/>
      <c r="J251" s="141"/>
      <c r="K251" s="141"/>
      <c r="L251" s="144"/>
      <c r="M251" s="141"/>
      <c r="N251" s="141"/>
      <c r="O251" s="141"/>
      <c r="P251" s="141"/>
    </row>
    <row r="252" spans="1:16" s="145" customFormat="1" ht="15">
      <c r="A252" s="141"/>
      <c r="B252" s="141"/>
      <c r="C252" s="142"/>
      <c r="D252" s="142"/>
      <c r="E252" s="143"/>
      <c r="F252" s="142"/>
      <c r="G252" s="142"/>
      <c r="H252" s="141"/>
      <c r="I252" s="141"/>
      <c r="J252" s="141"/>
      <c r="K252" s="141"/>
      <c r="L252" s="144"/>
      <c r="M252" s="141"/>
      <c r="N252" s="141"/>
      <c r="O252" s="141"/>
      <c r="P252" s="141"/>
    </row>
    <row r="253" spans="1:16" s="145" customFormat="1" ht="15">
      <c r="A253" s="141"/>
      <c r="B253" s="141"/>
      <c r="C253" s="142"/>
      <c r="D253" s="142"/>
      <c r="E253" s="143"/>
      <c r="F253" s="142"/>
      <c r="G253" s="142"/>
      <c r="H253" s="141"/>
      <c r="I253" s="141"/>
      <c r="J253" s="141"/>
      <c r="K253" s="141"/>
      <c r="L253" s="144"/>
      <c r="M253" s="141"/>
      <c r="N253" s="141"/>
      <c r="O253" s="141"/>
      <c r="P253" s="141"/>
    </row>
    <row r="254" spans="1:16" s="145" customFormat="1" ht="15">
      <c r="A254" s="141"/>
      <c r="B254" s="141"/>
      <c r="C254" s="142"/>
      <c r="D254" s="142"/>
      <c r="E254" s="143"/>
      <c r="F254" s="142"/>
      <c r="G254" s="142"/>
      <c r="H254" s="141"/>
      <c r="I254" s="141"/>
      <c r="J254" s="141"/>
      <c r="K254" s="141"/>
      <c r="L254" s="144"/>
      <c r="M254" s="141"/>
      <c r="N254" s="141"/>
      <c r="O254" s="141"/>
      <c r="P254" s="141"/>
    </row>
    <row r="255" spans="1:16" s="145" customFormat="1" ht="15">
      <c r="A255" s="141"/>
      <c r="B255" s="141"/>
      <c r="C255" s="142"/>
      <c r="D255" s="142"/>
      <c r="E255" s="143"/>
      <c r="F255" s="142"/>
      <c r="G255" s="142"/>
      <c r="H255" s="141"/>
      <c r="I255" s="141"/>
      <c r="J255" s="141"/>
      <c r="K255" s="141"/>
      <c r="L255" s="144"/>
      <c r="M255" s="141"/>
      <c r="N255" s="141"/>
      <c r="O255" s="141"/>
      <c r="P255" s="141"/>
    </row>
    <row r="256" spans="1:16" s="145" customFormat="1" ht="15">
      <c r="A256" s="141"/>
      <c r="B256" s="141"/>
      <c r="C256" s="142"/>
      <c r="D256" s="142"/>
      <c r="E256" s="143"/>
      <c r="F256" s="142"/>
      <c r="G256" s="142"/>
      <c r="H256" s="141"/>
      <c r="I256" s="141"/>
      <c r="J256" s="141"/>
      <c r="K256" s="141"/>
      <c r="L256" s="144"/>
      <c r="M256" s="141"/>
      <c r="N256" s="141"/>
      <c r="O256" s="141"/>
      <c r="P256" s="141"/>
    </row>
    <row r="257" spans="1:16" s="145" customFormat="1" ht="15">
      <c r="A257" s="141"/>
      <c r="B257" s="141"/>
      <c r="C257" s="142"/>
      <c r="D257" s="142"/>
      <c r="E257" s="143"/>
      <c r="F257" s="142"/>
      <c r="G257" s="142"/>
      <c r="H257" s="141"/>
      <c r="I257" s="141"/>
      <c r="J257" s="141"/>
      <c r="K257" s="141"/>
      <c r="L257" s="144"/>
      <c r="M257" s="141"/>
      <c r="N257" s="141"/>
      <c r="O257" s="141"/>
      <c r="P257" s="141"/>
    </row>
    <row r="258" spans="1:16" s="145" customFormat="1" ht="15">
      <c r="A258" s="141"/>
      <c r="B258" s="141"/>
      <c r="C258" s="142"/>
      <c r="D258" s="142"/>
      <c r="E258" s="143"/>
      <c r="F258" s="142"/>
      <c r="G258" s="142"/>
      <c r="H258" s="141"/>
      <c r="I258" s="141"/>
      <c r="J258" s="141"/>
      <c r="K258" s="141"/>
      <c r="L258" s="144"/>
      <c r="M258" s="141"/>
      <c r="N258" s="141"/>
      <c r="O258" s="141"/>
      <c r="P258" s="141"/>
    </row>
    <row r="259" spans="1:16" s="145" customFormat="1" ht="15">
      <c r="A259" s="141"/>
      <c r="B259" s="141"/>
      <c r="C259" s="142"/>
      <c r="D259" s="142"/>
      <c r="E259" s="143"/>
      <c r="F259" s="142"/>
      <c r="G259" s="142"/>
      <c r="H259" s="141"/>
      <c r="I259" s="141"/>
      <c r="J259" s="141"/>
      <c r="K259" s="141"/>
      <c r="L259" s="144"/>
      <c r="M259" s="141"/>
      <c r="N259" s="141"/>
      <c r="O259" s="141"/>
      <c r="P259" s="141"/>
    </row>
    <row r="260" spans="1:16" s="145" customFormat="1" ht="15">
      <c r="A260" s="141"/>
      <c r="B260" s="141"/>
      <c r="C260" s="142"/>
      <c r="D260" s="142"/>
      <c r="E260" s="143"/>
      <c r="F260" s="142"/>
      <c r="G260" s="142"/>
      <c r="H260" s="141"/>
      <c r="I260" s="141"/>
      <c r="J260" s="141"/>
      <c r="K260" s="141"/>
      <c r="L260" s="144"/>
      <c r="M260" s="141"/>
      <c r="N260" s="141"/>
      <c r="O260" s="141"/>
      <c r="P260" s="141"/>
    </row>
    <row r="261" spans="1:16" s="145" customFormat="1" ht="15">
      <c r="A261" s="141"/>
      <c r="B261" s="141"/>
      <c r="C261" s="142"/>
      <c r="D261" s="142"/>
      <c r="E261" s="143"/>
      <c r="F261" s="142"/>
      <c r="G261" s="142"/>
      <c r="H261" s="141"/>
      <c r="I261" s="141"/>
      <c r="J261" s="141"/>
      <c r="K261" s="141"/>
      <c r="L261" s="144"/>
      <c r="M261" s="141"/>
      <c r="N261" s="141"/>
      <c r="O261" s="141"/>
      <c r="P261" s="141"/>
    </row>
    <row r="262" spans="1:16" s="145" customFormat="1" ht="15">
      <c r="A262" s="141"/>
      <c r="B262" s="141"/>
      <c r="C262" s="142"/>
      <c r="D262" s="142"/>
      <c r="E262" s="143"/>
      <c r="F262" s="142"/>
      <c r="G262" s="142"/>
      <c r="H262" s="141"/>
      <c r="I262" s="141"/>
      <c r="J262" s="141"/>
      <c r="K262" s="141"/>
      <c r="L262" s="144"/>
      <c r="M262" s="141"/>
      <c r="N262" s="141"/>
      <c r="O262" s="141"/>
      <c r="P262" s="141"/>
    </row>
    <row r="263" spans="1:16" s="145" customFormat="1" ht="15">
      <c r="A263" s="141"/>
      <c r="B263" s="141"/>
      <c r="C263" s="142"/>
      <c r="D263" s="142"/>
      <c r="E263" s="143"/>
      <c r="F263" s="142"/>
      <c r="G263" s="142"/>
      <c r="H263" s="141"/>
      <c r="I263" s="141"/>
      <c r="J263" s="141"/>
      <c r="K263" s="141"/>
      <c r="L263" s="144"/>
      <c r="M263" s="141"/>
      <c r="N263" s="141"/>
      <c r="O263" s="141"/>
      <c r="P263" s="141"/>
    </row>
    <row r="264" spans="1:16" s="145" customFormat="1" ht="15">
      <c r="A264" s="141"/>
      <c r="B264" s="141"/>
      <c r="C264" s="142"/>
      <c r="D264" s="142"/>
      <c r="E264" s="143"/>
      <c r="F264" s="142"/>
      <c r="G264" s="142"/>
      <c r="H264" s="141"/>
      <c r="I264" s="141"/>
      <c r="J264" s="141"/>
      <c r="K264" s="141"/>
      <c r="L264" s="144"/>
      <c r="M264" s="141"/>
      <c r="N264" s="141"/>
      <c r="O264" s="141"/>
      <c r="P264" s="141"/>
    </row>
    <row r="265" spans="1:16" s="145" customFormat="1" ht="15">
      <c r="A265" s="141"/>
      <c r="B265" s="141"/>
      <c r="C265" s="142"/>
      <c r="D265" s="142"/>
      <c r="E265" s="143"/>
      <c r="F265" s="142"/>
      <c r="G265" s="142"/>
      <c r="H265" s="141"/>
      <c r="I265" s="141"/>
      <c r="J265" s="141"/>
      <c r="K265" s="141"/>
      <c r="L265" s="144"/>
      <c r="M265" s="141"/>
      <c r="N265" s="141"/>
      <c r="O265" s="141"/>
      <c r="P265" s="141"/>
    </row>
    <row r="266" spans="1:16" s="145" customFormat="1" ht="15">
      <c r="A266" s="141"/>
      <c r="B266" s="141"/>
      <c r="C266" s="142"/>
      <c r="D266" s="142"/>
      <c r="E266" s="143"/>
      <c r="F266" s="142"/>
      <c r="G266" s="142"/>
      <c r="H266" s="141"/>
      <c r="I266" s="141"/>
      <c r="J266" s="141"/>
      <c r="K266" s="141"/>
      <c r="L266" s="144"/>
      <c r="M266" s="141"/>
      <c r="N266" s="141"/>
      <c r="O266" s="141"/>
      <c r="P266" s="141"/>
    </row>
    <row r="267" spans="1:16" s="145" customFormat="1" ht="15">
      <c r="A267" s="141"/>
      <c r="B267" s="141"/>
      <c r="C267" s="142"/>
      <c r="D267" s="142"/>
      <c r="E267" s="143"/>
      <c r="F267" s="142"/>
      <c r="G267" s="142"/>
      <c r="H267" s="141"/>
      <c r="I267" s="141"/>
      <c r="J267" s="141"/>
      <c r="K267" s="141"/>
      <c r="L267" s="144"/>
      <c r="M267" s="141"/>
      <c r="N267" s="141"/>
      <c r="O267" s="141"/>
      <c r="P267" s="141"/>
    </row>
    <row r="268" spans="1:16" s="145" customFormat="1" ht="15">
      <c r="A268" s="141"/>
      <c r="B268" s="141"/>
      <c r="C268" s="142"/>
      <c r="D268" s="142"/>
      <c r="E268" s="143"/>
      <c r="F268" s="142"/>
      <c r="G268" s="142"/>
      <c r="H268" s="141"/>
      <c r="I268" s="141"/>
      <c r="J268" s="141"/>
      <c r="K268" s="141"/>
      <c r="L268" s="144"/>
      <c r="M268" s="141"/>
      <c r="N268" s="141"/>
      <c r="O268" s="141"/>
      <c r="P268" s="141"/>
    </row>
    <row r="269" spans="1:16" s="145" customFormat="1" ht="15">
      <c r="A269" s="141"/>
      <c r="B269" s="141"/>
      <c r="C269" s="142"/>
      <c r="D269" s="142"/>
      <c r="E269" s="143"/>
      <c r="F269" s="142"/>
      <c r="G269" s="142"/>
      <c r="H269" s="141"/>
      <c r="I269" s="141"/>
      <c r="J269" s="141"/>
      <c r="K269" s="141"/>
      <c r="L269" s="144"/>
      <c r="M269" s="141"/>
      <c r="N269" s="141"/>
      <c r="O269" s="141"/>
      <c r="P269" s="141"/>
    </row>
    <row r="270" spans="1:16" s="145" customFormat="1" ht="15">
      <c r="A270" s="141"/>
      <c r="B270" s="141"/>
      <c r="C270" s="142"/>
      <c r="D270" s="142"/>
      <c r="E270" s="143"/>
      <c r="F270" s="142"/>
      <c r="G270" s="142"/>
      <c r="H270" s="141"/>
      <c r="I270" s="141"/>
      <c r="J270" s="141"/>
      <c r="K270" s="141"/>
      <c r="L270" s="144"/>
      <c r="M270" s="141"/>
      <c r="N270" s="141"/>
      <c r="O270" s="141"/>
      <c r="P270" s="141"/>
    </row>
    <row r="271" spans="1:16" s="145" customFormat="1" ht="15">
      <c r="A271" s="141"/>
      <c r="B271" s="141"/>
      <c r="C271" s="142"/>
      <c r="D271" s="142"/>
      <c r="E271" s="143"/>
      <c r="F271" s="142"/>
      <c r="G271" s="142"/>
      <c r="H271" s="141"/>
      <c r="I271" s="141"/>
      <c r="J271" s="141"/>
      <c r="K271" s="141"/>
      <c r="L271" s="144"/>
      <c r="M271" s="141"/>
      <c r="N271" s="141"/>
      <c r="O271" s="141"/>
      <c r="P271" s="141"/>
    </row>
    <row r="272" spans="1:16" s="145" customFormat="1" ht="15">
      <c r="A272" s="141"/>
      <c r="B272" s="141"/>
      <c r="C272" s="142"/>
      <c r="D272" s="142"/>
      <c r="E272" s="143"/>
      <c r="F272" s="142"/>
      <c r="G272" s="142"/>
      <c r="H272" s="141"/>
      <c r="I272" s="141"/>
      <c r="J272" s="141"/>
      <c r="K272" s="141"/>
      <c r="L272" s="144"/>
      <c r="M272" s="141"/>
      <c r="N272" s="141"/>
      <c r="O272" s="141"/>
      <c r="P272" s="141"/>
    </row>
    <row r="273" spans="1:16" s="145" customFormat="1" ht="15">
      <c r="A273" s="141"/>
      <c r="B273" s="141"/>
      <c r="C273" s="142"/>
      <c r="D273" s="142"/>
      <c r="E273" s="143"/>
      <c r="F273" s="142"/>
      <c r="G273" s="142"/>
      <c r="H273" s="141"/>
      <c r="I273" s="141"/>
      <c r="J273" s="141"/>
      <c r="K273" s="141"/>
      <c r="L273" s="144"/>
      <c r="M273" s="141"/>
      <c r="N273" s="141"/>
      <c r="O273" s="141"/>
      <c r="P273" s="141"/>
    </row>
    <row r="274" spans="1:16" s="145" customFormat="1" ht="15">
      <c r="A274" s="141"/>
      <c r="B274" s="141"/>
      <c r="C274" s="142"/>
      <c r="D274" s="142"/>
      <c r="E274" s="143"/>
      <c r="F274" s="142"/>
      <c r="G274" s="142"/>
      <c r="H274" s="141"/>
      <c r="I274" s="141"/>
      <c r="J274" s="141"/>
      <c r="K274" s="141"/>
      <c r="L274" s="144"/>
      <c r="M274" s="141"/>
      <c r="N274" s="141"/>
      <c r="O274" s="141"/>
      <c r="P274" s="141"/>
    </row>
    <row r="275" spans="1:16" s="145" customFormat="1" ht="15">
      <c r="A275" s="141"/>
      <c r="B275" s="141"/>
      <c r="C275" s="142"/>
      <c r="D275" s="142"/>
      <c r="E275" s="143"/>
      <c r="F275" s="142"/>
      <c r="G275" s="142"/>
      <c r="H275" s="141"/>
      <c r="I275" s="141"/>
      <c r="J275" s="141"/>
      <c r="K275" s="141"/>
      <c r="L275" s="144"/>
      <c r="M275" s="141"/>
      <c r="N275" s="141"/>
      <c r="O275" s="141"/>
      <c r="P275" s="141"/>
    </row>
    <row r="276" spans="1:16" s="145" customFormat="1" ht="15">
      <c r="A276" s="141"/>
      <c r="B276" s="141"/>
      <c r="C276" s="142"/>
      <c r="D276" s="142"/>
      <c r="E276" s="143"/>
      <c r="F276" s="142"/>
      <c r="G276" s="142"/>
      <c r="H276" s="141"/>
      <c r="I276" s="141"/>
      <c r="J276" s="141"/>
      <c r="K276" s="141"/>
      <c r="L276" s="144"/>
      <c r="M276" s="141"/>
      <c r="N276" s="141"/>
      <c r="O276" s="141"/>
      <c r="P276" s="141"/>
    </row>
    <row r="277" spans="1:16" s="145" customFormat="1" ht="15">
      <c r="A277" s="141"/>
      <c r="B277" s="141"/>
      <c r="C277" s="142"/>
      <c r="D277" s="142"/>
      <c r="E277" s="143"/>
      <c r="F277" s="142"/>
      <c r="G277" s="142"/>
      <c r="H277" s="141"/>
      <c r="I277" s="141"/>
      <c r="J277" s="141"/>
      <c r="K277" s="141"/>
      <c r="L277" s="144"/>
      <c r="M277" s="141"/>
      <c r="N277" s="141"/>
      <c r="O277" s="141"/>
      <c r="P277" s="141"/>
    </row>
    <row r="278" spans="1:16" s="145" customFormat="1" ht="15">
      <c r="A278" s="141"/>
      <c r="B278" s="141"/>
      <c r="C278" s="142"/>
      <c r="D278" s="142"/>
      <c r="E278" s="143"/>
      <c r="F278" s="142"/>
      <c r="G278" s="142"/>
      <c r="H278" s="141"/>
      <c r="I278" s="141"/>
      <c r="J278" s="141"/>
      <c r="K278" s="141"/>
      <c r="L278" s="144"/>
      <c r="M278" s="141"/>
      <c r="N278" s="141"/>
      <c r="O278" s="141"/>
      <c r="P278" s="141"/>
    </row>
    <row r="279" spans="1:16" s="145" customFormat="1" ht="15">
      <c r="A279" s="141"/>
      <c r="B279" s="141"/>
      <c r="C279" s="142"/>
      <c r="D279" s="142"/>
      <c r="E279" s="143"/>
      <c r="F279" s="142"/>
      <c r="G279" s="142"/>
      <c r="H279" s="141"/>
      <c r="I279" s="141"/>
      <c r="J279" s="141"/>
      <c r="K279" s="141"/>
      <c r="L279" s="144"/>
      <c r="M279" s="141"/>
      <c r="N279" s="141"/>
      <c r="O279" s="141"/>
      <c r="P279" s="141"/>
    </row>
    <row r="280" spans="1:16" s="145" customFormat="1" ht="15">
      <c r="A280" s="141"/>
      <c r="B280" s="141"/>
      <c r="C280" s="142"/>
      <c r="D280" s="142"/>
      <c r="E280" s="143"/>
      <c r="F280" s="142"/>
      <c r="G280" s="142"/>
      <c r="H280" s="141"/>
      <c r="I280" s="141"/>
      <c r="J280" s="141"/>
      <c r="K280" s="141"/>
      <c r="L280" s="144"/>
      <c r="M280" s="141"/>
      <c r="N280" s="141"/>
      <c r="O280" s="141"/>
      <c r="P280" s="141"/>
    </row>
    <row r="281" spans="1:16" s="145" customFormat="1" ht="15">
      <c r="A281" s="141"/>
      <c r="B281" s="141"/>
      <c r="C281" s="142"/>
      <c r="D281" s="142"/>
      <c r="E281" s="143"/>
      <c r="F281" s="142"/>
      <c r="G281" s="142"/>
      <c r="H281" s="141"/>
      <c r="I281" s="141"/>
      <c r="J281" s="141"/>
      <c r="K281" s="141"/>
      <c r="L281" s="144"/>
      <c r="M281" s="141"/>
      <c r="N281" s="141"/>
      <c r="O281" s="141"/>
      <c r="P281" s="141"/>
    </row>
    <row r="282" spans="1:16" s="145" customFormat="1" ht="15">
      <c r="A282" s="141"/>
      <c r="B282" s="141"/>
      <c r="C282" s="142"/>
      <c r="D282" s="142"/>
      <c r="E282" s="143"/>
      <c r="F282" s="142"/>
      <c r="G282" s="142"/>
      <c r="H282" s="141"/>
      <c r="I282" s="141"/>
      <c r="J282" s="141"/>
      <c r="K282" s="141"/>
      <c r="L282" s="144"/>
      <c r="M282" s="141"/>
      <c r="N282" s="141"/>
      <c r="O282" s="141"/>
      <c r="P282" s="141"/>
    </row>
    <row r="283" spans="1:16" s="145" customFormat="1" ht="15">
      <c r="A283" s="141"/>
      <c r="B283" s="141"/>
      <c r="C283" s="142"/>
      <c r="D283" s="142"/>
      <c r="E283" s="143"/>
      <c r="F283" s="142"/>
      <c r="G283" s="142"/>
      <c r="H283" s="141"/>
      <c r="I283" s="141"/>
      <c r="J283" s="141"/>
      <c r="K283" s="141"/>
      <c r="L283" s="144"/>
      <c r="M283" s="141"/>
      <c r="N283" s="141"/>
      <c r="O283" s="141"/>
      <c r="P283" s="141"/>
    </row>
    <row r="284" spans="1:16" s="145" customFormat="1" ht="15">
      <c r="A284" s="141"/>
      <c r="B284" s="141"/>
      <c r="C284" s="142"/>
      <c r="D284" s="142"/>
      <c r="E284" s="143"/>
      <c r="F284" s="142"/>
      <c r="G284" s="142"/>
      <c r="H284" s="141"/>
      <c r="I284" s="141"/>
      <c r="J284" s="141"/>
      <c r="K284" s="141"/>
      <c r="L284" s="144"/>
      <c r="M284" s="141"/>
      <c r="N284" s="141"/>
      <c r="O284" s="141"/>
      <c r="P284" s="141"/>
    </row>
    <row r="285" spans="1:16" s="145" customFormat="1" ht="15">
      <c r="A285" s="141"/>
      <c r="B285" s="141"/>
      <c r="C285" s="142"/>
      <c r="D285" s="142"/>
      <c r="E285" s="143"/>
      <c r="F285" s="142"/>
      <c r="G285" s="142"/>
      <c r="H285" s="141"/>
      <c r="I285" s="141"/>
      <c r="J285" s="141"/>
      <c r="K285" s="141"/>
      <c r="L285" s="144"/>
      <c r="M285" s="141"/>
      <c r="N285" s="141"/>
      <c r="O285" s="141"/>
      <c r="P285" s="141"/>
    </row>
    <row r="286" spans="1:16" s="145" customFormat="1" ht="15">
      <c r="A286" s="141"/>
      <c r="B286" s="141"/>
      <c r="C286" s="142"/>
      <c r="D286" s="142"/>
      <c r="E286" s="143"/>
      <c r="F286" s="142"/>
      <c r="G286" s="142"/>
      <c r="H286" s="141"/>
      <c r="I286" s="141"/>
      <c r="J286" s="141"/>
      <c r="K286" s="141"/>
      <c r="L286" s="144"/>
      <c r="M286" s="141"/>
      <c r="N286" s="141"/>
      <c r="O286" s="141"/>
      <c r="P286" s="141"/>
    </row>
    <row r="287" spans="1:16" s="145" customFormat="1" ht="15">
      <c r="A287" s="141"/>
      <c r="B287" s="141"/>
      <c r="C287" s="142"/>
      <c r="D287" s="142"/>
      <c r="E287" s="143"/>
      <c r="F287" s="142"/>
      <c r="G287" s="142"/>
      <c r="H287" s="141"/>
      <c r="I287" s="141"/>
      <c r="J287" s="141"/>
      <c r="K287" s="141"/>
      <c r="L287" s="144"/>
      <c r="M287" s="141"/>
      <c r="N287" s="141"/>
      <c r="O287" s="141"/>
      <c r="P287" s="141"/>
    </row>
    <row r="288" spans="1:16" s="145" customFormat="1" ht="15">
      <c r="A288" s="141"/>
      <c r="B288" s="141"/>
      <c r="C288" s="142"/>
      <c r="D288" s="142"/>
      <c r="E288" s="143"/>
      <c r="F288" s="142"/>
      <c r="G288" s="142"/>
      <c r="H288" s="141"/>
      <c r="I288" s="141"/>
      <c r="J288" s="141"/>
      <c r="K288" s="141"/>
      <c r="L288" s="144"/>
      <c r="M288" s="141"/>
      <c r="N288" s="141"/>
      <c r="O288" s="141"/>
      <c r="P288" s="141"/>
    </row>
    <row r="289" spans="1:16" s="145" customFormat="1" ht="15">
      <c r="A289" s="141"/>
      <c r="B289" s="141"/>
      <c r="C289" s="142"/>
      <c r="D289" s="142"/>
      <c r="E289" s="143"/>
      <c r="F289" s="142"/>
      <c r="G289" s="142"/>
      <c r="H289" s="141"/>
      <c r="I289" s="141"/>
      <c r="J289" s="141"/>
      <c r="K289" s="141"/>
      <c r="L289" s="144"/>
      <c r="M289" s="141"/>
      <c r="N289" s="141"/>
      <c r="O289" s="141"/>
      <c r="P289" s="141"/>
    </row>
    <row r="290" spans="1:16" s="145" customFormat="1" ht="15">
      <c r="A290" s="141"/>
      <c r="B290" s="141"/>
      <c r="C290" s="142"/>
      <c r="D290" s="142"/>
      <c r="E290" s="143"/>
      <c r="F290" s="142"/>
      <c r="G290" s="142"/>
      <c r="H290" s="141"/>
      <c r="I290" s="141"/>
      <c r="J290" s="141"/>
      <c r="K290" s="141"/>
      <c r="L290" s="144"/>
      <c r="M290" s="141"/>
      <c r="N290" s="141"/>
      <c r="O290" s="141"/>
      <c r="P290" s="141"/>
    </row>
    <row r="291" spans="1:16" s="145" customFormat="1" ht="15">
      <c r="A291" s="141"/>
      <c r="B291" s="141"/>
      <c r="C291" s="142"/>
      <c r="D291" s="142"/>
      <c r="E291" s="143"/>
      <c r="F291" s="142"/>
      <c r="G291" s="142"/>
      <c r="H291" s="141"/>
      <c r="I291" s="141"/>
      <c r="J291" s="141"/>
      <c r="K291" s="141"/>
      <c r="L291" s="144"/>
      <c r="M291" s="141"/>
      <c r="N291" s="141"/>
      <c r="O291" s="141"/>
      <c r="P291" s="141"/>
    </row>
    <row r="292" spans="1:16" s="145" customFormat="1" ht="15">
      <c r="A292" s="141"/>
      <c r="B292" s="141"/>
      <c r="C292" s="142"/>
      <c r="D292" s="142"/>
      <c r="E292" s="143"/>
      <c r="F292" s="142"/>
      <c r="G292" s="142"/>
      <c r="H292" s="141"/>
      <c r="I292" s="141"/>
      <c r="J292" s="141"/>
      <c r="K292" s="141"/>
      <c r="L292" s="144"/>
      <c r="M292" s="141"/>
      <c r="N292" s="141"/>
      <c r="O292" s="141"/>
      <c r="P292" s="141"/>
    </row>
    <row r="293" spans="1:16" s="145" customFormat="1" ht="15">
      <c r="A293" s="141"/>
      <c r="B293" s="141"/>
      <c r="C293" s="142"/>
      <c r="D293" s="142"/>
      <c r="E293" s="143"/>
      <c r="F293" s="142"/>
      <c r="G293" s="142"/>
      <c r="H293" s="141"/>
      <c r="I293" s="141"/>
      <c r="J293" s="141"/>
      <c r="K293" s="141"/>
      <c r="L293" s="144"/>
      <c r="M293" s="141"/>
      <c r="N293" s="141"/>
      <c r="O293" s="141"/>
      <c r="P293" s="141"/>
    </row>
    <row r="294" spans="1:16" s="145" customFormat="1" ht="15">
      <c r="A294" s="141"/>
      <c r="B294" s="141"/>
      <c r="C294" s="142"/>
      <c r="D294" s="142"/>
      <c r="E294" s="143"/>
      <c r="F294" s="142"/>
      <c r="G294" s="142"/>
      <c r="H294" s="141"/>
      <c r="I294" s="141"/>
      <c r="J294" s="141"/>
      <c r="K294" s="141"/>
      <c r="L294" s="144"/>
      <c r="M294" s="141"/>
      <c r="N294" s="141"/>
      <c r="O294" s="141"/>
      <c r="P294" s="141"/>
    </row>
    <row r="295" spans="1:16" s="145" customFormat="1" ht="15">
      <c r="A295" s="141"/>
      <c r="B295" s="141"/>
      <c r="C295" s="142"/>
      <c r="D295" s="142"/>
      <c r="E295" s="143"/>
      <c r="F295" s="142"/>
      <c r="G295" s="142"/>
      <c r="H295" s="141"/>
      <c r="I295" s="141"/>
      <c r="J295" s="141"/>
      <c r="K295" s="141"/>
      <c r="L295" s="144"/>
      <c r="M295" s="141"/>
      <c r="N295" s="141"/>
      <c r="O295" s="141"/>
      <c r="P295" s="141"/>
    </row>
    <row r="296" spans="1:16" s="145" customFormat="1" ht="15">
      <c r="A296" s="141"/>
      <c r="B296" s="141"/>
      <c r="C296" s="142"/>
      <c r="D296" s="142"/>
      <c r="E296" s="143"/>
      <c r="F296" s="142"/>
      <c r="G296" s="142"/>
      <c r="H296" s="141"/>
      <c r="I296" s="141"/>
      <c r="J296" s="141"/>
      <c r="K296" s="141"/>
      <c r="L296" s="144"/>
      <c r="M296" s="141"/>
      <c r="N296" s="141"/>
      <c r="O296" s="141"/>
      <c r="P296" s="141"/>
    </row>
    <row r="297" spans="1:16" s="145" customFormat="1" ht="15">
      <c r="A297" s="141"/>
      <c r="B297" s="141"/>
      <c r="C297" s="142"/>
      <c r="D297" s="142"/>
      <c r="E297" s="143"/>
      <c r="F297" s="142"/>
      <c r="G297" s="142"/>
      <c r="H297" s="141"/>
      <c r="I297" s="141"/>
      <c r="J297" s="141"/>
      <c r="K297" s="141"/>
      <c r="L297" s="144"/>
      <c r="M297" s="141"/>
      <c r="N297" s="141"/>
      <c r="O297" s="141"/>
      <c r="P297" s="141"/>
    </row>
    <row r="298" spans="1:16" s="145" customFormat="1" ht="15">
      <c r="A298" s="141"/>
      <c r="B298" s="141"/>
      <c r="C298" s="142"/>
      <c r="D298" s="142"/>
      <c r="E298" s="143"/>
      <c r="F298" s="142"/>
      <c r="G298" s="142"/>
      <c r="H298" s="141"/>
      <c r="I298" s="141"/>
      <c r="J298" s="141"/>
      <c r="K298" s="141"/>
      <c r="L298" s="144"/>
      <c r="M298" s="141"/>
      <c r="N298" s="141"/>
      <c r="O298" s="141"/>
      <c r="P298" s="141"/>
    </row>
    <row r="299" spans="1:16" s="145" customFormat="1" ht="15">
      <c r="A299" s="141"/>
      <c r="B299" s="141"/>
      <c r="C299" s="142"/>
      <c r="D299" s="142"/>
      <c r="E299" s="143"/>
      <c r="F299" s="142"/>
      <c r="G299" s="142"/>
      <c r="H299" s="141"/>
      <c r="I299" s="141"/>
      <c r="J299" s="141"/>
      <c r="K299" s="141"/>
      <c r="L299" s="144"/>
      <c r="M299" s="141"/>
      <c r="N299" s="141"/>
      <c r="O299" s="141"/>
      <c r="P299" s="141"/>
    </row>
    <row r="300" spans="1:16" s="145" customFormat="1" ht="15">
      <c r="A300" s="141"/>
      <c r="B300" s="141"/>
      <c r="C300" s="142"/>
      <c r="D300" s="142"/>
      <c r="E300" s="143"/>
      <c r="F300" s="142"/>
      <c r="G300" s="142"/>
      <c r="H300" s="141"/>
      <c r="I300" s="141"/>
      <c r="J300" s="141"/>
      <c r="K300" s="141"/>
      <c r="L300" s="144"/>
      <c r="M300" s="141"/>
      <c r="N300" s="141"/>
      <c r="O300" s="141"/>
      <c r="P300" s="141"/>
    </row>
    <row r="301" spans="1:16" s="145" customFormat="1" ht="15">
      <c r="A301" s="141"/>
      <c r="B301" s="141"/>
      <c r="C301" s="142"/>
      <c r="D301" s="142"/>
      <c r="E301" s="143"/>
      <c r="F301" s="142"/>
      <c r="G301" s="142"/>
      <c r="H301" s="141"/>
      <c r="I301" s="141"/>
      <c r="J301" s="141"/>
      <c r="K301" s="141"/>
      <c r="L301" s="144"/>
      <c r="M301" s="141"/>
      <c r="N301" s="141"/>
      <c r="O301" s="141"/>
      <c r="P301" s="141"/>
    </row>
    <row r="302" spans="1:16" s="145" customFormat="1" ht="15">
      <c r="A302" s="141"/>
      <c r="B302" s="141"/>
      <c r="C302" s="142"/>
      <c r="D302" s="142"/>
      <c r="E302" s="143"/>
      <c r="F302" s="142"/>
      <c r="G302" s="142"/>
      <c r="H302" s="141"/>
      <c r="I302" s="141"/>
      <c r="J302" s="141"/>
      <c r="K302" s="141"/>
      <c r="L302" s="144"/>
      <c r="M302" s="141"/>
      <c r="N302" s="141"/>
      <c r="O302" s="141"/>
      <c r="P302" s="141"/>
    </row>
    <row r="303" spans="1:16" s="145" customFormat="1" ht="15">
      <c r="A303" s="141"/>
      <c r="B303" s="141"/>
      <c r="C303" s="142"/>
      <c r="D303" s="142"/>
      <c r="E303" s="143"/>
      <c r="F303" s="142"/>
      <c r="G303" s="142"/>
      <c r="H303" s="141"/>
      <c r="I303" s="141"/>
      <c r="J303" s="141"/>
      <c r="K303" s="141"/>
      <c r="L303" s="144"/>
      <c r="M303" s="141"/>
      <c r="N303" s="141"/>
      <c r="O303" s="141"/>
      <c r="P303" s="141"/>
    </row>
    <row r="304" spans="1:16" s="145" customFormat="1" ht="15">
      <c r="A304" s="141"/>
      <c r="B304" s="141"/>
      <c r="C304" s="142"/>
      <c r="D304" s="142"/>
      <c r="E304" s="143"/>
      <c r="F304" s="142"/>
      <c r="G304" s="142"/>
      <c r="H304" s="141"/>
      <c r="I304" s="141"/>
      <c r="J304" s="141"/>
      <c r="K304" s="141"/>
      <c r="L304" s="144"/>
      <c r="M304" s="141"/>
      <c r="N304" s="141"/>
      <c r="O304" s="141"/>
      <c r="P304" s="141"/>
    </row>
    <row r="305" spans="1:16" s="145" customFormat="1" ht="15">
      <c r="A305" s="141"/>
      <c r="B305" s="141"/>
      <c r="C305" s="142"/>
      <c r="D305" s="142"/>
      <c r="E305" s="143"/>
      <c r="F305" s="142"/>
      <c r="G305" s="142"/>
      <c r="H305" s="141"/>
      <c r="I305" s="141"/>
      <c r="J305" s="141"/>
      <c r="K305" s="141"/>
      <c r="L305" s="144"/>
      <c r="M305" s="141"/>
      <c r="N305" s="141"/>
      <c r="O305" s="141"/>
      <c r="P305" s="141"/>
    </row>
    <row r="306" spans="1:16" s="145" customFormat="1" ht="15">
      <c r="A306" s="141"/>
      <c r="B306" s="141"/>
      <c r="C306" s="142"/>
      <c r="D306" s="142"/>
      <c r="E306" s="143"/>
      <c r="F306" s="142"/>
      <c r="G306" s="142"/>
      <c r="H306" s="141"/>
      <c r="I306" s="141"/>
      <c r="J306" s="141"/>
      <c r="K306" s="141"/>
      <c r="L306" s="144"/>
      <c r="M306" s="141"/>
      <c r="N306" s="141"/>
      <c r="O306" s="141"/>
      <c r="P306" s="141"/>
    </row>
    <row r="307" spans="1:16" s="145" customFormat="1" ht="15">
      <c r="A307" s="141"/>
      <c r="B307" s="141"/>
      <c r="C307" s="142"/>
      <c r="D307" s="142"/>
      <c r="E307" s="143"/>
      <c r="F307" s="142"/>
      <c r="G307" s="142"/>
      <c r="H307" s="141"/>
      <c r="I307" s="141"/>
      <c r="J307" s="141"/>
      <c r="K307" s="141"/>
      <c r="L307" s="144"/>
      <c r="M307" s="141"/>
      <c r="N307" s="141"/>
      <c r="O307" s="141"/>
      <c r="P307" s="141"/>
    </row>
    <row r="308" spans="1:16" s="145" customFormat="1" ht="15">
      <c r="A308" s="141"/>
      <c r="B308" s="141"/>
      <c r="C308" s="142"/>
      <c r="D308" s="142"/>
      <c r="E308" s="143"/>
      <c r="F308" s="142"/>
      <c r="G308" s="142"/>
      <c r="H308" s="141"/>
      <c r="I308" s="141"/>
      <c r="J308" s="141"/>
      <c r="K308" s="141"/>
      <c r="L308" s="144"/>
      <c r="M308" s="141"/>
      <c r="N308" s="141"/>
      <c r="O308" s="141"/>
      <c r="P308" s="141"/>
    </row>
    <row r="309" spans="1:16" s="145" customFormat="1" ht="15">
      <c r="A309" s="141"/>
      <c r="B309" s="141"/>
      <c r="C309" s="142"/>
      <c r="D309" s="142"/>
      <c r="E309" s="143"/>
      <c r="F309" s="142"/>
      <c r="G309" s="142"/>
      <c r="H309" s="141"/>
      <c r="I309" s="141"/>
      <c r="J309" s="141"/>
      <c r="K309" s="141"/>
      <c r="L309" s="144"/>
      <c r="M309" s="141"/>
      <c r="N309" s="141"/>
      <c r="O309" s="141"/>
      <c r="P309" s="141"/>
    </row>
    <row r="310" spans="1:16" s="145" customFormat="1" ht="15">
      <c r="A310" s="141"/>
      <c r="B310" s="141"/>
      <c r="C310" s="142"/>
      <c r="D310" s="142"/>
      <c r="E310" s="143"/>
      <c r="F310" s="142"/>
      <c r="G310" s="142"/>
      <c r="H310" s="141"/>
      <c r="I310" s="141"/>
      <c r="J310" s="141"/>
      <c r="K310" s="141"/>
      <c r="L310" s="144"/>
      <c r="M310" s="141"/>
      <c r="N310" s="141"/>
      <c r="O310" s="141"/>
      <c r="P310" s="141"/>
    </row>
    <row r="311" spans="1:16" s="145" customFormat="1" ht="15">
      <c r="A311" s="141"/>
      <c r="B311" s="141"/>
      <c r="C311" s="142"/>
      <c r="D311" s="142"/>
      <c r="E311" s="143"/>
      <c r="F311" s="142"/>
      <c r="G311" s="142"/>
      <c r="H311" s="141"/>
      <c r="I311" s="141"/>
      <c r="J311" s="141"/>
      <c r="K311" s="141"/>
      <c r="L311" s="144"/>
      <c r="M311" s="141"/>
      <c r="N311" s="141"/>
      <c r="O311" s="141"/>
      <c r="P311" s="141"/>
    </row>
    <row r="312" spans="1:16" s="145" customFormat="1" ht="15">
      <c r="A312" s="141"/>
      <c r="B312" s="141"/>
      <c r="C312" s="142"/>
      <c r="D312" s="142"/>
      <c r="E312" s="143"/>
      <c r="F312" s="142"/>
      <c r="G312" s="142"/>
      <c r="H312" s="141"/>
      <c r="I312" s="141"/>
      <c r="J312" s="141"/>
      <c r="K312" s="141"/>
      <c r="L312" s="144"/>
      <c r="M312" s="141"/>
      <c r="N312" s="141"/>
      <c r="O312" s="141"/>
      <c r="P312" s="141"/>
    </row>
    <row r="313" spans="1:16" s="145" customFormat="1" ht="15">
      <c r="A313" s="141"/>
      <c r="B313" s="141"/>
      <c r="C313" s="142"/>
      <c r="D313" s="142"/>
      <c r="E313" s="143"/>
      <c r="F313" s="142"/>
      <c r="G313" s="142"/>
      <c r="H313" s="141"/>
      <c r="I313" s="141"/>
      <c r="J313" s="141"/>
      <c r="K313" s="141"/>
      <c r="L313" s="144"/>
      <c r="M313" s="141"/>
      <c r="N313" s="141"/>
      <c r="O313" s="141"/>
      <c r="P313" s="141"/>
    </row>
    <row r="314" spans="1:16" s="145" customFormat="1" ht="15">
      <c r="A314" s="141"/>
      <c r="B314" s="141"/>
      <c r="C314" s="142"/>
      <c r="D314" s="142"/>
      <c r="E314" s="143"/>
      <c r="F314" s="142"/>
      <c r="G314" s="142"/>
      <c r="H314" s="141"/>
      <c r="I314" s="141"/>
      <c r="J314" s="141"/>
      <c r="K314" s="141"/>
      <c r="L314" s="144"/>
      <c r="M314" s="141"/>
      <c r="N314" s="141"/>
      <c r="O314" s="141"/>
      <c r="P314" s="141"/>
    </row>
    <row r="315" spans="1:16" s="145" customFormat="1" ht="15">
      <c r="A315" s="141"/>
      <c r="B315" s="141"/>
      <c r="C315" s="142"/>
      <c r="D315" s="142"/>
      <c r="E315" s="143"/>
      <c r="F315" s="142"/>
      <c r="G315" s="142"/>
      <c r="H315" s="141"/>
      <c r="I315" s="141"/>
      <c r="J315" s="141"/>
      <c r="K315" s="141"/>
      <c r="L315" s="144"/>
      <c r="M315" s="141"/>
      <c r="N315" s="141"/>
      <c r="O315" s="141"/>
      <c r="P315" s="141"/>
    </row>
    <row r="316" spans="1:16" s="145" customFormat="1" ht="15">
      <c r="A316" s="141"/>
      <c r="B316" s="141"/>
      <c r="C316" s="142"/>
      <c r="D316" s="142"/>
      <c r="E316" s="143"/>
      <c r="F316" s="142"/>
      <c r="G316" s="142"/>
      <c r="H316" s="141"/>
      <c r="I316" s="141"/>
      <c r="J316" s="141"/>
      <c r="K316" s="141"/>
      <c r="L316" s="144"/>
      <c r="M316" s="141"/>
      <c r="N316" s="141"/>
      <c r="O316" s="141"/>
      <c r="P316" s="141"/>
    </row>
    <row r="317" spans="1:16" s="145" customFormat="1" ht="15">
      <c r="A317" s="141"/>
      <c r="B317" s="141"/>
      <c r="C317" s="142"/>
      <c r="D317" s="142"/>
      <c r="E317" s="143"/>
      <c r="F317" s="142"/>
      <c r="G317" s="142"/>
      <c r="H317" s="141"/>
      <c r="I317" s="141"/>
      <c r="J317" s="141"/>
      <c r="K317" s="141"/>
      <c r="L317" s="144"/>
      <c r="M317" s="141"/>
      <c r="N317" s="141"/>
      <c r="O317" s="141"/>
      <c r="P317" s="141"/>
    </row>
    <row r="318" spans="1:16" s="145" customFormat="1" ht="15">
      <c r="A318" s="141"/>
      <c r="B318" s="141"/>
      <c r="C318" s="142"/>
      <c r="D318" s="142"/>
      <c r="E318" s="143"/>
      <c r="F318" s="142"/>
      <c r="G318" s="142"/>
      <c r="H318" s="141"/>
      <c r="I318" s="141"/>
      <c r="J318" s="141"/>
      <c r="K318" s="141"/>
      <c r="L318" s="144"/>
      <c r="M318" s="141"/>
      <c r="N318" s="141"/>
      <c r="O318" s="141"/>
      <c r="P318" s="141"/>
    </row>
    <row r="319" spans="1:16" s="145" customFormat="1" ht="15">
      <c r="A319" s="141"/>
      <c r="B319" s="141"/>
      <c r="C319" s="142"/>
      <c r="D319" s="142"/>
      <c r="E319" s="143"/>
      <c r="F319" s="142"/>
      <c r="G319" s="142"/>
      <c r="H319" s="141"/>
      <c r="I319" s="141"/>
      <c r="J319" s="141"/>
      <c r="K319" s="141"/>
      <c r="L319" s="144"/>
      <c r="M319" s="141"/>
      <c r="N319" s="141"/>
      <c r="O319" s="141"/>
      <c r="P319" s="141"/>
    </row>
    <row r="320" spans="1:16" s="145" customFormat="1" ht="15">
      <c r="A320" s="141"/>
      <c r="B320" s="141"/>
      <c r="C320" s="142"/>
      <c r="D320" s="142"/>
      <c r="E320" s="143"/>
      <c r="F320" s="142"/>
      <c r="G320" s="142"/>
      <c r="H320" s="141"/>
      <c r="I320" s="141"/>
      <c r="J320" s="141"/>
      <c r="K320" s="141"/>
      <c r="L320" s="144"/>
      <c r="M320" s="141"/>
      <c r="N320" s="141"/>
      <c r="O320" s="141"/>
      <c r="P320" s="141"/>
    </row>
    <row r="321" spans="1:16" s="145" customFormat="1" ht="15">
      <c r="A321" s="141"/>
      <c r="B321" s="141"/>
      <c r="C321" s="142"/>
      <c r="D321" s="142"/>
      <c r="E321" s="143"/>
      <c r="F321" s="142"/>
      <c r="G321" s="142"/>
      <c r="H321" s="141"/>
      <c r="I321" s="141"/>
      <c r="J321" s="141"/>
      <c r="K321" s="141"/>
      <c r="L321" s="144"/>
      <c r="M321" s="141"/>
      <c r="N321" s="141"/>
      <c r="O321" s="141"/>
      <c r="P321" s="141"/>
    </row>
    <row r="322" spans="1:16" s="145" customFormat="1" ht="15">
      <c r="A322" s="141"/>
      <c r="B322" s="141"/>
      <c r="C322" s="142"/>
      <c r="D322" s="142"/>
      <c r="E322" s="143"/>
      <c r="F322" s="142"/>
      <c r="G322" s="142"/>
      <c r="H322" s="141"/>
      <c r="I322" s="141"/>
      <c r="J322" s="141"/>
      <c r="K322" s="141"/>
      <c r="L322" s="144"/>
      <c r="M322" s="141"/>
      <c r="N322" s="141"/>
      <c r="O322" s="141"/>
      <c r="P322" s="141"/>
    </row>
    <row r="323" spans="1:16" s="145" customFormat="1" ht="15">
      <c r="A323" s="141"/>
      <c r="B323" s="141"/>
      <c r="C323" s="142"/>
      <c r="D323" s="142"/>
      <c r="E323" s="143"/>
      <c r="F323" s="142"/>
      <c r="G323" s="142"/>
      <c r="H323" s="141"/>
      <c r="I323" s="141"/>
      <c r="J323" s="141"/>
      <c r="K323" s="141"/>
      <c r="L323" s="144"/>
      <c r="M323" s="141"/>
      <c r="N323" s="141"/>
      <c r="O323" s="141"/>
      <c r="P323" s="141"/>
    </row>
    <row r="324" spans="1:16" s="145" customFormat="1" ht="15">
      <c r="A324" s="141"/>
      <c r="B324" s="141"/>
      <c r="C324" s="142"/>
      <c r="D324" s="142"/>
      <c r="E324" s="143"/>
      <c r="F324" s="142"/>
      <c r="G324" s="142"/>
      <c r="H324" s="141"/>
      <c r="I324" s="141"/>
      <c r="J324" s="141"/>
      <c r="K324" s="141"/>
      <c r="L324" s="144"/>
      <c r="M324" s="141"/>
      <c r="N324" s="141"/>
      <c r="O324" s="141"/>
      <c r="P324" s="141"/>
    </row>
    <row r="325" spans="1:16" s="145" customFormat="1" ht="15">
      <c r="A325" s="141"/>
      <c r="B325" s="141"/>
      <c r="C325" s="142"/>
      <c r="D325" s="142"/>
      <c r="E325" s="143"/>
      <c r="F325" s="142"/>
      <c r="G325" s="142"/>
      <c r="H325" s="141"/>
      <c r="I325" s="141"/>
      <c r="J325" s="141"/>
      <c r="K325" s="141"/>
      <c r="L325" s="144"/>
      <c r="M325" s="141"/>
      <c r="N325" s="141"/>
      <c r="O325" s="141"/>
      <c r="P325" s="141"/>
    </row>
    <row r="326" spans="1:16" s="145" customFormat="1" ht="15">
      <c r="A326" s="141"/>
      <c r="B326" s="141"/>
      <c r="C326" s="142"/>
      <c r="D326" s="142"/>
      <c r="E326" s="143"/>
      <c r="F326" s="142"/>
      <c r="G326" s="142"/>
      <c r="H326" s="141"/>
      <c r="I326" s="141"/>
      <c r="J326" s="141"/>
      <c r="K326" s="141"/>
      <c r="L326" s="144"/>
      <c r="M326" s="141"/>
      <c r="N326" s="141"/>
      <c r="O326" s="141"/>
      <c r="P326" s="141"/>
    </row>
    <row r="327" spans="1:16" s="145" customFormat="1" ht="15">
      <c r="A327" s="141"/>
      <c r="B327" s="141"/>
      <c r="C327" s="142"/>
      <c r="D327" s="142"/>
      <c r="E327" s="143"/>
      <c r="F327" s="142"/>
      <c r="G327" s="142"/>
      <c r="H327" s="141"/>
      <c r="I327" s="141"/>
      <c r="J327" s="141"/>
      <c r="K327" s="141"/>
      <c r="L327" s="144"/>
      <c r="M327" s="141"/>
      <c r="N327" s="141"/>
      <c r="O327" s="141"/>
      <c r="P327" s="141"/>
    </row>
    <row r="328" spans="1:16" s="145" customFormat="1" ht="15">
      <c r="A328" s="141"/>
      <c r="B328" s="141"/>
      <c r="C328" s="142"/>
      <c r="D328" s="142"/>
      <c r="E328" s="143"/>
      <c r="F328" s="142"/>
      <c r="G328" s="142"/>
      <c r="H328" s="141"/>
      <c r="I328" s="141"/>
      <c r="J328" s="141"/>
      <c r="K328" s="141"/>
      <c r="L328" s="144"/>
      <c r="M328" s="141"/>
      <c r="N328" s="141"/>
      <c r="O328" s="141"/>
      <c r="P328" s="141"/>
    </row>
    <row r="329" spans="1:16" s="145" customFormat="1" ht="15">
      <c r="A329" s="141"/>
      <c r="B329" s="141"/>
      <c r="C329" s="142"/>
      <c r="D329" s="142"/>
      <c r="E329" s="143"/>
      <c r="F329" s="142"/>
      <c r="G329" s="142"/>
      <c r="H329" s="141"/>
      <c r="I329" s="141"/>
      <c r="J329" s="141"/>
      <c r="K329" s="141"/>
      <c r="L329" s="144"/>
      <c r="M329" s="141"/>
      <c r="N329" s="141"/>
      <c r="O329" s="141"/>
      <c r="P329" s="141"/>
    </row>
    <row r="330" spans="1:16" s="145" customFormat="1" ht="15">
      <c r="A330" s="141"/>
      <c r="B330" s="141"/>
      <c r="C330" s="142"/>
      <c r="D330" s="142"/>
      <c r="E330" s="143"/>
      <c r="F330" s="142"/>
      <c r="G330" s="142"/>
      <c r="H330" s="141"/>
      <c r="I330" s="141"/>
      <c r="J330" s="141"/>
      <c r="K330" s="141"/>
      <c r="L330" s="144"/>
      <c r="M330" s="141"/>
      <c r="N330" s="141"/>
      <c r="O330" s="141"/>
      <c r="P330" s="141"/>
    </row>
    <row r="331" spans="1:16" s="145" customFormat="1" ht="15">
      <c r="A331" s="141"/>
      <c r="B331" s="141"/>
      <c r="C331" s="142"/>
      <c r="D331" s="142"/>
      <c r="E331" s="143"/>
      <c r="F331" s="142"/>
      <c r="G331" s="142"/>
      <c r="H331" s="141"/>
      <c r="I331" s="141"/>
      <c r="J331" s="141"/>
      <c r="K331" s="141"/>
      <c r="L331" s="144"/>
      <c r="M331" s="141"/>
      <c r="N331" s="141"/>
      <c r="O331" s="141"/>
      <c r="P331" s="141"/>
    </row>
    <row r="332" spans="1:16" s="145" customFormat="1" ht="15">
      <c r="A332" s="141"/>
      <c r="B332" s="141"/>
      <c r="C332" s="142"/>
      <c r="D332" s="142"/>
      <c r="E332" s="143"/>
      <c r="F332" s="142"/>
      <c r="G332" s="142"/>
      <c r="H332" s="141"/>
      <c r="I332" s="141"/>
      <c r="J332" s="141"/>
      <c r="K332" s="141"/>
      <c r="L332" s="144"/>
      <c r="M332" s="141"/>
      <c r="N332" s="141"/>
      <c r="O332" s="141"/>
      <c r="P332" s="141"/>
    </row>
    <row r="333" spans="1:16" s="145" customFormat="1" ht="15">
      <c r="A333" s="141"/>
      <c r="B333" s="141"/>
      <c r="C333" s="142"/>
      <c r="D333" s="142"/>
      <c r="E333" s="143"/>
      <c r="F333" s="142"/>
      <c r="G333" s="142"/>
      <c r="H333" s="141"/>
      <c r="I333" s="141"/>
      <c r="J333" s="141"/>
      <c r="K333" s="141"/>
      <c r="L333" s="144"/>
      <c r="M333" s="141"/>
      <c r="N333" s="141"/>
      <c r="O333" s="141"/>
      <c r="P333" s="141"/>
    </row>
    <row r="334" spans="1:16" s="145" customFormat="1" ht="15">
      <c r="A334" s="141"/>
      <c r="B334" s="141"/>
      <c r="C334" s="142"/>
      <c r="D334" s="142"/>
      <c r="E334" s="143"/>
      <c r="F334" s="142"/>
      <c r="G334" s="142"/>
      <c r="H334" s="141"/>
      <c r="I334" s="141"/>
      <c r="J334" s="141"/>
      <c r="K334" s="141"/>
      <c r="L334" s="144"/>
      <c r="M334" s="141"/>
      <c r="N334" s="141"/>
      <c r="O334" s="141"/>
      <c r="P334" s="141"/>
    </row>
    <row r="335" spans="1:16" s="145" customFormat="1" ht="15">
      <c r="A335" s="141"/>
      <c r="B335" s="141"/>
      <c r="C335" s="142"/>
      <c r="D335" s="142"/>
      <c r="E335" s="143"/>
      <c r="F335" s="142"/>
      <c r="G335" s="142"/>
      <c r="H335" s="141"/>
      <c r="I335" s="141"/>
      <c r="J335" s="141"/>
      <c r="K335" s="141"/>
      <c r="L335" s="144"/>
      <c r="M335" s="141"/>
      <c r="N335" s="141"/>
      <c r="O335" s="141"/>
      <c r="P335" s="141"/>
    </row>
    <row r="336" spans="1:16" s="145" customFormat="1" ht="15">
      <c r="A336" s="141"/>
      <c r="B336" s="141"/>
      <c r="C336" s="142"/>
      <c r="D336" s="142"/>
      <c r="E336" s="143"/>
      <c r="F336" s="142"/>
      <c r="G336" s="142"/>
      <c r="H336" s="141"/>
      <c r="I336" s="141"/>
      <c r="J336" s="141"/>
      <c r="K336" s="141"/>
      <c r="L336" s="144"/>
      <c r="M336" s="141"/>
      <c r="N336" s="141"/>
      <c r="O336" s="141"/>
      <c r="P336" s="141"/>
    </row>
    <row r="337" spans="1:16" s="145" customFormat="1" ht="15">
      <c r="A337" s="141"/>
      <c r="B337" s="141"/>
      <c r="C337" s="142"/>
      <c r="D337" s="142"/>
      <c r="E337" s="143"/>
      <c r="F337" s="142"/>
      <c r="G337" s="142"/>
      <c r="H337" s="141"/>
      <c r="I337" s="141"/>
      <c r="J337" s="141"/>
      <c r="K337" s="141"/>
      <c r="L337" s="144"/>
      <c r="M337" s="141"/>
      <c r="N337" s="141"/>
      <c r="O337" s="141"/>
      <c r="P337" s="141"/>
    </row>
    <row r="338" spans="1:16" s="145" customFormat="1" ht="15">
      <c r="A338" s="141"/>
      <c r="B338" s="141"/>
      <c r="C338" s="142"/>
      <c r="D338" s="142"/>
      <c r="E338" s="143"/>
      <c r="F338" s="142"/>
      <c r="G338" s="142"/>
      <c r="H338" s="141"/>
      <c r="I338" s="141"/>
      <c r="J338" s="141"/>
      <c r="K338" s="141"/>
      <c r="L338" s="144"/>
      <c r="M338" s="141"/>
      <c r="N338" s="141"/>
      <c r="O338" s="141"/>
      <c r="P338" s="141"/>
    </row>
    <row r="339" spans="1:16" s="145" customFormat="1" ht="15">
      <c r="A339" s="141"/>
      <c r="B339" s="141"/>
      <c r="C339" s="142"/>
      <c r="D339" s="142"/>
      <c r="E339" s="143"/>
      <c r="F339" s="142"/>
      <c r="G339" s="142"/>
      <c r="H339" s="141"/>
      <c r="I339" s="141"/>
      <c r="J339" s="141"/>
      <c r="K339" s="141"/>
      <c r="L339" s="144"/>
      <c r="M339" s="141"/>
      <c r="N339" s="141"/>
      <c r="O339" s="141"/>
      <c r="P339" s="141"/>
    </row>
    <row r="340" spans="1:16" s="145" customFormat="1" ht="15">
      <c r="A340" s="141"/>
      <c r="B340" s="141"/>
      <c r="C340" s="142"/>
      <c r="D340" s="142"/>
      <c r="E340" s="143"/>
      <c r="F340" s="142"/>
      <c r="G340" s="142"/>
      <c r="H340" s="141"/>
      <c r="I340" s="141"/>
      <c r="J340" s="141"/>
      <c r="K340" s="141"/>
      <c r="L340" s="144"/>
      <c r="M340" s="141"/>
      <c r="N340" s="141"/>
      <c r="O340" s="141"/>
      <c r="P340" s="141"/>
    </row>
    <row r="341" spans="1:16" s="145" customFormat="1" ht="15">
      <c r="A341" s="141"/>
      <c r="B341" s="141"/>
      <c r="C341" s="142"/>
      <c r="D341" s="142"/>
      <c r="E341" s="143"/>
      <c r="F341" s="142"/>
      <c r="G341" s="142"/>
      <c r="H341" s="141"/>
      <c r="I341" s="141"/>
      <c r="J341" s="141"/>
      <c r="K341" s="141"/>
      <c r="L341" s="144"/>
      <c r="M341" s="141"/>
      <c r="N341" s="141"/>
      <c r="O341" s="141"/>
      <c r="P341" s="141"/>
    </row>
    <row r="342" spans="1:16" s="145" customFormat="1" ht="15">
      <c r="A342" s="141"/>
      <c r="B342" s="141"/>
      <c r="C342" s="142"/>
      <c r="D342" s="142"/>
      <c r="E342" s="143"/>
      <c r="F342" s="142"/>
      <c r="G342" s="142"/>
      <c r="H342" s="141"/>
      <c r="I342" s="141"/>
      <c r="J342" s="141"/>
      <c r="K342" s="141"/>
      <c r="L342" s="144"/>
      <c r="M342" s="141"/>
      <c r="N342" s="141"/>
      <c r="O342" s="141"/>
      <c r="P342" s="141"/>
    </row>
    <row r="343" spans="1:16" s="145" customFormat="1" ht="15">
      <c r="A343" s="141"/>
      <c r="B343" s="141"/>
      <c r="C343" s="142"/>
      <c r="D343" s="142"/>
      <c r="E343" s="143"/>
      <c r="F343" s="142"/>
      <c r="G343" s="142"/>
      <c r="H343" s="141"/>
      <c r="I343" s="141"/>
      <c r="J343" s="141"/>
      <c r="K343" s="141"/>
      <c r="L343" s="144"/>
      <c r="M343" s="141"/>
      <c r="N343" s="141"/>
      <c r="O343" s="141"/>
      <c r="P343" s="141"/>
    </row>
  </sheetData>
  <mergeCells count="187">
    <mergeCell ref="O163:O165"/>
    <mergeCell ref="E166:E168"/>
    <mergeCell ref="F166:F168"/>
    <mergeCell ref="G166:G168"/>
    <mergeCell ref="E163:E165"/>
    <mergeCell ref="F163:F165"/>
    <mergeCell ref="G163:G165"/>
    <mergeCell ref="N163:N165"/>
    <mergeCell ref="N156:N158"/>
    <mergeCell ref="O156:O158"/>
    <mergeCell ref="E159:E162"/>
    <mergeCell ref="F159:F162"/>
    <mergeCell ref="G159:G162"/>
    <mergeCell ref="N159:N162"/>
    <mergeCell ref="O159:O162"/>
    <mergeCell ref="E153:E155"/>
    <mergeCell ref="F153:F155"/>
    <mergeCell ref="G153:G155"/>
    <mergeCell ref="E156:E158"/>
    <mergeCell ref="F156:F158"/>
    <mergeCell ref="G156:G158"/>
    <mergeCell ref="O144:O149"/>
    <mergeCell ref="E150:E152"/>
    <mergeCell ref="F150:F152"/>
    <mergeCell ref="G150:G152"/>
    <mergeCell ref="E144:E149"/>
    <mergeCell ref="F144:F149"/>
    <mergeCell ref="G144:G149"/>
    <mergeCell ref="N144:N149"/>
    <mergeCell ref="O137:O139"/>
    <mergeCell ref="E140:E143"/>
    <mergeCell ref="F140:F143"/>
    <mergeCell ref="G140:G143"/>
    <mergeCell ref="E137:E139"/>
    <mergeCell ref="F137:F139"/>
    <mergeCell ref="G137:G139"/>
    <mergeCell ref="N137:N139"/>
    <mergeCell ref="O127:O132"/>
    <mergeCell ref="E134:E136"/>
    <mergeCell ref="F134:F136"/>
    <mergeCell ref="G134:G136"/>
    <mergeCell ref="N134:N136"/>
    <mergeCell ref="O134:O136"/>
    <mergeCell ref="E127:E132"/>
    <mergeCell ref="F127:F132"/>
    <mergeCell ref="G127:G132"/>
    <mergeCell ref="N127:N132"/>
    <mergeCell ref="O118:O120"/>
    <mergeCell ref="E121:E126"/>
    <mergeCell ref="F121:F126"/>
    <mergeCell ref="G121:G126"/>
    <mergeCell ref="N121:N126"/>
    <mergeCell ref="O121:O126"/>
    <mergeCell ref="E118:E120"/>
    <mergeCell ref="F118:F120"/>
    <mergeCell ref="G118:G120"/>
    <mergeCell ref="N118:N120"/>
    <mergeCell ref="O100:O111"/>
    <mergeCell ref="E112:E117"/>
    <mergeCell ref="F112:F117"/>
    <mergeCell ref="G112:G117"/>
    <mergeCell ref="E100:E111"/>
    <mergeCell ref="F100:F111"/>
    <mergeCell ref="G100:G111"/>
    <mergeCell ref="N100:N111"/>
    <mergeCell ref="N82:N93"/>
    <mergeCell ref="O82:O93"/>
    <mergeCell ref="E94:E99"/>
    <mergeCell ref="F94:F99"/>
    <mergeCell ref="G94:G99"/>
    <mergeCell ref="N94:N99"/>
    <mergeCell ref="O94:O99"/>
    <mergeCell ref="E80:E81"/>
    <mergeCell ref="F80:F81"/>
    <mergeCell ref="G80:G81"/>
    <mergeCell ref="E82:E93"/>
    <mergeCell ref="F82:F93"/>
    <mergeCell ref="G82:G93"/>
    <mergeCell ref="O74:O76"/>
    <mergeCell ref="E77:E79"/>
    <mergeCell ref="F77:F79"/>
    <mergeCell ref="G77:G79"/>
    <mergeCell ref="E74:E76"/>
    <mergeCell ref="F74:F76"/>
    <mergeCell ref="G74:G76"/>
    <mergeCell ref="N74:N76"/>
    <mergeCell ref="O69:O70"/>
    <mergeCell ref="E71:E73"/>
    <mergeCell ref="F71:F73"/>
    <mergeCell ref="G71:G73"/>
    <mergeCell ref="N71:N73"/>
    <mergeCell ref="O71:O73"/>
    <mergeCell ref="E69:E70"/>
    <mergeCell ref="F69:F70"/>
    <mergeCell ref="G69:G70"/>
    <mergeCell ref="N69:N70"/>
    <mergeCell ref="O61:O66"/>
    <mergeCell ref="E67:E68"/>
    <mergeCell ref="F67:F68"/>
    <mergeCell ref="G67:G68"/>
    <mergeCell ref="N67:N68"/>
    <mergeCell ref="O67:O68"/>
    <mergeCell ref="E61:E66"/>
    <mergeCell ref="F61:F66"/>
    <mergeCell ref="G61:G66"/>
    <mergeCell ref="N61:N66"/>
    <mergeCell ref="O49:O51"/>
    <mergeCell ref="E52:E60"/>
    <mergeCell ref="F52:F60"/>
    <mergeCell ref="G52:G60"/>
    <mergeCell ref="N52:N60"/>
    <mergeCell ref="O52:O60"/>
    <mergeCell ref="E49:E51"/>
    <mergeCell ref="F49:F51"/>
    <mergeCell ref="G49:G51"/>
    <mergeCell ref="N49:N51"/>
    <mergeCell ref="O43:O45"/>
    <mergeCell ref="E46:E48"/>
    <mergeCell ref="F46:F48"/>
    <mergeCell ref="G46:G48"/>
    <mergeCell ref="N46:N48"/>
    <mergeCell ref="O46:O48"/>
    <mergeCell ref="E43:E45"/>
    <mergeCell ref="F43:F45"/>
    <mergeCell ref="G43:G45"/>
    <mergeCell ref="N43:N45"/>
    <mergeCell ref="O38:O40"/>
    <mergeCell ref="E41:E42"/>
    <mergeCell ref="F41:F42"/>
    <mergeCell ref="G41:G42"/>
    <mergeCell ref="N41:N42"/>
    <mergeCell ref="O41:O42"/>
    <mergeCell ref="E38:E40"/>
    <mergeCell ref="F38:F40"/>
    <mergeCell ref="G38:G40"/>
    <mergeCell ref="N38:N40"/>
    <mergeCell ref="O32:O34"/>
    <mergeCell ref="E35:E37"/>
    <mergeCell ref="F35:F37"/>
    <mergeCell ref="G35:G37"/>
    <mergeCell ref="N35:N37"/>
    <mergeCell ref="O35:O37"/>
    <mergeCell ref="E32:E34"/>
    <mergeCell ref="F32:F34"/>
    <mergeCell ref="G32:G34"/>
    <mergeCell ref="N32:N34"/>
    <mergeCell ref="O25:O27"/>
    <mergeCell ref="E29:E31"/>
    <mergeCell ref="F29:F31"/>
    <mergeCell ref="G29:G31"/>
    <mergeCell ref="N29:N31"/>
    <mergeCell ref="O29:O31"/>
    <mergeCell ref="E25:E27"/>
    <mergeCell ref="F25:F27"/>
    <mergeCell ref="G25:G27"/>
    <mergeCell ref="N25:N27"/>
    <mergeCell ref="O18:O21"/>
    <mergeCell ref="E22:E23"/>
    <mergeCell ref="F22:F23"/>
    <mergeCell ref="G22:G23"/>
    <mergeCell ref="N22:N23"/>
    <mergeCell ref="O22:O23"/>
    <mergeCell ref="E18:E21"/>
    <mergeCell ref="F18:F21"/>
    <mergeCell ref="G18:G21"/>
    <mergeCell ref="N18:N21"/>
    <mergeCell ref="O12:O14"/>
    <mergeCell ref="E15:E17"/>
    <mergeCell ref="F15:F17"/>
    <mergeCell ref="G15:G17"/>
    <mergeCell ref="N15:N17"/>
    <mergeCell ref="O15:O17"/>
    <mergeCell ref="E12:E14"/>
    <mergeCell ref="F12:F14"/>
    <mergeCell ref="G12:G14"/>
    <mergeCell ref="N12:N14"/>
    <mergeCell ref="O3:O6"/>
    <mergeCell ref="E7:E11"/>
    <mergeCell ref="F7:F11"/>
    <mergeCell ref="G7:G11"/>
    <mergeCell ref="N7:N11"/>
    <mergeCell ref="O7:O11"/>
    <mergeCell ref="E3:E6"/>
    <mergeCell ref="F3:F6"/>
    <mergeCell ref="G3:G6"/>
    <mergeCell ref="N3:N6"/>
    <mergeCell ref="A1:Q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9"/>
  <sheetViews>
    <sheetView workbookViewId="0" topLeftCell="A1">
      <selection activeCell="S8" sqref="S8"/>
    </sheetView>
  </sheetViews>
  <sheetFormatPr defaultColWidth="9.00390625" defaultRowHeight="14.25"/>
  <cols>
    <col min="1" max="1" width="4.75390625" style="0" customWidth="1"/>
    <col min="2" max="2" width="15.50390625" style="0" customWidth="1"/>
    <col min="3" max="3" width="7.25390625" style="0" customWidth="1"/>
    <col min="4" max="4" width="2.875" style="0" customWidth="1"/>
    <col min="5" max="5" width="19.75390625" style="0" customWidth="1"/>
    <col min="6" max="6" width="12.625" style="2" customWidth="1"/>
    <col min="7" max="7" width="4.375" style="0" customWidth="1"/>
    <col min="8" max="8" width="5.50390625" style="0" customWidth="1"/>
    <col min="9" max="9" width="7.75390625" style="0" customWidth="1"/>
    <col min="10" max="11" width="2.875" style="0" customWidth="1"/>
    <col min="12" max="12" width="5.50390625" style="0" customWidth="1"/>
    <col min="13" max="13" width="4.375" style="0" customWidth="1"/>
    <col min="14" max="14" width="5.75390625" style="0" customWidth="1"/>
    <col min="15" max="15" width="5.375" style="0" customWidth="1"/>
    <col min="16" max="16" width="4.375" style="0" customWidth="1"/>
    <col min="17" max="17" width="6.75390625" style="2" customWidth="1"/>
  </cols>
  <sheetData>
    <row r="1" spans="1:17" ht="38.25" customHeight="1">
      <c r="A1" s="97" t="s">
        <v>1793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66.75" customHeight="1">
      <c r="A2" s="3" t="s">
        <v>2640</v>
      </c>
      <c r="B2" s="3" t="s">
        <v>2641</v>
      </c>
      <c r="C2" s="3" t="s">
        <v>2379</v>
      </c>
      <c r="D2" s="3" t="s">
        <v>2380</v>
      </c>
      <c r="E2" s="3" t="s">
        <v>2381</v>
      </c>
      <c r="F2" s="3" t="s">
        <v>2382</v>
      </c>
      <c r="G2" s="3" t="s">
        <v>2642</v>
      </c>
      <c r="H2" s="4" t="s">
        <v>2643</v>
      </c>
      <c r="I2" s="4" t="s">
        <v>2644</v>
      </c>
      <c r="J2" s="4" t="s">
        <v>2645</v>
      </c>
      <c r="K2" s="4" t="s">
        <v>2646</v>
      </c>
      <c r="L2" s="4" t="s">
        <v>2647</v>
      </c>
      <c r="M2" s="4" t="s">
        <v>2648</v>
      </c>
      <c r="N2" s="3" t="s">
        <v>2649</v>
      </c>
      <c r="O2" s="3" t="s">
        <v>2650</v>
      </c>
      <c r="P2" s="3" t="s">
        <v>2651</v>
      </c>
      <c r="Q2" s="9" t="s">
        <v>2652</v>
      </c>
    </row>
    <row r="3" spans="1:17" s="12" customFormat="1" ht="34.5" customHeight="1">
      <c r="A3" s="13">
        <v>1</v>
      </c>
      <c r="B3" s="14" t="s">
        <v>2653</v>
      </c>
      <c r="C3" s="14" t="s">
        <v>2654</v>
      </c>
      <c r="D3" s="14" t="s">
        <v>2396</v>
      </c>
      <c r="E3" s="14" t="s">
        <v>2655</v>
      </c>
      <c r="F3" s="15" t="s">
        <v>2656</v>
      </c>
      <c r="G3" s="14">
        <v>3</v>
      </c>
      <c r="H3" s="14" t="s">
        <v>2547</v>
      </c>
      <c r="I3" s="14" t="s">
        <v>2547</v>
      </c>
      <c r="J3" s="14" t="s">
        <v>2401</v>
      </c>
      <c r="K3" s="13">
        <v>0</v>
      </c>
      <c r="L3" s="14" t="s">
        <v>2402</v>
      </c>
      <c r="M3" s="14" t="s">
        <v>2481</v>
      </c>
      <c r="N3" s="13">
        <v>90</v>
      </c>
      <c r="O3" s="13">
        <v>107</v>
      </c>
      <c r="P3" s="13" t="s">
        <v>2657</v>
      </c>
      <c r="Q3" s="16"/>
    </row>
    <row r="4" spans="1:17" s="12" customFormat="1" ht="34.5" customHeight="1">
      <c r="A4" s="13">
        <v>2</v>
      </c>
      <c r="B4" s="14" t="s">
        <v>2658</v>
      </c>
      <c r="C4" s="14" t="s">
        <v>2659</v>
      </c>
      <c r="D4" s="14" t="s">
        <v>2396</v>
      </c>
      <c r="E4" s="14" t="s">
        <v>2655</v>
      </c>
      <c r="F4" s="15" t="s">
        <v>2656</v>
      </c>
      <c r="G4" s="14">
        <v>3</v>
      </c>
      <c r="H4" s="14" t="s">
        <v>2458</v>
      </c>
      <c r="I4" s="14" t="s">
        <v>2407</v>
      </c>
      <c r="J4" s="14" t="s">
        <v>2401</v>
      </c>
      <c r="K4" s="13">
        <v>0</v>
      </c>
      <c r="L4" s="14" t="s">
        <v>2660</v>
      </c>
      <c r="M4" s="14" t="s">
        <v>2487</v>
      </c>
      <c r="N4" s="13">
        <v>90</v>
      </c>
      <c r="O4" s="13">
        <v>107</v>
      </c>
      <c r="P4" s="13" t="s">
        <v>2657</v>
      </c>
      <c r="Q4" s="16"/>
    </row>
    <row r="5" spans="1:17" s="12" customFormat="1" ht="34.5" customHeight="1">
      <c r="A5" s="13">
        <v>3</v>
      </c>
      <c r="B5" s="14" t="s">
        <v>2661</v>
      </c>
      <c r="C5" s="14" t="s">
        <v>2662</v>
      </c>
      <c r="D5" s="14" t="s">
        <v>2418</v>
      </c>
      <c r="E5" s="14" t="s">
        <v>2655</v>
      </c>
      <c r="F5" s="15" t="s">
        <v>2656</v>
      </c>
      <c r="G5" s="14">
        <v>3</v>
      </c>
      <c r="H5" s="14" t="s">
        <v>2400</v>
      </c>
      <c r="I5" s="14" t="s">
        <v>2520</v>
      </c>
      <c r="J5" s="14" t="s">
        <v>2401</v>
      </c>
      <c r="K5" s="13">
        <v>0</v>
      </c>
      <c r="L5" s="14" t="s">
        <v>2603</v>
      </c>
      <c r="M5" s="14" t="s">
        <v>2409</v>
      </c>
      <c r="N5" s="13">
        <v>90</v>
      </c>
      <c r="O5" s="13">
        <v>107</v>
      </c>
      <c r="P5" s="13" t="s">
        <v>2657</v>
      </c>
      <c r="Q5" s="16"/>
    </row>
    <row r="6" spans="1:17" s="12" customFormat="1" ht="34.5" customHeight="1">
      <c r="A6" s="13">
        <v>4</v>
      </c>
      <c r="B6" s="14" t="s">
        <v>2663</v>
      </c>
      <c r="C6" s="14" t="s">
        <v>2664</v>
      </c>
      <c r="D6" s="14" t="s">
        <v>2396</v>
      </c>
      <c r="E6" s="14" t="s">
        <v>2655</v>
      </c>
      <c r="F6" s="15" t="s">
        <v>2656</v>
      </c>
      <c r="G6" s="14">
        <v>3</v>
      </c>
      <c r="H6" s="14" t="s">
        <v>2407</v>
      </c>
      <c r="I6" s="14" t="s">
        <v>2509</v>
      </c>
      <c r="J6" s="14" t="s">
        <v>2401</v>
      </c>
      <c r="K6" s="13">
        <v>0</v>
      </c>
      <c r="L6" s="14" t="s">
        <v>2528</v>
      </c>
      <c r="M6" s="14" t="s">
        <v>2554</v>
      </c>
      <c r="N6" s="13">
        <v>90</v>
      </c>
      <c r="O6" s="13">
        <v>107</v>
      </c>
      <c r="P6" s="13" t="s">
        <v>2657</v>
      </c>
      <c r="Q6" s="16"/>
    </row>
    <row r="7" spans="1:17" s="12" customFormat="1" ht="34.5" customHeight="1">
      <c r="A7" s="13">
        <v>5</v>
      </c>
      <c r="B7" s="14" t="s">
        <v>2665</v>
      </c>
      <c r="C7" s="14" t="s">
        <v>2666</v>
      </c>
      <c r="D7" s="14" t="s">
        <v>2396</v>
      </c>
      <c r="E7" s="14" t="s">
        <v>2655</v>
      </c>
      <c r="F7" s="15" t="s">
        <v>2667</v>
      </c>
      <c r="G7" s="14">
        <v>3</v>
      </c>
      <c r="H7" s="14" t="s">
        <v>2468</v>
      </c>
      <c r="I7" s="14" t="s">
        <v>2407</v>
      </c>
      <c r="J7" s="14" t="s">
        <v>2401</v>
      </c>
      <c r="K7" s="13">
        <v>0</v>
      </c>
      <c r="L7" s="14" t="s">
        <v>2615</v>
      </c>
      <c r="M7" s="14" t="s">
        <v>2558</v>
      </c>
      <c r="N7" s="13">
        <v>90</v>
      </c>
      <c r="O7" s="13">
        <v>107</v>
      </c>
      <c r="P7" s="13" t="s">
        <v>2657</v>
      </c>
      <c r="Q7" s="16"/>
    </row>
    <row r="8" spans="1:17" s="12" customFormat="1" ht="34.5" customHeight="1">
      <c r="A8" s="13">
        <v>6</v>
      </c>
      <c r="B8" s="14" t="s">
        <v>2668</v>
      </c>
      <c r="C8" s="14" t="s">
        <v>2669</v>
      </c>
      <c r="D8" s="14" t="s">
        <v>2396</v>
      </c>
      <c r="E8" s="14" t="s">
        <v>2655</v>
      </c>
      <c r="F8" s="15" t="s">
        <v>2656</v>
      </c>
      <c r="G8" s="14">
        <v>3</v>
      </c>
      <c r="H8" s="14" t="s">
        <v>2468</v>
      </c>
      <c r="I8" s="14" t="s">
        <v>2414</v>
      </c>
      <c r="J8" s="14" t="s">
        <v>2401</v>
      </c>
      <c r="K8" s="13">
        <v>0</v>
      </c>
      <c r="L8" s="14" t="s">
        <v>2670</v>
      </c>
      <c r="M8" s="14" t="s">
        <v>2561</v>
      </c>
      <c r="N8" s="13">
        <v>90</v>
      </c>
      <c r="O8" s="13">
        <v>107</v>
      </c>
      <c r="P8" s="13" t="s">
        <v>2657</v>
      </c>
      <c r="Q8" s="16"/>
    </row>
    <row r="9" spans="1:17" s="12" customFormat="1" ht="34.5" customHeight="1">
      <c r="A9" s="13">
        <v>7</v>
      </c>
      <c r="B9" s="14" t="s">
        <v>2671</v>
      </c>
      <c r="C9" s="14" t="s">
        <v>2672</v>
      </c>
      <c r="D9" s="14" t="s">
        <v>2418</v>
      </c>
      <c r="E9" s="14" t="s">
        <v>2655</v>
      </c>
      <c r="F9" s="15" t="s">
        <v>2656</v>
      </c>
      <c r="G9" s="14">
        <v>3</v>
      </c>
      <c r="H9" s="14" t="s">
        <v>2517</v>
      </c>
      <c r="I9" s="14" t="s">
        <v>2435</v>
      </c>
      <c r="J9" s="14" t="s">
        <v>2409</v>
      </c>
      <c r="K9" s="13">
        <v>0</v>
      </c>
      <c r="L9" s="14" t="s">
        <v>2670</v>
      </c>
      <c r="M9" s="14" t="s">
        <v>2561</v>
      </c>
      <c r="N9" s="13">
        <v>90</v>
      </c>
      <c r="O9" s="13">
        <v>107</v>
      </c>
      <c r="P9" s="13" t="s">
        <v>2657</v>
      </c>
      <c r="Q9" s="16"/>
    </row>
    <row r="10" spans="1:17" s="12" customFormat="1" ht="34.5" customHeight="1">
      <c r="A10" s="13">
        <v>8</v>
      </c>
      <c r="B10" s="14" t="s">
        <v>2673</v>
      </c>
      <c r="C10" s="14" t="s">
        <v>2674</v>
      </c>
      <c r="D10" s="14" t="s">
        <v>2396</v>
      </c>
      <c r="E10" s="14" t="s">
        <v>2655</v>
      </c>
      <c r="F10" s="15" t="s">
        <v>2656</v>
      </c>
      <c r="G10" s="14">
        <v>3</v>
      </c>
      <c r="H10" s="14" t="s">
        <v>2592</v>
      </c>
      <c r="I10" s="14" t="s">
        <v>2479</v>
      </c>
      <c r="J10" s="14" t="s">
        <v>2409</v>
      </c>
      <c r="K10" s="13">
        <v>0</v>
      </c>
      <c r="L10" s="14" t="s">
        <v>2675</v>
      </c>
      <c r="M10" s="14" t="s">
        <v>2624</v>
      </c>
      <c r="N10" s="13">
        <v>90</v>
      </c>
      <c r="O10" s="13">
        <v>107</v>
      </c>
      <c r="P10" s="13" t="s">
        <v>2657</v>
      </c>
      <c r="Q10" s="16"/>
    </row>
    <row r="11" spans="1:17" s="12" customFormat="1" ht="34.5" customHeight="1">
      <c r="A11" s="13">
        <v>9</v>
      </c>
      <c r="B11" s="14" t="s">
        <v>2676</v>
      </c>
      <c r="C11" s="14" t="s">
        <v>2677</v>
      </c>
      <c r="D11" s="14" t="s">
        <v>2418</v>
      </c>
      <c r="E11" s="14" t="s">
        <v>2655</v>
      </c>
      <c r="F11" s="15" t="s">
        <v>2656</v>
      </c>
      <c r="G11" s="14">
        <v>3</v>
      </c>
      <c r="H11" s="14" t="s">
        <v>2469</v>
      </c>
      <c r="I11" s="14" t="s">
        <v>2678</v>
      </c>
      <c r="J11" s="14" t="s">
        <v>2409</v>
      </c>
      <c r="K11" s="13">
        <v>0</v>
      </c>
      <c r="L11" s="14" t="s">
        <v>2464</v>
      </c>
      <c r="M11" s="14" t="s">
        <v>2628</v>
      </c>
      <c r="N11" s="13">
        <v>90</v>
      </c>
      <c r="O11" s="13">
        <v>107</v>
      </c>
      <c r="P11" s="13" t="s">
        <v>2657</v>
      </c>
      <c r="Q11" s="16"/>
    </row>
    <row r="12" spans="1:17" s="12" customFormat="1" ht="34.5" customHeight="1">
      <c r="A12" s="13">
        <v>10</v>
      </c>
      <c r="B12" s="14" t="s">
        <v>2679</v>
      </c>
      <c r="C12" s="14" t="s">
        <v>2680</v>
      </c>
      <c r="D12" s="14" t="s">
        <v>2396</v>
      </c>
      <c r="E12" s="14" t="s">
        <v>2655</v>
      </c>
      <c r="F12" s="15" t="s">
        <v>2681</v>
      </c>
      <c r="G12" s="14">
        <v>3</v>
      </c>
      <c r="H12" s="14" t="s">
        <v>2593</v>
      </c>
      <c r="I12" s="14" t="s">
        <v>2682</v>
      </c>
      <c r="J12" s="14" t="s">
        <v>2409</v>
      </c>
      <c r="K12" s="13">
        <v>0</v>
      </c>
      <c r="L12" s="14" t="s">
        <v>2683</v>
      </c>
      <c r="M12" s="14" t="s">
        <v>2481</v>
      </c>
      <c r="N12" s="13">
        <v>90</v>
      </c>
      <c r="O12" s="13">
        <v>124.5</v>
      </c>
      <c r="P12" s="13" t="s">
        <v>2657</v>
      </c>
      <c r="Q12" s="17"/>
    </row>
    <row r="13" spans="1:17" s="12" customFormat="1" ht="34.5" customHeight="1">
      <c r="A13" s="13">
        <v>11</v>
      </c>
      <c r="B13" s="14" t="s">
        <v>2684</v>
      </c>
      <c r="C13" s="14" t="s">
        <v>2685</v>
      </c>
      <c r="D13" s="14" t="s">
        <v>2418</v>
      </c>
      <c r="E13" s="14" t="s">
        <v>2655</v>
      </c>
      <c r="F13" s="15" t="s">
        <v>2681</v>
      </c>
      <c r="G13" s="14">
        <v>3</v>
      </c>
      <c r="H13" s="14" t="s">
        <v>2579</v>
      </c>
      <c r="I13" s="14" t="s">
        <v>2686</v>
      </c>
      <c r="J13" s="14" t="s">
        <v>2409</v>
      </c>
      <c r="K13" s="13">
        <v>0</v>
      </c>
      <c r="L13" s="14" t="s">
        <v>2687</v>
      </c>
      <c r="M13" s="14" t="s">
        <v>2487</v>
      </c>
      <c r="N13" s="13">
        <v>90</v>
      </c>
      <c r="O13" s="13">
        <v>124.5</v>
      </c>
      <c r="P13" s="13" t="s">
        <v>2657</v>
      </c>
      <c r="Q13" s="17"/>
    </row>
    <row r="14" spans="1:17" s="12" customFormat="1" ht="34.5" customHeight="1">
      <c r="A14" s="13">
        <v>12</v>
      </c>
      <c r="B14" s="14" t="s">
        <v>2688</v>
      </c>
      <c r="C14" s="14" t="s">
        <v>2689</v>
      </c>
      <c r="D14" s="14" t="s">
        <v>2418</v>
      </c>
      <c r="E14" s="14" t="s">
        <v>2655</v>
      </c>
      <c r="F14" s="15" t="s">
        <v>2681</v>
      </c>
      <c r="G14" s="14">
        <v>3</v>
      </c>
      <c r="H14" s="14" t="s">
        <v>2597</v>
      </c>
      <c r="I14" s="14" t="s">
        <v>2690</v>
      </c>
      <c r="J14" s="14" t="s">
        <v>2409</v>
      </c>
      <c r="K14" s="13">
        <v>0</v>
      </c>
      <c r="L14" s="14" t="s">
        <v>2411</v>
      </c>
      <c r="M14" s="14" t="s">
        <v>2409</v>
      </c>
      <c r="N14" s="13">
        <v>90</v>
      </c>
      <c r="O14" s="13">
        <v>124.5</v>
      </c>
      <c r="P14" s="13" t="s">
        <v>2657</v>
      </c>
      <c r="Q14" s="17"/>
    </row>
    <row r="15" spans="1:17" s="12" customFormat="1" ht="34.5" customHeight="1">
      <c r="A15" s="13">
        <v>13</v>
      </c>
      <c r="B15" s="14" t="s">
        <v>2691</v>
      </c>
      <c r="C15" s="14" t="s">
        <v>2692</v>
      </c>
      <c r="D15" s="14" t="s">
        <v>2396</v>
      </c>
      <c r="E15" s="14" t="s">
        <v>2655</v>
      </c>
      <c r="F15" s="15" t="s">
        <v>2693</v>
      </c>
      <c r="G15" s="14">
        <v>3</v>
      </c>
      <c r="H15" s="14" t="s">
        <v>2694</v>
      </c>
      <c r="I15" s="14" t="s">
        <v>2495</v>
      </c>
      <c r="J15" s="14" t="s">
        <v>2409</v>
      </c>
      <c r="K15" s="13">
        <v>0</v>
      </c>
      <c r="L15" s="14" t="s">
        <v>2506</v>
      </c>
      <c r="M15" s="14" t="s">
        <v>2481</v>
      </c>
      <c r="N15" s="13">
        <v>90</v>
      </c>
      <c r="O15" s="13">
        <v>120.5</v>
      </c>
      <c r="P15" s="13" t="s">
        <v>2657</v>
      </c>
      <c r="Q15" s="17"/>
    </row>
    <row r="16" spans="1:17" s="12" customFormat="1" ht="34.5" customHeight="1">
      <c r="A16" s="13">
        <v>14</v>
      </c>
      <c r="B16" s="14" t="s">
        <v>2695</v>
      </c>
      <c r="C16" s="14" t="s">
        <v>2696</v>
      </c>
      <c r="D16" s="14" t="s">
        <v>2396</v>
      </c>
      <c r="E16" s="14" t="s">
        <v>2655</v>
      </c>
      <c r="F16" s="15" t="s">
        <v>2693</v>
      </c>
      <c r="G16" s="14">
        <v>3</v>
      </c>
      <c r="H16" s="14" t="s">
        <v>2400</v>
      </c>
      <c r="I16" s="14" t="s">
        <v>2547</v>
      </c>
      <c r="J16" s="14" t="s">
        <v>2409</v>
      </c>
      <c r="K16" s="13">
        <v>0</v>
      </c>
      <c r="L16" s="14" t="s">
        <v>2697</v>
      </c>
      <c r="M16" s="14" t="s">
        <v>2487</v>
      </c>
      <c r="N16" s="13">
        <v>90</v>
      </c>
      <c r="O16" s="13">
        <v>120.5</v>
      </c>
      <c r="P16" s="13" t="s">
        <v>2657</v>
      </c>
      <c r="Q16" s="17"/>
    </row>
    <row r="17" spans="1:17" s="12" customFormat="1" ht="34.5" customHeight="1">
      <c r="A17" s="13">
        <v>15</v>
      </c>
      <c r="B17" s="14" t="s">
        <v>2698</v>
      </c>
      <c r="C17" s="14" t="s">
        <v>2699</v>
      </c>
      <c r="D17" s="14" t="s">
        <v>2396</v>
      </c>
      <c r="E17" s="14" t="s">
        <v>2655</v>
      </c>
      <c r="F17" s="15" t="s">
        <v>2693</v>
      </c>
      <c r="G17" s="14">
        <v>3</v>
      </c>
      <c r="H17" s="14" t="s">
        <v>2553</v>
      </c>
      <c r="I17" s="14" t="s">
        <v>2682</v>
      </c>
      <c r="J17" s="14" t="s">
        <v>2409</v>
      </c>
      <c r="K17" s="13">
        <v>0</v>
      </c>
      <c r="L17" s="14" t="s">
        <v>2528</v>
      </c>
      <c r="M17" s="14" t="s">
        <v>2409</v>
      </c>
      <c r="N17" s="13">
        <v>90</v>
      </c>
      <c r="O17" s="13">
        <v>120.5</v>
      </c>
      <c r="P17" s="13" t="s">
        <v>2657</v>
      </c>
      <c r="Q17" s="17"/>
    </row>
    <row r="18" spans="1:17" s="12" customFormat="1" ht="34.5" customHeight="1">
      <c r="A18" s="13">
        <v>16</v>
      </c>
      <c r="B18" s="14" t="s">
        <v>2700</v>
      </c>
      <c r="C18" s="14" t="s">
        <v>2701</v>
      </c>
      <c r="D18" s="14" t="s">
        <v>2396</v>
      </c>
      <c r="E18" s="14" t="s">
        <v>2655</v>
      </c>
      <c r="F18" s="15" t="s">
        <v>2693</v>
      </c>
      <c r="G18" s="14">
        <v>3</v>
      </c>
      <c r="H18" s="14" t="s">
        <v>2592</v>
      </c>
      <c r="I18" s="14" t="s">
        <v>2702</v>
      </c>
      <c r="J18" s="14" t="s">
        <v>2401</v>
      </c>
      <c r="K18" s="13">
        <v>0</v>
      </c>
      <c r="L18" s="14" t="s">
        <v>2703</v>
      </c>
      <c r="M18" s="14" t="s">
        <v>2554</v>
      </c>
      <c r="N18" s="13">
        <v>90</v>
      </c>
      <c r="O18" s="13">
        <v>120.5</v>
      </c>
      <c r="P18" s="13" t="s">
        <v>2657</v>
      </c>
      <c r="Q18" s="17"/>
    </row>
    <row r="19" spans="1:17" s="12" customFormat="1" ht="34.5" customHeight="1">
      <c r="A19" s="13">
        <v>17</v>
      </c>
      <c r="B19" s="14" t="s">
        <v>2704</v>
      </c>
      <c r="C19" s="14" t="s">
        <v>2705</v>
      </c>
      <c r="D19" s="14" t="s">
        <v>2396</v>
      </c>
      <c r="E19" s="14" t="s">
        <v>2655</v>
      </c>
      <c r="F19" s="15" t="s">
        <v>2693</v>
      </c>
      <c r="G19" s="14">
        <v>3</v>
      </c>
      <c r="H19" s="14" t="s">
        <v>2706</v>
      </c>
      <c r="I19" s="14" t="s">
        <v>2707</v>
      </c>
      <c r="J19" s="14" t="s">
        <v>2409</v>
      </c>
      <c r="K19" s="13">
        <v>0</v>
      </c>
      <c r="L19" s="14" t="s">
        <v>2708</v>
      </c>
      <c r="M19" s="14" t="s">
        <v>2558</v>
      </c>
      <c r="N19" s="13">
        <v>90</v>
      </c>
      <c r="O19" s="13">
        <v>120.5</v>
      </c>
      <c r="P19" s="13" t="s">
        <v>2657</v>
      </c>
      <c r="Q19" s="17"/>
    </row>
    <row r="20" spans="1:17" s="12" customFormat="1" ht="34.5" customHeight="1">
      <c r="A20" s="13">
        <v>18</v>
      </c>
      <c r="B20" s="14" t="s">
        <v>2709</v>
      </c>
      <c r="C20" s="14" t="s">
        <v>2710</v>
      </c>
      <c r="D20" s="14" t="s">
        <v>2396</v>
      </c>
      <c r="E20" s="14" t="s">
        <v>2655</v>
      </c>
      <c r="F20" s="15" t="s">
        <v>2711</v>
      </c>
      <c r="G20" s="14">
        <v>1</v>
      </c>
      <c r="H20" s="14" t="s">
        <v>2557</v>
      </c>
      <c r="I20" s="14" t="s">
        <v>2447</v>
      </c>
      <c r="J20" s="14" t="s">
        <v>2409</v>
      </c>
      <c r="K20" s="13">
        <v>0</v>
      </c>
      <c r="L20" s="14" t="s">
        <v>2712</v>
      </c>
      <c r="M20" s="14" t="s">
        <v>2481</v>
      </c>
      <c r="N20" s="13">
        <v>90</v>
      </c>
      <c r="O20" s="13">
        <v>156</v>
      </c>
      <c r="P20" s="13" t="s">
        <v>2657</v>
      </c>
      <c r="Q20" s="17"/>
    </row>
    <row r="21" spans="1:17" s="12" customFormat="1" ht="34.5" customHeight="1">
      <c r="A21" s="13">
        <v>19</v>
      </c>
      <c r="B21" s="14" t="s">
        <v>2713</v>
      </c>
      <c r="C21" s="14" t="s">
        <v>2714</v>
      </c>
      <c r="D21" s="14" t="s">
        <v>2396</v>
      </c>
      <c r="E21" s="14" t="s">
        <v>2655</v>
      </c>
      <c r="F21" s="15" t="s">
        <v>2715</v>
      </c>
      <c r="G21" s="14">
        <v>2</v>
      </c>
      <c r="H21" s="14" t="s">
        <v>2407</v>
      </c>
      <c r="I21" s="14" t="s">
        <v>2495</v>
      </c>
      <c r="J21" s="14" t="s">
        <v>2409</v>
      </c>
      <c r="K21" s="13">
        <v>0</v>
      </c>
      <c r="L21" s="14" t="s">
        <v>2603</v>
      </c>
      <c r="M21" s="14" t="s">
        <v>2481</v>
      </c>
      <c r="N21" s="13">
        <v>90</v>
      </c>
      <c r="O21" s="13">
        <v>134.5</v>
      </c>
      <c r="P21" s="13" t="s">
        <v>2657</v>
      </c>
      <c r="Q21" s="17"/>
    </row>
    <row r="22" spans="1:17" s="12" customFormat="1" ht="34.5" customHeight="1">
      <c r="A22" s="13">
        <v>20</v>
      </c>
      <c r="B22" s="14" t="s">
        <v>2716</v>
      </c>
      <c r="C22" s="14" t="s">
        <v>2717</v>
      </c>
      <c r="D22" s="14" t="s">
        <v>2418</v>
      </c>
      <c r="E22" s="14" t="s">
        <v>2655</v>
      </c>
      <c r="F22" s="15" t="s">
        <v>2715</v>
      </c>
      <c r="G22" s="14">
        <v>2</v>
      </c>
      <c r="H22" s="14" t="s">
        <v>2496</v>
      </c>
      <c r="I22" s="14" t="s">
        <v>2718</v>
      </c>
      <c r="J22" s="14" t="s">
        <v>2401</v>
      </c>
      <c r="K22" s="13">
        <v>0</v>
      </c>
      <c r="L22" s="14" t="s">
        <v>2719</v>
      </c>
      <c r="M22" s="14" t="s">
        <v>2487</v>
      </c>
      <c r="N22" s="13">
        <v>90</v>
      </c>
      <c r="O22" s="13">
        <v>134.5</v>
      </c>
      <c r="P22" s="13" t="s">
        <v>2657</v>
      </c>
      <c r="Q22" s="17"/>
    </row>
    <row r="23" spans="1:17" s="12" customFormat="1" ht="34.5" customHeight="1">
      <c r="A23" s="13">
        <v>21</v>
      </c>
      <c r="B23" s="14" t="s">
        <v>2720</v>
      </c>
      <c r="C23" s="14" t="s">
        <v>2721</v>
      </c>
      <c r="D23" s="14" t="s">
        <v>2418</v>
      </c>
      <c r="E23" s="14" t="s">
        <v>2655</v>
      </c>
      <c r="F23" s="15" t="s">
        <v>2722</v>
      </c>
      <c r="G23" s="14">
        <v>1</v>
      </c>
      <c r="H23" s="14" t="s">
        <v>2723</v>
      </c>
      <c r="I23" s="14" t="s">
        <v>2509</v>
      </c>
      <c r="J23" s="14" t="s">
        <v>2409</v>
      </c>
      <c r="K23" s="13">
        <v>0</v>
      </c>
      <c r="L23" s="14" t="s">
        <v>2724</v>
      </c>
      <c r="M23" s="14" t="s">
        <v>2481</v>
      </c>
      <c r="N23" s="13">
        <v>90</v>
      </c>
      <c r="O23" s="13">
        <v>107</v>
      </c>
      <c r="P23" s="13" t="s">
        <v>2657</v>
      </c>
      <c r="Q23" s="17"/>
    </row>
    <row r="24" spans="1:17" s="12" customFormat="1" ht="34.5" customHeight="1">
      <c r="A24" s="13">
        <v>22</v>
      </c>
      <c r="B24" s="14" t="s">
        <v>2725</v>
      </c>
      <c r="C24" s="14" t="s">
        <v>2726</v>
      </c>
      <c r="D24" s="14" t="s">
        <v>2418</v>
      </c>
      <c r="E24" s="14" t="s">
        <v>2655</v>
      </c>
      <c r="F24" s="15" t="s">
        <v>2722</v>
      </c>
      <c r="G24" s="14">
        <v>1</v>
      </c>
      <c r="H24" s="14" t="s">
        <v>2727</v>
      </c>
      <c r="I24" s="14" t="s">
        <v>2436</v>
      </c>
      <c r="J24" s="14" t="s">
        <v>2401</v>
      </c>
      <c r="K24" s="13">
        <v>0</v>
      </c>
      <c r="L24" s="14" t="s">
        <v>2728</v>
      </c>
      <c r="M24" s="14" t="s">
        <v>2487</v>
      </c>
      <c r="N24" s="13">
        <v>90</v>
      </c>
      <c r="O24" s="13">
        <v>107</v>
      </c>
      <c r="P24" s="13" t="s">
        <v>2657</v>
      </c>
      <c r="Q24" s="17"/>
    </row>
    <row r="25" spans="1:17" s="12" customFormat="1" ht="34.5" customHeight="1">
      <c r="A25" s="13">
        <v>23</v>
      </c>
      <c r="B25" s="18"/>
      <c r="C25" s="18" t="s">
        <v>2729</v>
      </c>
      <c r="D25" s="18" t="s">
        <v>2418</v>
      </c>
      <c r="E25" s="19" t="s">
        <v>2730</v>
      </c>
      <c r="F25" s="20" t="s">
        <v>2731</v>
      </c>
      <c r="G25" s="21">
        <v>1</v>
      </c>
      <c r="H25" s="18"/>
      <c r="I25" s="18"/>
      <c r="J25" s="18"/>
      <c r="K25" s="19"/>
      <c r="L25" s="18"/>
      <c r="M25" s="18"/>
      <c r="N25" s="18"/>
      <c r="O25" s="18"/>
      <c r="P25" s="18" t="s">
        <v>2732</v>
      </c>
      <c r="Q25" s="18"/>
    </row>
    <row r="26" spans="1:17" s="12" customFormat="1" ht="34.5" customHeight="1">
      <c r="A26" s="13">
        <v>24</v>
      </c>
      <c r="B26" s="18"/>
      <c r="C26" s="18" t="s">
        <v>2733</v>
      </c>
      <c r="D26" s="18" t="s">
        <v>2396</v>
      </c>
      <c r="E26" s="19" t="s">
        <v>2734</v>
      </c>
      <c r="F26" s="20" t="s">
        <v>2735</v>
      </c>
      <c r="G26" s="21">
        <v>2</v>
      </c>
      <c r="H26" s="18"/>
      <c r="I26" s="18"/>
      <c r="J26" s="18"/>
      <c r="K26" s="19"/>
      <c r="L26" s="18"/>
      <c r="M26" s="18"/>
      <c r="N26" s="18"/>
      <c r="O26" s="18"/>
      <c r="P26" s="18" t="s">
        <v>2732</v>
      </c>
      <c r="Q26" s="18"/>
    </row>
    <row r="27" spans="1:17" s="12" customFormat="1" ht="34.5" customHeight="1">
      <c r="A27" s="13">
        <v>25</v>
      </c>
      <c r="B27" s="18"/>
      <c r="C27" s="18" t="s">
        <v>2736</v>
      </c>
      <c r="D27" s="18" t="s">
        <v>2396</v>
      </c>
      <c r="E27" s="19" t="s">
        <v>2734</v>
      </c>
      <c r="F27" s="20" t="s">
        <v>2735</v>
      </c>
      <c r="G27" s="21">
        <v>2</v>
      </c>
      <c r="H27" s="18"/>
      <c r="I27" s="18"/>
      <c r="J27" s="18"/>
      <c r="K27" s="19"/>
      <c r="L27" s="18"/>
      <c r="M27" s="18"/>
      <c r="N27" s="18"/>
      <c r="O27" s="18"/>
      <c r="P27" s="18" t="s">
        <v>2732</v>
      </c>
      <c r="Q27" s="18"/>
    </row>
    <row r="28" spans="1:17" s="12" customFormat="1" ht="34.5" customHeight="1">
      <c r="A28" s="13">
        <v>26</v>
      </c>
      <c r="B28" s="18"/>
      <c r="C28" s="18" t="s">
        <v>2737</v>
      </c>
      <c r="D28" s="18" t="s">
        <v>2396</v>
      </c>
      <c r="E28" s="19" t="s">
        <v>2734</v>
      </c>
      <c r="F28" s="20" t="s">
        <v>2735</v>
      </c>
      <c r="G28" s="21">
        <v>2</v>
      </c>
      <c r="H28" s="18"/>
      <c r="I28" s="18"/>
      <c r="J28" s="18"/>
      <c r="K28" s="19"/>
      <c r="L28" s="18"/>
      <c r="M28" s="18"/>
      <c r="N28" s="18"/>
      <c r="O28" s="18"/>
      <c r="P28" s="18" t="s">
        <v>2732</v>
      </c>
      <c r="Q28" s="18"/>
    </row>
    <row r="29" spans="1:17" s="12" customFormat="1" ht="34.5" customHeight="1">
      <c r="A29" s="13">
        <v>27</v>
      </c>
      <c r="B29" s="18"/>
      <c r="C29" s="18" t="s">
        <v>2738</v>
      </c>
      <c r="D29" s="18" t="s">
        <v>2396</v>
      </c>
      <c r="E29" s="19" t="s">
        <v>2734</v>
      </c>
      <c r="F29" s="20" t="s">
        <v>2735</v>
      </c>
      <c r="G29" s="21">
        <v>2</v>
      </c>
      <c r="H29" s="18"/>
      <c r="I29" s="18"/>
      <c r="J29" s="18"/>
      <c r="K29" s="19"/>
      <c r="L29" s="18"/>
      <c r="M29" s="18"/>
      <c r="N29" s="18"/>
      <c r="O29" s="18"/>
      <c r="P29" s="18" t="s">
        <v>2732</v>
      </c>
      <c r="Q29" s="18"/>
    </row>
    <row r="30" spans="1:17" s="12" customFormat="1" ht="34.5" customHeight="1">
      <c r="A30" s="13">
        <v>28</v>
      </c>
      <c r="B30" s="18"/>
      <c r="C30" s="18" t="s">
        <v>2739</v>
      </c>
      <c r="D30" s="18" t="s">
        <v>2396</v>
      </c>
      <c r="E30" s="19" t="s">
        <v>2734</v>
      </c>
      <c r="F30" s="20" t="s">
        <v>2735</v>
      </c>
      <c r="G30" s="21">
        <v>2</v>
      </c>
      <c r="H30" s="18"/>
      <c r="I30" s="18"/>
      <c r="J30" s="18"/>
      <c r="K30" s="19"/>
      <c r="L30" s="18"/>
      <c r="M30" s="18"/>
      <c r="N30" s="18"/>
      <c r="O30" s="18"/>
      <c r="P30" s="18" t="s">
        <v>2732</v>
      </c>
      <c r="Q30" s="18"/>
    </row>
    <row r="31" spans="1:17" s="12" customFormat="1" ht="34.5" customHeight="1">
      <c r="A31" s="13">
        <v>29</v>
      </c>
      <c r="B31" s="18"/>
      <c r="C31" s="18" t="s">
        <v>2740</v>
      </c>
      <c r="D31" s="18" t="s">
        <v>2396</v>
      </c>
      <c r="E31" s="19" t="s">
        <v>2734</v>
      </c>
      <c r="F31" s="20" t="s">
        <v>2735</v>
      </c>
      <c r="G31" s="21">
        <v>2</v>
      </c>
      <c r="H31" s="18"/>
      <c r="I31" s="18"/>
      <c r="J31" s="18"/>
      <c r="K31" s="19"/>
      <c r="L31" s="18"/>
      <c r="M31" s="18"/>
      <c r="N31" s="18"/>
      <c r="O31" s="18"/>
      <c r="P31" s="18" t="s">
        <v>2732</v>
      </c>
      <c r="Q31" s="18"/>
    </row>
    <row r="32" spans="1:17" s="12" customFormat="1" ht="34.5" customHeight="1">
      <c r="A32" s="13">
        <v>30</v>
      </c>
      <c r="B32" s="18"/>
      <c r="C32" s="18" t="s">
        <v>2741</v>
      </c>
      <c r="D32" s="18" t="s">
        <v>2418</v>
      </c>
      <c r="E32" s="19" t="s">
        <v>2734</v>
      </c>
      <c r="F32" s="20" t="s">
        <v>2742</v>
      </c>
      <c r="G32" s="21">
        <v>2</v>
      </c>
      <c r="H32" s="18"/>
      <c r="I32" s="18"/>
      <c r="J32" s="18"/>
      <c r="K32" s="19"/>
      <c r="L32" s="18"/>
      <c r="M32" s="18"/>
      <c r="N32" s="18"/>
      <c r="O32" s="18"/>
      <c r="P32" s="18" t="s">
        <v>2732</v>
      </c>
      <c r="Q32" s="18"/>
    </row>
    <row r="33" spans="1:17" s="12" customFormat="1" ht="34.5" customHeight="1">
      <c r="A33" s="13">
        <v>31</v>
      </c>
      <c r="B33" s="18"/>
      <c r="C33" s="18" t="s">
        <v>2743</v>
      </c>
      <c r="D33" s="18" t="s">
        <v>2418</v>
      </c>
      <c r="E33" s="19" t="s">
        <v>2734</v>
      </c>
      <c r="F33" s="20" t="s">
        <v>2742</v>
      </c>
      <c r="G33" s="21">
        <v>2</v>
      </c>
      <c r="H33" s="18"/>
      <c r="I33" s="18"/>
      <c r="J33" s="18"/>
      <c r="K33" s="19"/>
      <c r="L33" s="18"/>
      <c r="M33" s="18"/>
      <c r="N33" s="18"/>
      <c r="O33" s="18"/>
      <c r="P33" s="18" t="s">
        <v>2732</v>
      </c>
      <c r="Q33" s="18"/>
    </row>
    <row r="34" spans="1:17" s="12" customFormat="1" ht="34.5" customHeight="1">
      <c r="A34" s="13">
        <v>32</v>
      </c>
      <c r="B34" s="18"/>
      <c r="C34" s="18" t="s">
        <v>2744</v>
      </c>
      <c r="D34" s="18" t="s">
        <v>2396</v>
      </c>
      <c r="E34" s="19" t="s">
        <v>2734</v>
      </c>
      <c r="F34" s="20" t="s">
        <v>2745</v>
      </c>
      <c r="G34" s="21">
        <v>1</v>
      </c>
      <c r="H34" s="18"/>
      <c r="I34" s="18"/>
      <c r="J34" s="18"/>
      <c r="K34" s="19"/>
      <c r="L34" s="18"/>
      <c r="M34" s="18"/>
      <c r="N34" s="18"/>
      <c r="O34" s="18"/>
      <c r="P34" s="18" t="s">
        <v>2732</v>
      </c>
      <c r="Q34" s="18"/>
    </row>
    <row r="35" spans="1:17" s="12" customFormat="1" ht="34.5" customHeight="1">
      <c r="A35" s="13">
        <v>33</v>
      </c>
      <c r="B35" s="18"/>
      <c r="C35" s="18" t="s">
        <v>2746</v>
      </c>
      <c r="D35" s="18" t="s">
        <v>2396</v>
      </c>
      <c r="E35" s="19" t="s">
        <v>2734</v>
      </c>
      <c r="F35" s="20" t="s">
        <v>2745</v>
      </c>
      <c r="G35" s="21">
        <v>1</v>
      </c>
      <c r="H35" s="18"/>
      <c r="I35" s="18"/>
      <c r="J35" s="18"/>
      <c r="K35" s="19"/>
      <c r="L35" s="18"/>
      <c r="M35" s="18"/>
      <c r="N35" s="18"/>
      <c r="O35" s="18"/>
      <c r="P35" s="18" t="s">
        <v>2732</v>
      </c>
      <c r="Q35" s="18"/>
    </row>
    <row r="36" spans="1:17" s="12" customFormat="1" ht="34.5" customHeight="1">
      <c r="A36" s="13">
        <v>34</v>
      </c>
      <c r="B36" s="18"/>
      <c r="C36" s="18" t="s">
        <v>2747</v>
      </c>
      <c r="D36" s="18" t="s">
        <v>2396</v>
      </c>
      <c r="E36" s="19" t="s">
        <v>2734</v>
      </c>
      <c r="F36" s="20" t="s">
        <v>2748</v>
      </c>
      <c r="G36" s="21">
        <v>2</v>
      </c>
      <c r="H36" s="18"/>
      <c r="I36" s="18"/>
      <c r="J36" s="18"/>
      <c r="K36" s="19"/>
      <c r="L36" s="18"/>
      <c r="M36" s="18"/>
      <c r="N36" s="18"/>
      <c r="O36" s="18"/>
      <c r="P36" s="18" t="s">
        <v>2732</v>
      </c>
      <c r="Q36" s="18"/>
    </row>
    <row r="37" spans="1:17" s="12" customFormat="1" ht="34.5" customHeight="1">
      <c r="A37" s="13">
        <v>35</v>
      </c>
      <c r="B37" s="18"/>
      <c r="C37" s="18" t="s">
        <v>2749</v>
      </c>
      <c r="D37" s="18" t="s">
        <v>2396</v>
      </c>
      <c r="E37" s="19" t="s">
        <v>2734</v>
      </c>
      <c r="F37" s="20" t="s">
        <v>2748</v>
      </c>
      <c r="G37" s="21">
        <v>2</v>
      </c>
      <c r="H37" s="18"/>
      <c r="I37" s="18"/>
      <c r="J37" s="18"/>
      <c r="K37" s="19"/>
      <c r="L37" s="18"/>
      <c r="M37" s="18"/>
      <c r="N37" s="18"/>
      <c r="O37" s="18"/>
      <c r="P37" s="18" t="s">
        <v>2732</v>
      </c>
      <c r="Q37" s="18"/>
    </row>
    <row r="38" spans="1:17" s="12" customFormat="1" ht="34.5" customHeight="1">
      <c r="A38" s="13">
        <v>36</v>
      </c>
      <c r="B38" s="18"/>
      <c r="C38" s="18" t="s">
        <v>2750</v>
      </c>
      <c r="D38" s="18" t="s">
        <v>2396</v>
      </c>
      <c r="E38" s="19" t="s">
        <v>2734</v>
      </c>
      <c r="F38" s="20" t="s">
        <v>2751</v>
      </c>
      <c r="G38" s="21">
        <v>2</v>
      </c>
      <c r="H38" s="18"/>
      <c r="I38" s="18"/>
      <c r="J38" s="18"/>
      <c r="K38" s="19"/>
      <c r="L38" s="18"/>
      <c r="M38" s="18"/>
      <c r="N38" s="18"/>
      <c r="O38" s="18"/>
      <c r="P38" s="18" t="s">
        <v>2732</v>
      </c>
      <c r="Q38" s="18"/>
    </row>
    <row r="39" spans="1:17" s="12" customFormat="1" ht="34.5" customHeight="1">
      <c r="A39" s="13">
        <v>37</v>
      </c>
      <c r="B39" s="18"/>
      <c r="C39" s="18" t="s">
        <v>2752</v>
      </c>
      <c r="D39" s="18" t="s">
        <v>2418</v>
      </c>
      <c r="E39" s="19" t="s">
        <v>2734</v>
      </c>
      <c r="F39" s="20" t="s">
        <v>2753</v>
      </c>
      <c r="G39" s="21">
        <v>2</v>
      </c>
      <c r="H39" s="18"/>
      <c r="I39" s="18"/>
      <c r="J39" s="18"/>
      <c r="K39" s="19"/>
      <c r="L39" s="18"/>
      <c r="M39" s="18"/>
      <c r="N39" s="18"/>
      <c r="O39" s="18"/>
      <c r="P39" s="18" t="s">
        <v>2732</v>
      </c>
      <c r="Q39" s="18"/>
    </row>
    <row r="40" spans="1:17" s="12" customFormat="1" ht="34.5" customHeight="1">
      <c r="A40" s="13">
        <v>38</v>
      </c>
      <c r="B40" s="18"/>
      <c r="C40" s="18" t="s">
        <v>2754</v>
      </c>
      <c r="D40" s="18" t="s">
        <v>2418</v>
      </c>
      <c r="E40" s="19" t="s">
        <v>2734</v>
      </c>
      <c r="F40" s="20" t="s">
        <v>2753</v>
      </c>
      <c r="G40" s="21">
        <v>2</v>
      </c>
      <c r="H40" s="18"/>
      <c r="I40" s="18"/>
      <c r="J40" s="18"/>
      <c r="K40" s="19"/>
      <c r="L40" s="18"/>
      <c r="M40" s="18"/>
      <c r="N40" s="18"/>
      <c r="O40" s="18"/>
      <c r="P40" s="18" t="s">
        <v>2732</v>
      </c>
      <c r="Q40" s="18"/>
    </row>
    <row r="41" spans="1:17" s="12" customFormat="1" ht="34.5" customHeight="1">
      <c r="A41" s="13">
        <v>39</v>
      </c>
      <c r="B41" s="18"/>
      <c r="C41" s="18" t="s">
        <v>2755</v>
      </c>
      <c r="D41" s="18" t="s">
        <v>2396</v>
      </c>
      <c r="E41" s="19" t="s">
        <v>2734</v>
      </c>
      <c r="F41" s="20" t="s">
        <v>2756</v>
      </c>
      <c r="G41" s="21">
        <v>1</v>
      </c>
      <c r="H41" s="18"/>
      <c r="I41" s="18"/>
      <c r="J41" s="18"/>
      <c r="K41" s="19"/>
      <c r="L41" s="18"/>
      <c r="M41" s="18"/>
      <c r="N41" s="18"/>
      <c r="O41" s="18"/>
      <c r="P41" s="18" t="s">
        <v>2732</v>
      </c>
      <c r="Q41" s="18"/>
    </row>
    <row r="42" spans="1:17" s="12" customFormat="1" ht="34.5" customHeight="1">
      <c r="A42" s="13">
        <v>40</v>
      </c>
      <c r="B42" s="18"/>
      <c r="C42" s="18" t="s">
        <v>2757</v>
      </c>
      <c r="D42" s="18" t="s">
        <v>2396</v>
      </c>
      <c r="E42" s="19" t="s">
        <v>2758</v>
      </c>
      <c r="F42" s="20" t="s">
        <v>2759</v>
      </c>
      <c r="G42" s="21">
        <v>1</v>
      </c>
      <c r="H42" s="18"/>
      <c r="I42" s="18"/>
      <c r="J42" s="18"/>
      <c r="K42" s="19"/>
      <c r="L42" s="18"/>
      <c r="M42" s="18"/>
      <c r="N42" s="18"/>
      <c r="O42" s="18"/>
      <c r="P42" s="18" t="s">
        <v>2732</v>
      </c>
      <c r="Q42" s="18"/>
    </row>
    <row r="43" spans="1:17" s="12" customFormat="1" ht="34.5" customHeight="1">
      <c r="A43" s="13">
        <v>41</v>
      </c>
      <c r="B43" s="22"/>
      <c r="C43" s="22" t="s">
        <v>2760</v>
      </c>
      <c r="D43" s="22" t="s">
        <v>2418</v>
      </c>
      <c r="E43" s="23" t="s">
        <v>2758</v>
      </c>
      <c r="F43" s="20" t="s">
        <v>2759</v>
      </c>
      <c r="G43" s="24">
        <v>1</v>
      </c>
      <c r="H43" s="22"/>
      <c r="I43" s="22"/>
      <c r="J43" s="22"/>
      <c r="K43" s="23"/>
      <c r="L43" s="22"/>
      <c r="M43" s="22"/>
      <c r="N43" s="22"/>
      <c r="O43" s="22"/>
      <c r="P43" s="18" t="s">
        <v>2732</v>
      </c>
      <c r="Q43" s="22"/>
    </row>
    <row r="44" spans="1:17" s="12" customFormat="1" ht="34.5" customHeight="1">
      <c r="A44" s="13">
        <v>42</v>
      </c>
      <c r="B44" s="18"/>
      <c r="C44" s="18" t="s">
        <v>2761</v>
      </c>
      <c r="D44" s="18" t="s">
        <v>2396</v>
      </c>
      <c r="E44" s="19" t="s">
        <v>2758</v>
      </c>
      <c r="F44" s="20" t="s">
        <v>2762</v>
      </c>
      <c r="G44" s="21">
        <v>2</v>
      </c>
      <c r="H44" s="18"/>
      <c r="I44" s="18"/>
      <c r="J44" s="18"/>
      <c r="K44" s="19"/>
      <c r="L44" s="18"/>
      <c r="M44" s="18"/>
      <c r="N44" s="18"/>
      <c r="O44" s="18"/>
      <c r="P44" s="18" t="s">
        <v>2732</v>
      </c>
      <c r="Q44" s="18"/>
    </row>
    <row r="45" spans="1:17" s="12" customFormat="1" ht="34.5" customHeight="1">
      <c r="A45" s="13">
        <v>43</v>
      </c>
      <c r="B45" s="18"/>
      <c r="C45" s="18" t="s">
        <v>2763</v>
      </c>
      <c r="D45" s="18" t="s">
        <v>2396</v>
      </c>
      <c r="E45" s="19" t="s">
        <v>2758</v>
      </c>
      <c r="F45" s="20" t="s">
        <v>2764</v>
      </c>
      <c r="G45" s="21">
        <v>1</v>
      </c>
      <c r="H45" s="18"/>
      <c r="I45" s="18"/>
      <c r="J45" s="18"/>
      <c r="K45" s="19"/>
      <c r="L45" s="18"/>
      <c r="M45" s="18"/>
      <c r="N45" s="18"/>
      <c r="O45" s="18"/>
      <c r="P45" s="18" t="s">
        <v>2732</v>
      </c>
      <c r="Q45" s="18"/>
    </row>
    <row r="46" spans="1:17" s="12" customFormat="1" ht="34.5" customHeight="1">
      <c r="A46" s="13">
        <v>44</v>
      </c>
      <c r="B46" s="18"/>
      <c r="C46" s="18" t="s">
        <v>2765</v>
      </c>
      <c r="D46" s="18" t="s">
        <v>2396</v>
      </c>
      <c r="E46" s="19" t="s">
        <v>2758</v>
      </c>
      <c r="F46" s="20" t="s">
        <v>2766</v>
      </c>
      <c r="G46" s="21">
        <v>2</v>
      </c>
      <c r="H46" s="18"/>
      <c r="I46" s="18"/>
      <c r="J46" s="18"/>
      <c r="K46" s="19"/>
      <c r="L46" s="18"/>
      <c r="M46" s="18"/>
      <c r="N46" s="18"/>
      <c r="O46" s="18"/>
      <c r="P46" s="18" t="s">
        <v>2732</v>
      </c>
      <c r="Q46" s="18"/>
    </row>
    <row r="47" spans="1:17" s="12" customFormat="1" ht="34.5" customHeight="1">
      <c r="A47" s="13">
        <v>45</v>
      </c>
      <c r="B47" s="18"/>
      <c r="C47" s="18" t="s">
        <v>2767</v>
      </c>
      <c r="D47" s="18" t="s">
        <v>2418</v>
      </c>
      <c r="E47" s="19" t="s">
        <v>2758</v>
      </c>
      <c r="F47" s="20" t="s">
        <v>2766</v>
      </c>
      <c r="G47" s="21">
        <v>2</v>
      </c>
      <c r="H47" s="18"/>
      <c r="I47" s="18"/>
      <c r="J47" s="18"/>
      <c r="K47" s="19"/>
      <c r="L47" s="18"/>
      <c r="M47" s="18"/>
      <c r="N47" s="18"/>
      <c r="O47" s="18"/>
      <c r="P47" s="18" t="s">
        <v>2732</v>
      </c>
      <c r="Q47" s="18"/>
    </row>
    <row r="48" spans="1:17" s="12" customFormat="1" ht="34.5" customHeight="1">
      <c r="A48" s="13">
        <v>46</v>
      </c>
      <c r="B48" s="18"/>
      <c r="C48" s="18" t="s">
        <v>2768</v>
      </c>
      <c r="D48" s="18" t="s">
        <v>2418</v>
      </c>
      <c r="E48" s="19" t="s">
        <v>2758</v>
      </c>
      <c r="F48" s="20" t="s">
        <v>2766</v>
      </c>
      <c r="G48" s="21">
        <v>2</v>
      </c>
      <c r="H48" s="18"/>
      <c r="I48" s="18"/>
      <c r="J48" s="18"/>
      <c r="K48" s="19"/>
      <c r="L48" s="18"/>
      <c r="M48" s="18"/>
      <c r="N48" s="18"/>
      <c r="O48" s="18"/>
      <c r="P48" s="18" t="s">
        <v>2732</v>
      </c>
      <c r="Q48" s="18"/>
    </row>
    <row r="49" spans="1:17" s="12" customFormat="1" ht="34.5" customHeight="1">
      <c r="A49" s="13">
        <v>47</v>
      </c>
      <c r="B49" s="18"/>
      <c r="C49" s="18" t="s">
        <v>2769</v>
      </c>
      <c r="D49" s="18" t="s">
        <v>2396</v>
      </c>
      <c r="E49" s="19" t="s">
        <v>2770</v>
      </c>
      <c r="F49" s="20" t="s">
        <v>2771</v>
      </c>
      <c r="G49" s="21">
        <v>1</v>
      </c>
      <c r="H49" s="18"/>
      <c r="I49" s="18"/>
      <c r="J49" s="18"/>
      <c r="K49" s="19"/>
      <c r="L49" s="18"/>
      <c r="M49" s="18"/>
      <c r="N49" s="18"/>
      <c r="O49" s="18"/>
      <c r="P49" s="18" t="s">
        <v>2732</v>
      </c>
      <c r="Q49" s="18"/>
    </row>
    <row r="50" spans="1:17" s="12" customFormat="1" ht="34.5" customHeight="1">
      <c r="A50" s="13">
        <v>48</v>
      </c>
      <c r="B50" s="18"/>
      <c r="C50" s="18" t="s">
        <v>2772</v>
      </c>
      <c r="D50" s="18" t="s">
        <v>2418</v>
      </c>
      <c r="E50" s="19" t="s">
        <v>2770</v>
      </c>
      <c r="F50" s="20" t="s">
        <v>2773</v>
      </c>
      <c r="G50" s="21">
        <v>1</v>
      </c>
      <c r="H50" s="18"/>
      <c r="I50" s="18"/>
      <c r="J50" s="18"/>
      <c r="K50" s="19"/>
      <c r="L50" s="18"/>
      <c r="M50" s="18"/>
      <c r="N50" s="18"/>
      <c r="O50" s="18"/>
      <c r="P50" s="18" t="s">
        <v>2732</v>
      </c>
      <c r="Q50" s="18"/>
    </row>
    <row r="51" spans="1:17" s="12" customFormat="1" ht="34.5" customHeight="1">
      <c r="A51" s="13">
        <v>49</v>
      </c>
      <c r="B51" s="18"/>
      <c r="C51" s="18" t="s">
        <v>2774</v>
      </c>
      <c r="D51" s="18" t="s">
        <v>2418</v>
      </c>
      <c r="E51" s="19" t="s">
        <v>2770</v>
      </c>
      <c r="F51" s="20" t="s">
        <v>2775</v>
      </c>
      <c r="G51" s="21">
        <v>1</v>
      </c>
      <c r="H51" s="18"/>
      <c r="I51" s="18"/>
      <c r="J51" s="18"/>
      <c r="K51" s="19"/>
      <c r="L51" s="18"/>
      <c r="M51" s="18"/>
      <c r="N51" s="18"/>
      <c r="O51" s="18"/>
      <c r="P51" s="18" t="s">
        <v>2732</v>
      </c>
      <c r="Q51" s="18"/>
    </row>
    <row r="52" spans="1:17" s="12" customFormat="1" ht="34.5" customHeight="1">
      <c r="A52" s="13">
        <v>50</v>
      </c>
      <c r="B52" s="18"/>
      <c r="C52" s="18" t="s">
        <v>2776</v>
      </c>
      <c r="D52" s="18" t="s">
        <v>2396</v>
      </c>
      <c r="E52" s="19" t="s">
        <v>2770</v>
      </c>
      <c r="F52" s="20" t="s">
        <v>2777</v>
      </c>
      <c r="G52" s="21">
        <v>1</v>
      </c>
      <c r="H52" s="18"/>
      <c r="I52" s="18"/>
      <c r="J52" s="18"/>
      <c r="K52" s="19"/>
      <c r="L52" s="18"/>
      <c r="M52" s="18"/>
      <c r="N52" s="18"/>
      <c r="O52" s="18"/>
      <c r="P52" s="18" t="s">
        <v>2732</v>
      </c>
      <c r="Q52" s="18"/>
    </row>
    <row r="53" spans="1:17" s="12" customFormat="1" ht="34.5" customHeight="1">
      <c r="A53" s="13">
        <v>51</v>
      </c>
      <c r="B53" s="18"/>
      <c r="C53" s="18" t="s">
        <v>2778</v>
      </c>
      <c r="D53" s="18" t="s">
        <v>2396</v>
      </c>
      <c r="E53" s="19" t="s">
        <v>2779</v>
      </c>
      <c r="F53" s="20" t="s">
        <v>2780</v>
      </c>
      <c r="G53" s="21">
        <v>1</v>
      </c>
      <c r="H53" s="18"/>
      <c r="I53" s="18"/>
      <c r="J53" s="18"/>
      <c r="K53" s="19"/>
      <c r="L53" s="18"/>
      <c r="M53" s="18"/>
      <c r="N53" s="18"/>
      <c r="O53" s="18"/>
      <c r="P53" s="18" t="s">
        <v>2732</v>
      </c>
      <c r="Q53" s="18"/>
    </row>
    <row r="54" spans="1:17" s="12" customFormat="1" ht="34.5" customHeight="1">
      <c r="A54" s="13">
        <v>52</v>
      </c>
      <c r="B54" s="18"/>
      <c r="C54" s="18" t="s">
        <v>2781</v>
      </c>
      <c r="D54" s="18" t="s">
        <v>2396</v>
      </c>
      <c r="E54" s="19" t="s">
        <v>2779</v>
      </c>
      <c r="F54" s="20" t="s">
        <v>2780</v>
      </c>
      <c r="G54" s="21">
        <v>1</v>
      </c>
      <c r="H54" s="18"/>
      <c r="I54" s="18"/>
      <c r="J54" s="18"/>
      <c r="K54" s="19"/>
      <c r="L54" s="18"/>
      <c r="M54" s="18"/>
      <c r="N54" s="18"/>
      <c r="O54" s="18"/>
      <c r="P54" s="18" t="s">
        <v>2732</v>
      </c>
      <c r="Q54" s="18"/>
    </row>
    <row r="55" spans="1:17" s="12" customFormat="1" ht="34.5" customHeight="1">
      <c r="A55" s="13">
        <v>53</v>
      </c>
      <c r="B55" s="18"/>
      <c r="C55" s="18" t="s">
        <v>2782</v>
      </c>
      <c r="D55" s="18" t="s">
        <v>2396</v>
      </c>
      <c r="E55" s="19" t="s">
        <v>2779</v>
      </c>
      <c r="F55" s="20" t="s">
        <v>2783</v>
      </c>
      <c r="G55" s="21">
        <v>1</v>
      </c>
      <c r="H55" s="18"/>
      <c r="I55" s="18"/>
      <c r="J55" s="18"/>
      <c r="K55" s="19"/>
      <c r="L55" s="18"/>
      <c r="M55" s="18"/>
      <c r="N55" s="18"/>
      <c r="O55" s="18"/>
      <c r="P55" s="18" t="s">
        <v>2732</v>
      </c>
      <c r="Q55" s="18"/>
    </row>
    <row r="56" spans="1:17" s="12" customFormat="1" ht="34.5" customHeight="1">
      <c r="A56" s="13">
        <v>54</v>
      </c>
      <c r="B56" s="18"/>
      <c r="C56" s="18" t="s">
        <v>2784</v>
      </c>
      <c r="D56" s="18" t="s">
        <v>2418</v>
      </c>
      <c r="E56" s="19" t="s">
        <v>2785</v>
      </c>
      <c r="F56" s="20" t="s">
        <v>2786</v>
      </c>
      <c r="G56" s="21">
        <v>2</v>
      </c>
      <c r="H56" s="18"/>
      <c r="I56" s="18"/>
      <c r="J56" s="18"/>
      <c r="K56" s="19"/>
      <c r="L56" s="18"/>
      <c r="M56" s="18"/>
      <c r="N56" s="18"/>
      <c r="O56" s="18"/>
      <c r="P56" s="18" t="s">
        <v>2732</v>
      </c>
      <c r="Q56" s="18"/>
    </row>
    <row r="57" spans="1:17" s="12" customFormat="1" ht="34.5" customHeight="1">
      <c r="A57" s="13">
        <v>55</v>
      </c>
      <c r="B57" s="18"/>
      <c r="C57" s="18" t="s">
        <v>2787</v>
      </c>
      <c r="D57" s="18" t="s">
        <v>2396</v>
      </c>
      <c r="E57" s="19" t="s">
        <v>2785</v>
      </c>
      <c r="F57" s="20" t="s">
        <v>2786</v>
      </c>
      <c r="G57" s="21">
        <v>2</v>
      </c>
      <c r="H57" s="18"/>
      <c r="I57" s="18"/>
      <c r="J57" s="18"/>
      <c r="K57" s="19"/>
      <c r="L57" s="18"/>
      <c r="M57" s="18"/>
      <c r="N57" s="18"/>
      <c r="O57" s="18"/>
      <c r="P57" s="18" t="s">
        <v>2732</v>
      </c>
      <c r="Q57" s="18"/>
    </row>
    <row r="58" spans="1:17" s="12" customFormat="1" ht="34.5" customHeight="1">
      <c r="A58" s="13">
        <v>56</v>
      </c>
      <c r="B58" s="18"/>
      <c r="C58" s="18" t="s">
        <v>2788</v>
      </c>
      <c r="D58" s="18" t="s">
        <v>2418</v>
      </c>
      <c r="E58" s="19" t="s">
        <v>2785</v>
      </c>
      <c r="F58" s="20" t="s">
        <v>2786</v>
      </c>
      <c r="G58" s="21">
        <v>2</v>
      </c>
      <c r="H58" s="18"/>
      <c r="I58" s="18"/>
      <c r="J58" s="18"/>
      <c r="K58" s="19"/>
      <c r="L58" s="18"/>
      <c r="M58" s="18"/>
      <c r="N58" s="18"/>
      <c r="O58" s="18"/>
      <c r="P58" s="18" t="s">
        <v>2732</v>
      </c>
      <c r="Q58" s="18"/>
    </row>
    <row r="59" spans="1:17" s="12" customFormat="1" ht="34.5" customHeight="1">
      <c r="A59" s="13">
        <v>57</v>
      </c>
      <c r="B59" s="18"/>
      <c r="C59" s="18" t="s">
        <v>2789</v>
      </c>
      <c r="D59" s="18" t="s">
        <v>2418</v>
      </c>
      <c r="E59" s="19" t="s">
        <v>2785</v>
      </c>
      <c r="F59" s="20" t="s">
        <v>2790</v>
      </c>
      <c r="G59" s="21">
        <v>1</v>
      </c>
      <c r="H59" s="18"/>
      <c r="I59" s="18"/>
      <c r="J59" s="18"/>
      <c r="K59" s="19"/>
      <c r="L59" s="18"/>
      <c r="M59" s="18"/>
      <c r="N59" s="18"/>
      <c r="O59" s="18"/>
      <c r="P59" s="18" t="s">
        <v>2732</v>
      </c>
      <c r="Q59" s="18"/>
    </row>
    <row r="60" spans="1:17" s="12" customFormat="1" ht="34.5" customHeight="1">
      <c r="A60" s="13">
        <v>58</v>
      </c>
      <c r="B60" s="18"/>
      <c r="C60" s="18" t="s">
        <v>2791</v>
      </c>
      <c r="D60" s="18" t="s">
        <v>2396</v>
      </c>
      <c r="E60" s="19" t="s">
        <v>2785</v>
      </c>
      <c r="F60" s="20" t="s">
        <v>2792</v>
      </c>
      <c r="G60" s="21">
        <v>2</v>
      </c>
      <c r="H60" s="18"/>
      <c r="I60" s="18"/>
      <c r="J60" s="18"/>
      <c r="K60" s="19"/>
      <c r="L60" s="18"/>
      <c r="M60" s="18"/>
      <c r="N60" s="18"/>
      <c r="O60" s="18"/>
      <c r="P60" s="18" t="s">
        <v>2732</v>
      </c>
      <c r="Q60" s="18"/>
    </row>
    <row r="61" spans="1:17" s="12" customFormat="1" ht="34.5" customHeight="1">
      <c r="A61" s="13">
        <v>59</v>
      </c>
      <c r="B61" s="18"/>
      <c r="C61" s="18" t="s">
        <v>2793</v>
      </c>
      <c r="D61" s="18" t="s">
        <v>2418</v>
      </c>
      <c r="E61" s="19" t="s">
        <v>2785</v>
      </c>
      <c r="F61" s="20" t="s">
        <v>2794</v>
      </c>
      <c r="G61" s="21">
        <v>2</v>
      </c>
      <c r="H61" s="18"/>
      <c r="I61" s="18"/>
      <c r="J61" s="18"/>
      <c r="K61" s="19"/>
      <c r="L61" s="18"/>
      <c r="M61" s="18"/>
      <c r="N61" s="18"/>
      <c r="O61" s="18"/>
      <c r="P61" s="18" t="s">
        <v>2732</v>
      </c>
      <c r="Q61" s="18"/>
    </row>
    <row r="62" spans="1:17" s="12" customFormat="1" ht="34.5" customHeight="1">
      <c r="A62" s="13">
        <v>60</v>
      </c>
      <c r="B62" s="18"/>
      <c r="C62" s="18" t="s">
        <v>2795</v>
      </c>
      <c r="D62" s="18" t="s">
        <v>2418</v>
      </c>
      <c r="E62" s="19" t="s">
        <v>2785</v>
      </c>
      <c r="F62" s="20" t="s">
        <v>2794</v>
      </c>
      <c r="G62" s="21">
        <v>2</v>
      </c>
      <c r="H62" s="18"/>
      <c r="I62" s="18"/>
      <c r="J62" s="18"/>
      <c r="K62" s="19"/>
      <c r="L62" s="18"/>
      <c r="M62" s="18"/>
      <c r="N62" s="18"/>
      <c r="O62" s="18"/>
      <c r="P62" s="18" t="s">
        <v>2732</v>
      </c>
      <c r="Q62" s="18"/>
    </row>
    <row r="63" spans="1:17" s="12" customFormat="1" ht="34.5" customHeight="1">
      <c r="A63" s="13">
        <v>61</v>
      </c>
      <c r="B63" s="18"/>
      <c r="C63" s="18" t="s">
        <v>2796</v>
      </c>
      <c r="D63" s="18" t="s">
        <v>2418</v>
      </c>
      <c r="E63" s="19" t="s">
        <v>2797</v>
      </c>
      <c r="F63" s="20" t="s">
        <v>2798</v>
      </c>
      <c r="G63" s="21">
        <v>1</v>
      </c>
      <c r="H63" s="18"/>
      <c r="I63" s="18"/>
      <c r="J63" s="18"/>
      <c r="K63" s="19"/>
      <c r="L63" s="18"/>
      <c r="M63" s="18"/>
      <c r="N63" s="18"/>
      <c r="O63" s="18"/>
      <c r="P63" s="18" t="s">
        <v>2732</v>
      </c>
      <c r="Q63" s="18"/>
    </row>
    <row r="64" spans="1:17" s="12" customFormat="1" ht="34.5" customHeight="1">
      <c r="A64" s="13">
        <v>62</v>
      </c>
      <c r="B64" s="18"/>
      <c r="C64" s="18" t="s">
        <v>2799</v>
      </c>
      <c r="D64" s="18" t="s">
        <v>2418</v>
      </c>
      <c r="E64" s="19" t="s">
        <v>2797</v>
      </c>
      <c r="F64" s="20" t="s">
        <v>2800</v>
      </c>
      <c r="G64" s="21">
        <v>2</v>
      </c>
      <c r="H64" s="18"/>
      <c r="I64" s="18"/>
      <c r="J64" s="18"/>
      <c r="K64" s="19"/>
      <c r="L64" s="18"/>
      <c r="M64" s="18"/>
      <c r="N64" s="18"/>
      <c r="O64" s="18"/>
      <c r="P64" s="18" t="s">
        <v>2732</v>
      </c>
      <c r="Q64" s="18"/>
    </row>
    <row r="65" spans="1:17" s="12" customFormat="1" ht="34.5" customHeight="1">
      <c r="A65" s="13">
        <v>63</v>
      </c>
      <c r="B65" s="18"/>
      <c r="C65" s="18" t="s">
        <v>2801</v>
      </c>
      <c r="D65" s="18" t="s">
        <v>2396</v>
      </c>
      <c r="E65" s="19" t="s">
        <v>2797</v>
      </c>
      <c r="F65" s="20" t="s">
        <v>2800</v>
      </c>
      <c r="G65" s="21">
        <v>2</v>
      </c>
      <c r="H65" s="18"/>
      <c r="I65" s="18"/>
      <c r="J65" s="18"/>
      <c r="K65" s="19"/>
      <c r="L65" s="18"/>
      <c r="M65" s="18"/>
      <c r="N65" s="18"/>
      <c r="O65" s="18"/>
      <c r="P65" s="18" t="s">
        <v>2732</v>
      </c>
      <c r="Q65" s="18"/>
    </row>
    <row r="66" spans="1:17" s="12" customFormat="1" ht="34.5" customHeight="1">
      <c r="A66" s="13">
        <v>64</v>
      </c>
      <c r="B66" s="18"/>
      <c r="C66" s="18" t="s">
        <v>2802</v>
      </c>
      <c r="D66" s="18" t="s">
        <v>2418</v>
      </c>
      <c r="E66" s="19" t="s">
        <v>2797</v>
      </c>
      <c r="F66" s="20" t="s">
        <v>2800</v>
      </c>
      <c r="G66" s="21">
        <v>2</v>
      </c>
      <c r="H66" s="18"/>
      <c r="I66" s="18"/>
      <c r="J66" s="18"/>
      <c r="K66" s="19"/>
      <c r="L66" s="18"/>
      <c r="M66" s="18"/>
      <c r="N66" s="18"/>
      <c r="O66" s="18"/>
      <c r="P66" s="18" t="s">
        <v>2732</v>
      </c>
      <c r="Q66" s="18"/>
    </row>
    <row r="67" spans="1:17" s="12" customFormat="1" ht="34.5" customHeight="1">
      <c r="A67" s="13">
        <v>65</v>
      </c>
      <c r="B67" s="18"/>
      <c r="C67" s="18" t="s">
        <v>2803</v>
      </c>
      <c r="D67" s="18" t="s">
        <v>2418</v>
      </c>
      <c r="E67" s="19" t="s">
        <v>2797</v>
      </c>
      <c r="F67" s="20" t="s">
        <v>2804</v>
      </c>
      <c r="G67" s="21">
        <v>1</v>
      </c>
      <c r="H67" s="18"/>
      <c r="I67" s="18"/>
      <c r="J67" s="18"/>
      <c r="K67" s="19"/>
      <c r="L67" s="18"/>
      <c r="M67" s="18"/>
      <c r="N67" s="18"/>
      <c r="O67" s="18"/>
      <c r="P67" s="18" t="s">
        <v>2732</v>
      </c>
      <c r="Q67" s="18"/>
    </row>
    <row r="68" spans="1:17" s="12" customFormat="1" ht="34.5" customHeight="1">
      <c r="A68" s="13">
        <v>66</v>
      </c>
      <c r="B68" s="18"/>
      <c r="C68" s="18" t="s">
        <v>2805</v>
      </c>
      <c r="D68" s="18" t="s">
        <v>2396</v>
      </c>
      <c r="E68" s="19" t="s">
        <v>2797</v>
      </c>
      <c r="F68" s="20" t="s">
        <v>2804</v>
      </c>
      <c r="G68" s="21">
        <v>1</v>
      </c>
      <c r="H68" s="18"/>
      <c r="I68" s="18"/>
      <c r="J68" s="18"/>
      <c r="K68" s="19"/>
      <c r="L68" s="18"/>
      <c r="M68" s="18"/>
      <c r="N68" s="18"/>
      <c r="O68" s="18"/>
      <c r="P68" s="18" t="s">
        <v>2732</v>
      </c>
      <c r="Q68" s="18"/>
    </row>
    <row r="69" spans="1:17" s="12" customFormat="1" ht="34.5" customHeight="1">
      <c r="A69" s="13">
        <v>67</v>
      </c>
      <c r="B69" s="18"/>
      <c r="C69" s="18" t="s">
        <v>2806</v>
      </c>
      <c r="D69" s="18" t="s">
        <v>2418</v>
      </c>
      <c r="E69" s="19" t="s">
        <v>2797</v>
      </c>
      <c r="F69" s="20" t="s">
        <v>2807</v>
      </c>
      <c r="G69" s="21">
        <v>1</v>
      </c>
      <c r="H69" s="18"/>
      <c r="I69" s="18"/>
      <c r="J69" s="18"/>
      <c r="K69" s="19"/>
      <c r="L69" s="18"/>
      <c r="M69" s="18"/>
      <c r="N69" s="18"/>
      <c r="O69" s="18"/>
      <c r="P69" s="18" t="s">
        <v>2732</v>
      </c>
      <c r="Q69" s="18"/>
    </row>
    <row r="70" spans="1:17" s="12" customFormat="1" ht="34.5" customHeight="1">
      <c r="A70" s="13">
        <v>68</v>
      </c>
      <c r="B70" s="18"/>
      <c r="C70" s="18" t="s">
        <v>2808</v>
      </c>
      <c r="D70" s="18" t="s">
        <v>2396</v>
      </c>
      <c r="E70" s="19" t="s">
        <v>2797</v>
      </c>
      <c r="F70" s="20" t="s">
        <v>2809</v>
      </c>
      <c r="G70" s="21">
        <v>2</v>
      </c>
      <c r="H70" s="18"/>
      <c r="I70" s="18"/>
      <c r="J70" s="18"/>
      <c r="K70" s="19"/>
      <c r="L70" s="18"/>
      <c r="M70" s="18"/>
      <c r="N70" s="18"/>
      <c r="O70" s="18"/>
      <c r="P70" s="18" t="s">
        <v>2732</v>
      </c>
      <c r="Q70" s="18"/>
    </row>
    <row r="71" spans="1:17" s="12" customFormat="1" ht="34.5" customHeight="1">
      <c r="A71" s="13">
        <v>69</v>
      </c>
      <c r="B71" s="18"/>
      <c r="C71" s="18" t="s">
        <v>2810</v>
      </c>
      <c r="D71" s="18" t="s">
        <v>2396</v>
      </c>
      <c r="E71" s="19" t="s">
        <v>2797</v>
      </c>
      <c r="F71" s="20" t="s">
        <v>2809</v>
      </c>
      <c r="G71" s="21">
        <v>2</v>
      </c>
      <c r="H71" s="18"/>
      <c r="I71" s="18"/>
      <c r="J71" s="18"/>
      <c r="K71" s="19"/>
      <c r="L71" s="18"/>
      <c r="M71" s="18"/>
      <c r="N71" s="18"/>
      <c r="O71" s="18"/>
      <c r="P71" s="18" t="s">
        <v>2732</v>
      </c>
      <c r="Q71" s="18"/>
    </row>
    <row r="72" spans="1:17" s="12" customFormat="1" ht="34.5" customHeight="1">
      <c r="A72" s="13">
        <v>70</v>
      </c>
      <c r="B72" s="14" t="s">
        <v>2811</v>
      </c>
      <c r="C72" s="14" t="s">
        <v>2812</v>
      </c>
      <c r="D72" s="14" t="s">
        <v>2396</v>
      </c>
      <c r="E72" s="14" t="s">
        <v>2813</v>
      </c>
      <c r="F72" s="15" t="s">
        <v>2814</v>
      </c>
      <c r="G72" s="14">
        <v>1</v>
      </c>
      <c r="H72" s="14" t="s">
        <v>2407</v>
      </c>
      <c r="I72" s="14" t="s">
        <v>2462</v>
      </c>
      <c r="J72" s="14" t="s">
        <v>2409</v>
      </c>
      <c r="K72" s="13">
        <v>0</v>
      </c>
      <c r="L72" s="14" t="s">
        <v>2815</v>
      </c>
      <c r="M72" s="14" t="s">
        <v>2481</v>
      </c>
      <c r="N72" s="13"/>
      <c r="O72" s="13">
        <v>111</v>
      </c>
      <c r="P72" s="13" t="s">
        <v>2657</v>
      </c>
      <c r="Q72" s="17"/>
    </row>
    <row r="73" spans="1:17" s="12" customFormat="1" ht="34.5" customHeight="1">
      <c r="A73" s="13">
        <v>71</v>
      </c>
      <c r="B73" s="14" t="s">
        <v>2816</v>
      </c>
      <c r="C73" s="14" t="s">
        <v>2817</v>
      </c>
      <c r="D73" s="14" t="s">
        <v>2396</v>
      </c>
      <c r="E73" s="14" t="s">
        <v>2813</v>
      </c>
      <c r="F73" s="15" t="s">
        <v>2814</v>
      </c>
      <c r="G73" s="14">
        <v>1</v>
      </c>
      <c r="H73" s="14" t="s">
        <v>2818</v>
      </c>
      <c r="I73" s="14" t="s">
        <v>2469</v>
      </c>
      <c r="J73" s="14" t="s">
        <v>2409</v>
      </c>
      <c r="K73" s="13">
        <v>0</v>
      </c>
      <c r="L73" s="14" t="s">
        <v>2819</v>
      </c>
      <c r="M73" s="14" t="s">
        <v>2487</v>
      </c>
      <c r="N73" s="13"/>
      <c r="O73" s="13">
        <v>111</v>
      </c>
      <c r="P73" s="13" t="s">
        <v>2657</v>
      </c>
      <c r="Q73" s="17"/>
    </row>
    <row r="74" spans="1:17" s="12" customFormat="1" ht="34.5" customHeight="1">
      <c r="A74" s="13">
        <v>72</v>
      </c>
      <c r="B74" s="14" t="s">
        <v>2820</v>
      </c>
      <c r="C74" s="14" t="s">
        <v>2821</v>
      </c>
      <c r="D74" s="14" t="s">
        <v>2396</v>
      </c>
      <c r="E74" s="14" t="s">
        <v>2813</v>
      </c>
      <c r="F74" s="15" t="s">
        <v>2814</v>
      </c>
      <c r="G74" s="14">
        <v>1</v>
      </c>
      <c r="H74" s="14" t="s">
        <v>2706</v>
      </c>
      <c r="I74" s="14" t="s">
        <v>2822</v>
      </c>
      <c r="J74" s="14" t="s">
        <v>2409</v>
      </c>
      <c r="K74" s="13">
        <v>0</v>
      </c>
      <c r="L74" s="14" t="s">
        <v>2823</v>
      </c>
      <c r="M74" s="14" t="s">
        <v>2409</v>
      </c>
      <c r="N74" s="13"/>
      <c r="O74" s="13">
        <v>111</v>
      </c>
      <c r="P74" s="13" t="s">
        <v>2657</v>
      </c>
      <c r="Q74" s="17"/>
    </row>
    <row r="75" spans="1:17" s="12" customFormat="1" ht="34.5" customHeight="1">
      <c r="A75" s="13">
        <v>73</v>
      </c>
      <c r="B75" s="14" t="s">
        <v>2824</v>
      </c>
      <c r="C75" s="14" t="s">
        <v>2825</v>
      </c>
      <c r="D75" s="14" t="s">
        <v>2396</v>
      </c>
      <c r="E75" s="14" t="s">
        <v>2826</v>
      </c>
      <c r="F75" s="15" t="s">
        <v>2827</v>
      </c>
      <c r="G75" s="14">
        <v>1</v>
      </c>
      <c r="H75" s="14" t="s">
        <v>2469</v>
      </c>
      <c r="I75" s="14" t="s">
        <v>2622</v>
      </c>
      <c r="J75" s="14" t="s">
        <v>2401</v>
      </c>
      <c r="K75" s="13">
        <v>0</v>
      </c>
      <c r="L75" s="14" t="s">
        <v>2464</v>
      </c>
      <c r="M75" s="14" t="s">
        <v>2481</v>
      </c>
      <c r="N75" s="13"/>
      <c r="O75" s="13">
        <v>118.5</v>
      </c>
      <c r="P75" s="13" t="s">
        <v>2657</v>
      </c>
      <c r="Q75" s="17"/>
    </row>
    <row r="76" spans="1:17" s="12" customFormat="1" ht="34.5" customHeight="1">
      <c r="A76" s="13">
        <v>74</v>
      </c>
      <c r="B76" s="14" t="s">
        <v>2828</v>
      </c>
      <c r="C76" s="14" t="s">
        <v>2829</v>
      </c>
      <c r="D76" s="14" t="s">
        <v>2396</v>
      </c>
      <c r="E76" s="14" t="s">
        <v>2826</v>
      </c>
      <c r="F76" s="15" t="s">
        <v>2827</v>
      </c>
      <c r="G76" s="14">
        <v>1</v>
      </c>
      <c r="H76" s="14" t="s">
        <v>2702</v>
      </c>
      <c r="I76" s="14" t="s">
        <v>2500</v>
      </c>
      <c r="J76" s="14" t="s">
        <v>2409</v>
      </c>
      <c r="K76" s="13">
        <v>0</v>
      </c>
      <c r="L76" s="14" t="s">
        <v>2830</v>
      </c>
      <c r="M76" s="14" t="s">
        <v>2487</v>
      </c>
      <c r="N76" s="13"/>
      <c r="O76" s="13">
        <v>118.5</v>
      </c>
      <c r="P76" s="13" t="s">
        <v>2657</v>
      </c>
      <c r="Q76" s="17"/>
    </row>
    <row r="77" spans="1:17" s="12" customFormat="1" ht="34.5" customHeight="1">
      <c r="A77" s="13">
        <v>75</v>
      </c>
      <c r="B77" s="14" t="s">
        <v>2831</v>
      </c>
      <c r="C77" s="14" t="s">
        <v>2832</v>
      </c>
      <c r="D77" s="14" t="s">
        <v>2396</v>
      </c>
      <c r="E77" s="14" t="s">
        <v>2826</v>
      </c>
      <c r="F77" s="15" t="s">
        <v>2827</v>
      </c>
      <c r="G77" s="14">
        <v>1</v>
      </c>
      <c r="H77" s="14" t="s">
        <v>2472</v>
      </c>
      <c r="I77" s="14" t="s">
        <v>2415</v>
      </c>
      <c r="J77" s="14" t="s">
        <v>2409</v>
      </c>
      <c r="K77" s="13">
        <v>0</v>
      </c>
      <c r="L77" s="14" t="s">
        <v>2833</v>
      </c>
      <c r="M77" s="14" t="s">
        <v>2409</v>
      </c>
      <c r="N77" s="13"/>
      <c r="O77" s="13">
        <v>118.5</v>
      </c>
      <c r="P77" s="13" t="s">
        <v>2657</v>
      </c>
      <c r="Q77" s="17"/>
    </row>
    <row r="78" spans="1:17" s="12" customFormat="1" ht="34.5" customHeight="1">
      <c r="A78" s="13">
        <v>76</v>
      </c>
      <c r="B78" s="14" t="s">
        <v>2834</v>
      </c>
      <c r="C78" s="14" t="s">
        <v>2835</v>
      </c>
      <c r="D78" s="14" t="s">
        <v>2396</v>
      </c>
      <c r="E78" s="14" t="s">
        <v>2836</v>
      </c>
      <c r="F78" s="15" t="s">
        <v>2837</v>
      </c>
      <c r="G78" s="14">
        <v>1</v>
      </c>
      <c r="H78" s="14" t="s">
        <v>2718</v>
      </c>
      <c r="I78" s="14" t="s">
        <v>2426</v>
      </c>
      <c r="J78" s="14" t="s">
        <v>2409</v>
      </c>
      <c r="K78" s="13">
        <v>0</v>
      </c>
      <c r="L78" s="14" t="s">
        <v>2687</v>
      </c>
      <c r="M78" s="14" t="s">
        <v>2481</v>
      </c>
      <c r="N78" s="13"/>
      <c r="O78" s="13">
        <v>89</v>
      </c>
      <c r="P78" s="13" t="s">
        <v>2657</v>
      </c>
      <c r="Q78" s="17"/>
    </row>
    <row r="79" spans="1:17" s="12" customFormat="1" ht="34.5" customHeight="1">
      <c r="A79" s="13">
        <v>77</v>
      </c>
      <c r="B79" s="14" t="s">
        <v>2838</v>
      </c>
      <c r="C79" s="14" t="s">
        <v>2839</v>
      </c>
      <c r="D79" s="14" t="s">
        <v>2396</v>
      </c>
      <c r="E79" s="14" t="s">
        <v>2836</v>
      </c>
      <c r="F79" s="15" t="s">
        <v>2837</v>
      </c>
      <c r="G79" s="14">
        <v>1</v>
      </c>
      <c r="H79" s="14" t="s">
        <v>2431</v>
      </c>
      <c r="I79" s="14" t="s">
        <v>2707</v>
      </c>
      <c r="J79" s="14" t="s">
        <v>2409</v>
      </c>
      <c r="K79" s="13">
        <v>0</v>
      </c>
      <c r="L79" s="14" t="s">
        <v>2840</v>
      </c>
      <c r="M79" s="14" t="s">
        <v>2487</v>
      </c>
      <c r="N79" s="13"/>
      <c r="O79" s="13">
        <v>89</v>
      </c>
      <c r="P79" s="13" t="s">
        <v>2657</v>
      </c>
      <c r="Q79" s="17"/>
    </row>
    <row r="80" spans="1:17" s="12" customFormat="1" ht="34.5" customHeight="1">
      <c r="A80" s="13">
        <v>78</v>
      </c>
      <c r="B80" s="14" t="s">
        <v>2841</v>
      </c>
      <c r="C80" s="14" t="s">
        <v>2842</v>
      </c>
      <c r="D80" s="14" t="s">
        <v>2396</v>
      </c>
      <c r="E80" s="14" t="s">
        <v>2836</v>
      </c>
      <c r="F80" s="15" t="s">
        <v>2837</v>
      </c>
      <c r="G80" s="14">
        <v>1</v>
      </c>
      <c r="H80" s="14" t="s">
        <v>2843</v>
      </c>
      <c r="I80" s="14" t="s">
        <v>2844</v>
      </c>
      <c r="J80" s="14" t="s">
        <v>2401</v>
      </c>
      <c r="K80" s="13">
        <v>0</v>
      </c>
      <c r="L80" s="14" t="s">
        <v>2845</v>
      </c>
      <c r="M80" s="14" t="s">
        <v>2409</v>
      </c>
      <c r="N80" s="13"/>
      <c r="O80" s="13">
        <v>89</v>
      </c>
      <c r="P80" s="13" t="s">
        <v>2657</v>
      </c>
      <c r="Q80" s="17"/>
    </row>
    <row r="81" spans="1:17" s="12" customFormat="1" ht="34.5" customHeight="1">
      <c r="A81" s="13">
        <v>79</v>
      </c>
      <c r="B81" s="18"/>
      <c r="C81" s="18" t="s">
        <v>2846</v>
      </c>
      <c r="D81" s="18" t="s">
        <v>2418</v>
      </c>
      <c r="E81" s="19" t="s">
        <v>2847</v>
      </c>
      <c r="F81" s="20" t="s">
        <v>2848</v>
      </c>
      <c r="G81" s="14">
        <v>1</v>
      </c>
      <c r="H81" s="18"/>
      <c r="I81" s="18"/>
      <c r="J81" s="18"/>
      <c r="K81" s="19"/>
      <c r="L81" s="18"/>
      <c r="M81" s="18"/>
      <c r="N81" s="18"/>
      <c r="O81" s="18"/>
      <c r="P81" s="18" t="s">
        <v>2732</v>
      </c>
      <c r="Q81" s="18"/>
    </row>
    <row r="82" spans="1:17" s="12" customFormat="1" ht="34.5" customHeight="1">
      <c r="A82" s="13">
        <v>80</v>
      </c>
      <c r="B82" s="18"/>
      <c r="C82" s="18" t="s">
        <v>2849</v>
      </c>
      <c r="D82" s="18" t="s">
        <v>2418</v>
      </c>
      <c r="E82" s="19" t="s">
        <v>2847</v>
      </c>
      <c r="F82" s="20" t="s">
        <v>2848</v>
      </c>
      <c r="G82" s="14">
        <v>1</v>
      </c>
      <c r="H82" s="18"/>
      <c r="I82" s="18"/>
      <c r="J82" s="18"/>
      <c r="K82" s="19"/>
      <c r="L82" s="18"/>
      <c r="M82" s="18"/>
      <c r="N82" s="18"/>
      <c r="O82" s="18"/>
      <c r="P82" s="18" t="s">
        <v>2732</v>
      </c>
      <c r="Q82" s="18"/>
    </row>
    <row r="83" spans="1:17" s="12" customFormat="1" ht="34.5" customHeight="1">
      <c r="A83" s="13">
        <v>81</v>
      </c>
      <c r="B83" s="18"/>
      <c r="C83" s="18" t="s">
        <v>2850</v>
      </c>
      <c r="D83" s="18" t="s">
        <v>2396</v>
      </c>
      <c r="E83" s="19" t="s">
        <v>2847</v>
      </c>
      <c r="F83" s="20" t="s">
        <v>2848</v>
      </c>
      <c r="G83" s="14">
        <v>1</v>
      </c>
      <c r="H83" s="18"/>
      <c r="I83" s="18"/>
      <c r="J83" s="18"/>
      <c r="K83" s="19"/>
      <c r="L83" s="18"/>
      <c r="M83" s="18"/>
      <c r="N83" s="18"/>
      <c r="O83" s="18"/>
      <c r="P83" s="18" t="s">
        <v>2732</v>
      </c>
      <c r="Q83" s="18"/>
    </row>
    <row r="84" spans="1:17" s="12" customFormat="1" ht="34.5" customHeight="1">
      <c r="A84" s="13">
        <v>82</v>
      </c>
      <c r="B84" s="18"/>
      <c r="C84" s="18" t="s">
        <v>2851</v>
      </c>
      <c r="D84" s="18" t="s">
        <v>2418</v>
      </c>
      <c r="E84" s="19" t="s">
        <v>2852</v>
      </c>
      <c r="F84" s="20" t="s">
        <v>2853</v>
      </c>
      <c r="G84" s="14">
        <v>1</v>
      </c>
      <c r="H84" s="18"/>
      <c r="I84" s="18"/>
      <c r="J84" s="18"/>
      <c r="K84" s="19"/>
      <c r="L84" s="18"/>
      <c r="M84" s="18"/>
      <c r="N84" s="18"/>
      <c r="O84" s="18"/>
      <c r="P84" s="18" t="s">
        <v>2732</v>
      </c>
      <c r="Q84" s="18"/>
    </row>
    <row r="85" spans="1:17" s="12" customFormat="1" ht="34.5" customHeight="1">
      <c r="A85" s="13">
        <v>83</v>
      </c>
      <c r="B85" s="18"/>
      <c r="C85" s="18" t="s">
        <v>2854</v>
      </c>
      <c r="D85" s="18" t="s">
        <v>2396</v>
      </c>
      <c r="E85" s="19" t="s">
        <v>2852</v>
      </c>
      <c r="F85" s="20" t="s">
        <v>2853</v>
      </c>
      <c r="G85" s="14">
        <v>1</v>
      </c>
      <c r="H85" s="18"/>
      <c r="I85" s="18"/>
      <c r="J85" s="18"/>
      <c r="K85" s="19"/>
      <c r="L85" s="18"/>
      <c r="M85" s="18"/>
      <c r="N85" s="18"/>
      <c r="O85" s="18"/>
      <c r="P85" s="18" t="s">
        <v>2732</v>
      </c>
      <c r="Q85" s="18"/>
    </row>
    <row r="86" spans="1:17" s="12" customFormat="1" ht="34.5" customHeight="1">
      <c r="A86" s="13">
        <v>84</v>
      </c>
      <c r="B86" s="18"/>
      <c r="C86" s="18" t="s">
        <v>2855</v>
      </c>
      <c r="D86" s="18" t="s">
        <v>2396</v>
      </c>
      <c r="E86" s="19" t="s">
        <v>2852</v>
      </c>
      <c r="F86" s="20" t="s">
        <v>2853</v>
      </c>
      <c r="G86" s="14">
        <v>1</v>
      </c>
      <c r="H86" s="18"/>
      <c r="I86" s="18"/>
      <c r="J86" s="18"/>
      <c r="K86" s="19"/>
      <c r="L86" s="18"/>
      <c r="M86" s="18"/>
      <c r="N86" s="18"/>
      <c r="O86" s="18"/>
      <c r="P86" s="18" t="s">
        <v>2732</v>
      </c>
      <c r="Q86" s="18"/>
    </row>
    <row r="87" spans="1:17" s="12" customFormat="1" ht="34.5" customHeight="1">
      <c r="A87" s="13">
        <v>85</v>
      </c>
      <c r="B87" s="18"/>
      <c r="C87" s="18" t="s">
        <v>2856</v>
      </c>
      <c r="D87" s="18" t="s">
        <v>2396</v>
      </c>
      <c r="E87" s="19" t="s">
        <v>2857</v>
      </c>
      <c r="F87" s="20" t="s">
        <v>2858</v>
      </c>
      <c r="G87" s="14">
        <v>1</v>
      </c>
      <c r="H87" s="18"/>
      <c r="I87" s="18"/>
      <c r="J87" s="18"/>
      <c r="K87" s="19"/>
      <c r="L87" s="18"/>
      <c r="M87" s="18"/>
      <c r="N87" s="18"/>
      <c r="O87" s="18"/>
      <c r="P87" s="18" t="s">
        <v>2732</v>
      </c>
      <c r="Q87" s="18"/>
    </row>
    <row r="88" spans="1:17" s="12" customFormat="1" ht="34.5" customHeight="1">
      <c r="A88" s="13">
        <v>86</v>
      </c>
      <c r="B88" s="18"/>
      <c r="C88" s="18" t="s">
        <v>2859</v>
      </c>
      <c r="D88" s="18" t="s">
        <v>2396</v>
      </c>
      <c r="E88" s="19" t="s">
        <v>2857</v>
      </c>
      <c r="F88" s="20" t="s">
        <v>2858</v>
      </c>
      <c r="G88" s="14">
        <v>1</v>
      </c>
      <c r="H88" s="18"/>
      <c r="I88" s="18"/>
      <c r="J88" s="18"/>
      <c r="K88" s="19"/>
      <c r="L88" s="18"/>
      <c r="M88" s="18"/>
      <c r="N88" s="18"/>
      <c r="O88" s="18"/>
      <c r="P88" s="18" t="s">
        <v>2732</v>
      </c>
      <c r="Q88" s="18"/>
    </row>
    <row r="89" spans="1:17" s="12" customFormat="1" ht="34.5" customHeight="1">
      <c r="A89" s="13">
        <v>87</v>
      </c>
      <c r="B89" s="18"/>
      <c r="C89" s="18" t="s">
        <v>2860</v>
      </c>
      <c r="D89" s="18" t="s">
        <v>2418</v>
      </c>
      <c r="E89" s="19" t="s">
        <v>2857</v>
      </c>
      <c r="F89" s="20" t="s">
        <v>2858</v>
      </c>
      <c r="G89" s="14">
        <v>1</v>
      </c>
      <c r="H89" s="18"/>
      <c r="I89" s="18"/>
      <c r="J89" s="18"/>
      <c r="K89" s="19"/>
      <c r="L89" s="18"/>
      <c r="M89" s="18"/>
      <c r="N89" s="18"/>
      <c r="O89" s="18"/>
      <c r="P89" s="18" t="s">
        <v>2732</v>
      </c>
      <c r="Q89" s="18"/>
    </row>
    <row r="90" spans="1:17" s="12" customFormat="1" ht="34.5" customHeight="1">
      <c r="A90" s="13">
        <v>88</v>
      </c>
      <c r="B90" s="14" t="s">
        <v>2861</v>
      </c>
      <c r="C90" s="14" t="s">
        <v>2862</v>
      </c>
      <c r="D90" s="14" t="s">
        <v>2418</v>
      </c>
      <c r="E90" s="14" t="s">
        <v>2863</v>
      </c>
      <c r="F90" s="15" t="s">
        <v>2864</v>
      </c>
      <c r="G90" s="14">
        <v>1</v>
      </c>
      <c r="H90" s="14" t="s">
        <v>2582</v>
      </c>
      <c r="I90" s="14" t="s">
        <v>2509</v>
      </c>
      <c r="J90" s="14" t="s">
        <v>2401</v>
      </c>
      <c r="K90" s="13">
        <v>0</v>
      </c>
      <c r="L90" s="14" t="s">
        <v>2448</v>
      </c>
      <c r="M90" s="14" t="s">
        <v>2481</v>
      </c>
      <c r="N90" s="13"/>
      <c r="O90" s="13">
        <v>141</v>
      </c>
      <c r="P90" s="13" t="s">
        <v>2657</v>
      </c>
      <c r="Q90" s="17"/>
    </row>
    <row r="91" spans="1:17" s="12" customFormat="1" ht="34.5" customHeight="1">
      <c r="A91" s="13">
        <v>89</v>
      </c>
      <c r="B91" s="14" t="s">
        <v>2865</v>
      </c>
      <c r="C91" s="14" t="s">
        <v>2866</v>
      </c>
      <c r="D91" s="14" t="s">
        <v>2418</v>
      </c>
      <c r="E91" s="14" t="s">
        <v>2863</v>
      </c>
      <c r="F91" s="15" t="s">
        <v>2864</v>
      </c>
      <c r="G91" s="14">
        <v>1</v>
      </c>
      <c r="H91" s="14" t="s">
        <v>2509</v>
      </c>
      <c r="I91" s="14" t="s">
        <v>2592</v>
      </c>
      <c r="J91" s="14" t="s">
        <v>2401</v>
      </c>
      <c r="K91" s="13">
        <v>0</v>
      </c>
      <c r="L91" s="14" t="s">
        <v>2867</v>
      </c>
      <c r="M91" s="14" t="s">
        <v>2487</v>
      </c>
      <c r="N91" s="13"/>
      <c r="O91" s="13">
        <v>141</v>
      </c>
      <c r="P91" s="13" t="s">
        <v>2657</v>
      </c>
      <c r="Q91" s="17"/>
    </row>
    <row r="92" spans="1:17" s="12" customFormat="1" ht="34.5" customHeight="1">
      <c r="A92" s="13">
        <v>90</v>
      </c>
      <c r="B92" s="14" t="s">
        <v>2868</v>
      </c>
      <c r="C92" s="14" t="s">
        <v>2869</v>
      </c>
      <c r="D92" s="14" t="s">
        <v>2396</v>
      </c>
      <c r="E92" s="14" t="s">
        <v>2863</v>
      </c>
      <c r="F92" s="15" t="s">
        <v>2864</v>
      </c>
      <c r="G92" s="14">
        <v>1</v>
      </c>
      <c r="H92" s="14" t="s">
        <v>2606</v>
      </c>
      <c r="I92" s="14" t="s">
        <v>2479</v>
      </c>
      <c r="J92" s="14" t="s">
        <v>2401</v>
      </c>
      <c r="K92" s="13">
        <v>0</v>
      </c>
      <c r="L92" s="14" t="s">
        <v>2870</v>
      </c>
      <c r="M92" s="14" t="s">
        <v>2409</v>
      </c>
      <c r="N92" s="13"/>
      <c r="O92" s="13">
        <v>141</v>
      </c>
      <c r="P92" s="13" t="s">
        <v>2657</v>
      </c>
      <c r="Q92" s="17"/>
    </row>
    <row r="93" spans="1:17" s="12" customFormat="1" ht="34.5" customHeight="1">
      <c r="A93" s="13">
        <v>91</v>
      </c>
      <c r="B93" s="18"/>
      <c r="C93" s="18" t="s">
        <v>2871</v>
      </c>
      <c r="D93" s="18" t="s">
        <v>2396</v>
      </c>
      <c r="E93" s="19" t="s">
        <v>2872</v>
      </c>
      <c r="F93" s="20" t="s">
        <v>2873</v>
      </c>
      <c r="G93" s="14">
        <v>1</v>
      </c>
      <c r="H93" s="18"/>
      <c r="I93" s="18"/>
      <c r="J93" s="18"/>
      <c r="K93" s="19"/>
      <c r="L93" s="18"/>
      <c r="M93" s="18"/>
      <c r="N93" s="18"/>
      <c r="O93" s="18"/>
      <c r="P93" s="18" t="s">
        <v>2732</v>
      </c>
      <c r="Q93" s="18"/>
    </row>
    <row r="94" spans="1:17" s="12" customFormat="1" ht="34.5" customHeight="1">
      <c r="A94" s="13">
        <v>92</v>
      </c>
      <c r="B94" s="18"/>
      <c r="C94" s="18" t="s">
        <v>2874</v>
      </c>
      <c r="D94" s="18" t="s">
        <v>2418</v>
      </c>
      <c r="E94" s="19" t="s">
        <v>2872</v>
      </c>
      <c r="F94" s="20" t="s">
        <v>2873</v>
      </c>
      <c r="G94" s="14">
        <v>1</v>
      </c>
      <c r="H94" s="18"/>
      <c r="I94" s="18"/>
      <c r="J94" s="18"/>
      <c r="K94" s="19"/>
      <c r="L94" s="18"/>
      <c r="M94" s="18"/>
      <c r="N94" s="18"/>
      <c r="O94" s="18"/>
      <c r="P94" s="18" t="s">
        <v>2732</v>
      </c>
      <c r="Q94" s="18"/>
    </row>
    <row r="95" spans="1:17" s="12" customFormat="1" ht="34.5" customHeight="1">
      <c r="A95" s="13">
        <v>93</v>
      </c>
      <c r="B95" s="18"/>
      <c r="C95" s="18" t="s">
        <v>2875</v>
      </c>
      <c r="D95" s="18" t="s">
        <v>2396</v>
      </c>
      <c r="E95" s="19" t="s">
        <v>2872</v>
      </c>
      <c r="F95" s="20" t="s">
        <v>2873</v>
      </c>
      <c r="G95" s="14">
        <v>1</v>
      </c>
      <c r="H95" s="18"/>
      <c r="I95" s="18"/>
      <c r="J95" s="18"/>
      <c r="K95" s="19"/>
      <c r="L95" s="18"/>
      <c r="M95" s="18"/>
      <c r="N95" s="18"/>
      <c r="O95" s="18"/>
      <c r="P95" s="18" t="s">
        <v>2732</v>
      </c>
      <c r="Q95" s="18"/>
    </row>
    <row r="96" spans="1:17" s="12" customFormat="1" ht="34.5" customHeight="1">
      <c r="A96" s="13">
        <v>94</v>
      </c>
      <c r="B96" s="18"/>
      <c r="C96" s="18" t="s">
        <v>2876</v>
      </c>
      <c r="D96" s="18" t="s">
        <v>2396</v>
      </c>
      <c r="E96" s="19" t="s">
        <v>2877</v>
      </c>
      <c r="F96" s="20" t="s">
        <v>2878</v>
      </c>
      <c r="G96" s="14">
        <v>1</v>
      </c>
      <c r="H96" s="18"/>
      <c r="I96" s="18"/>
      <c r="J96" s="18"/>
      <c r="K96" s="19"/>
      <c r="L96" s="18"/>
      <c r="M96" s="18"/>
      <c r="N96" s="18"/>
      <c r="O96" s="18"/>
      <c r="P96" s="18" t="s">
        <v>2732</v>
      </c>
      <c r="Q96" s="18"/>
    </row>
    <row r="97" spans="1:17" s="12" customFormat="1" ht="34.5" customHeight="1">
      <c r="A97" s="13">
        <v>95</v>
      </c>
      <c r="B97" s="18"/>
      <c r="C97" s="18" t="s">
        <v>2879</v>
      </c>
      <c r="D97" s="18" t="s">
        <v>2418</v>
      </c>
      <c r="E97" s="19" t="s">
        <v>2877</v>
      </c>
      <c r="F97" s="20" t="s">
        <v>2878</v>
      </c>
      <c r="G97" s="14">
        <v>1</v>
      </c>
      <c r="H97" s="18"/>
      <c r="I97" s="18"/>
      <c r="J97" s="18"/>
      <c r="K97" s="19"/>
      <c r="L97" s="18"/>
      <c r="M97" s="18"/>
      <c r="N97" s="18"/>
      <c r="O97" s="18"/>
      <c r="P97" s="18" t="s">
        <v>2732</v>
      </c>
      <c r="Q97" s="18"/>
    </row>
    <row r="98" spans="1:17" s="12" customFormat="1" ht="34.5" customHeight="1">
      <c r="A98" s="13">
        <v>96</v>
      </c>
      <c r="B98" s="18"/>
      <c r="C98" s="18" t="s">
        <v>2880</v>
      </c>
      <c r="D98" s="18" t="s">
        <v>2396</v>
      </c>
      <c r="E98" s="19" t="s">
        <v>2877</v>
      </c>
      <c r="F98" s="20" t="s">
        <v>2878</v>
      </c>
      <c r="G98" s="14">
        <v>1</v>
      </c>
      <c r="H98" s="18"/>
      <c r="I98" s="18"/>
      <c r="J98" s="18"/>
      <c r="K98" s="19"/>
      <c r="L98" s="18"/>
      <c r="M98" s="18"/>
      <c r="N98" s="18"/>
      <c r="O98" s="18"/>
      <c r="P98" s="18" t="s">
        <v>2732</v>
      </c>
      <c r="Q98" s="18"/>
    </row>
    <row r="99" spans="1:17" s="12" customFormat="1" ht="34.5" customHeight="1">
      <c r="A99" s="13">
        <v>97</v>
      </c>
      <c r="B99" s="18"/>
      <c r="C99" s="18" t="s">
        <v>2881</v>
      </c>
      <c r="D99" s="18" t="s">
        <v>2418</v>
      </c>
      <c r="E99" s="19" t="s">
        <v>2882</v>
      </c>
      <c r="F99" s="20" t="s">
        <v>2883</v>
      </c>
      <c r="G99" s="14">
        <v>1</v>
      </c>
      <c r="H99" s="18"/>
      <c r="I99" s="18"/>
      <c r="J99" s="18"/>
      <c r="K99" s="19"/>
      <c r="L99" s="18"/>
      <c r="M99" s="18"/>
      <c r="N99" s="18"/>
      <c r="O99" s="18"/>
      <c r="P99" s="18" t="s">
        <v>2732</v>
      </c>
      <c r="Q99" s="18"/>
    </row>
    <row r="100" spans="1:17" s="12" customFormat="1" ht="34.5" customHeight="1">
      <c r="A100" s="13">
        <v>98</v>
      </c>
      <c r="B100" s="18"/>
      <c r="C100" s="18" t="s">
        <v>2884</v>
      </c>
      <c r="D100" s="18" t="s">
        <v>2396</v>
      </c>
      <c r="E100" s="19" t="s">
        <v>2882</v>
      </c>
      <c r="F100" s="20" t="s">
        <v>2883</v>
      </c>
      <c r="G100" s="14">
        <v>1</v>
      </c>
      <c r="H100" s="18"/>
      <c r="I100" s="18"/>
      <c r="J100" s="18"/>
      <c r="K100" s="19"/>
      <c r="L100" s="18"/>
      <c r="M100" s="18"/>
      <c r="N100" s="18"/>
      <c r="O100" s="18"/>
      <c r="P100" s="18" t="s">
        <v>2732</v>
      </c>
      <c r="Q100" s="18"/>
    </row>
    <row r="101" spans="1:17" s="12" customFormat="1" ht="34.5" customHeight="1">
      <c r="A101" s="13">
        <v>99</v>
      </c>
      <c r="B101" s="18"/>
      <c r="C101" s="18" t="s">
        <v>2885</v>
      </c>
      <c r="D101" s="18" t="s">
        <v>2418</v>
      </c>
      <c r="E101" s="19" t="s">
        <v>2882</v>
      </c>
      <c r="F101" s="20" t="s">
        <v>2883</v>
      </c>
      <c r="G101" s="14">
        <v>1</v>
      </c>
      <c r="H101" s="18"/>
      <c r="I101" s="18"/>
      <c r="J101" s="18"/>
      <c r="K101" s="19"/>
      <c r="L101" s="18"/>
      <c r="M101" s="18"/>
      <c r="N101" s="18"/>
      <c r="O101" s="18"/>
      <c r="P101" s="18" t="s">
        <v>2732</v>
      </c>
      <c r="Q101" s="18"/>
    </row>
    <row r="102" spans="1:17" s="12" customFormat="1" ht="34.5" customHeight="1">
      <c r="A102" s="13">
        <v>100</v>
      </c>
      <c r="B102" s="18"/>
      <c r="C102" s="18" t="s">
        <v>2886</v>
      </c>
      <c r="D102" s="18" t="s">
        <v>2396</v>
      </c>
      <c r="E102" s="19" t="s">
        <v>2887</v>
      </c>
      <c r="F102" s="20" t="s">
        <v>2888</v>
      </c>
      <c r="G102" s="14">
        <v>1</v>
      </c>
      <c r="H102" s="18"/>
      <c r="I102" s="18"/>
      <c r="J102" s="18"/>
      <c r="K102" s="19"/>
      <c r="L102" s="18"/>
      <c r="M102" s="18"/>
      <c r="N102" s="18"/>
      <c r="O102" s="18"/>
      <c r="P102" s="18" t="s">
        <v>2732</v>
      </c>
      <c r="Q102" s="18"/>
    </row>
    <row r="103" spans="1:17" s="12" customFormat="1" ht="34.5" customHeight="1">
      <c r="A103" s="13">
        <v>101</v>
      </c>
      <c r="B103" s="18"/>
      <c r="C103" s="18" t="s">
        <v>2889</v>
      </c>
      <c r="D103" s="18" t="s">
        <v>2418</v>
      </c>
      <c r="E103" s="19" t="s">
        <v>2887</v>
      </c>
      <c r="F103" s="20" t="s">
        <v>2888</v>
      </c>
      <c r="G103" s="14">
        <v>1</v>
      </c>
      <c r="H103" s="18"/>
      <c r="I103" s="18"/>
      <c r="J103" s="18"/>
      <c r="K103" s="19"/>
      <c r="L103" s="18"/>
      <c r="M103" s="18"/>
      <c r="N103" s="18"/>
      <c r="O103" s="18"/>
      <c r="P103" s="18" t="s">
        <v>2732</v>
      </c>
      <c r="Q103" s="18"/>
    </row>
    <row r="104" spans="1:17" s="12" customFormat="1" ht="34.5" customHeight="1">
      <c r="A104" s="13">
        <v>102</v>
      </c>
      <c r="B104" s="18"/>
      <c r="C104" s="18" t="s">
        <v>2890</v>
      </c>
      <c r="D104" s="18" t="s">
        <v>2396</v>
      </c>
      <c r="E104" s="19" t="s">
        <v>2887</v>
      </c>
      <c r="F104" s="20" t="s">
        <v>2888</v>
      </c>
      <c r="G104" s="14">
        <v>1</v>
      </c>
      <c r="H104" s="18"/>
      <c r="I104" s="18"/>
      <c r="J104" s="18"/>
      <c r="K104" s="19"/>
      <c r="L104" s="18"/>
      <c r="M104" s="18"/>
      <c r="N104" s="18"/>
      <c r="O104" s="18"/>
      <c r="P104" s="18" t="s">
        <v>2732</v>
      </c>
      <c r="Q104" s="18"/>
    </row>
    <row r="105" spans="1:17" s="12" customFormat="1" ht="34.5" customHeight="1">
      <c r="A105" s="13">
        <v>103</v>
      </c>
      <c r="B105" s="14" t="s">
        <v>2891</v>
      </c>
      <c r="C105" s="14" t="s">
        <v>2892</v>
      </c>
      <c r="D105" s="14" t="s">
        <v>2396</v>
      </c>
      <c r="E105" s="14" t="s">
        <v>2893</v>
      </c>
      <c r="F105" s="15" t="s">
        <v>2894</v>
      </c>
      <c r="G105" s="14">
        <v>1</v>
      </c>
      <c r="H105" s="14" t="s">
        <v>2407</v>
      </c>
      <c r="I105" s="14" t="s">
        <v>2420</v>
      </c>
      <c r="J105" s="14" t="s">
        <v>2409</v>
      </c>
      <c r="K105" s="13">
        <v>0</v>
      </c>
      <c r="L105" s="14" t="s">
        <v>2895</v>
      </c>
      <c r="M105" s="14" t="s">
        <v>2481</v>
      </c>
      <c r="N105" s="13"/>
      <c r="O105" s="13">
        <v>129</v>
      </c>
      <c r="P105" s="13" t="s">
        <v>2657</v>
      </c>
      <c r="Q105" s="17"/>
    </row>
    <row r="106" spans="1:17" s="12" customFormat="1" ht="34.5" customHeight="1">
      <c r="A106" s="13">
        <v>104</v>
      </c>
      <c r="B106" s="14" t="s">
        <v>2896</v>
      </c>
      <c r="C106" s="14" t="s">
        <v>2897</v>
      </c>
      <c r="D106" s="14" t="s">
        <v>2396</v>
      </c>
      <c r="E106" s="14" t="s">
        <v>2893</v>
      </c>
      <c r="F106" s="15" t="s">
        <v>2894</v>
      </c>
      <c r="G106" s="14">
        <v>1</v>
      </c>
      <c r="H106" s="14" t="s">
        <v>2421</v>
      </c>
      <c r="I106" s="14" t="s">
        <v>2593</v>
      </c>
      <c r="J106" s="14" t="s">
        <v>2401</v>
      </c>
      <c r="K106" s="13">
        <v>0</v>
      </c>
      <c r="L106" s="14" t="s">
        <v>2719</v>
      </c>
      <c r="M106" s="14" t="s">
        <v>2487</v>
      </c>
      <c r="N106" s="13"/>
      <c r="O106" s="13">
        <v>129</v>
      </c>
      <c r="P106" s="13" t="s">
        <v>2657</v>
      </c>
      <c r="Q106" s="17"/>
    </row>
    <row r="107" spans="1:17" s="12" customFormat="1" ht="34.5" customHeight="1">
      <c r="A107" s="13">
        <v>105</v>
      </c>
      <c r="B107" s="14" t="s">
        <v>2898</v>
      </c>
      <c r="C107" s="14" t="s">
        <v>2899</v>
      </c>
      <c r="D107" s="14" t="s">
        <v>2396</v>
      </c>
      <c r="E107" s="14" t="s">
        <v>2893</v>
      </c>
      <c r="F107" s="15" t="s">
        <v>2894</v>
      </c>
      <c r="G107" s="14">
        <v>1</v>
      </c>
      <c r="H107" s="14" t="s">
        <v>2479</v>
      </c>
      <c r="I107" s="14" t="s">
        <v>2597</v>
      </c>
      <c r="J107" s="14" t="s">
        <v>2409</v>
      </c>
      <c r="K107" s="13">
        <v>0</v>
      </c>
      <c r="L107" s="14" t="s">
        <v>2480</v>
      </c>
      <c r="M107" s="14" t="s">
        <v>2409</v>
      </c>
      <c r="N107" s="13"/>
      <c r="O107" s="13">
        <v>129</v>
      </c>
      <c r="P107" s="13" t="s">
        <v>2657</v>
      </c>
      <c r="Q107" s="17"/>
    </row>
    <row r="108" spans="1:17" s="12" customFormat="1" ht="34.5" customHeight="1">
      <c r="A108" s="13">
        <v>106</v>
      </c>
      <c r="B108" s="14" t="s">
        <v>2900</v>
      </c>
      <c r="C108" s="14" t="s">
        <v>2901</v>
      </c>
      <c r="D108" s="14" t="s">
        <v>2396</v>
      </c>
      <c r="E108" s="14" t="s">
        <v>2902</v>
      </c>
      <c r="F108" s="15" t="s">
        <v>2903</v>
      </c>
      <c r="G108" s="14">
        <v>1</v>
      </c>
      <c r="H108" s="14" t="s">
        <v>2447</v>
      </c>
      <c r="I108" s="14" t="s">
        <v>2420</v>
      </c>
      <c r="J108" s="14" t="s">
        <v>2401</v>
      </c>
      <c r="K108" s="13">
        <v>0</v>
      </c>
      <c r="L108" s="14" t="s">
        <v>2432</v>
      </c>
      <c r="M108" s="14" t="s">
        <v>2481</v>
      </c>
      <c r="N108" s="13"/>
      <c r="O108" s="13">
        <v>119</v>
      </c>
      <c r="P108" s="13" t="s">
        <v>2657</v>
      </c>
      <c r="Q108" s="17"/>
    </row>
    <row r="109" spans="1:17" s="12" customFormat="1" ht="34.5" customHeight="1">
      <c r="A109" s="13">
        <v>107</v>
      </c>
      <c r="B109" s="14" t="s">
        <v>2904</v>
      </c>
      <c r="C109" s="14" t="s">
        <v>2905</v>
      </c>
      <c r="D109" s="14" t="s">
        <v>2418</v>
      </c>
      <c r="E109" s="14" t="s">
        <v>2902</v>
      </c>
      <c r="F109" s="15" t="s">
        <v>2903</v>
      </c>
      <c r="G109" s="14">
        <v>1</v>
      </c>
      <c r="H109" s="14" t="s">
        <v>2490</v>
      </c>
      <c r="I109" s="14" t="s">
        <v>2462</v>
      </c>
      <c r="J109" s="14" t="s">
        <v>2409</v>
      </c>
      <c r="K109" s="13">
        <v>0</v>
      </c>
      <c r="L109" s="14" t="s">
        <v>2906</v>
      </c>
      <c r="M109" s="14" t="s">
        <v>2487</v>
      </c>
      <c r="N109" s="13"/>
      <c r="O109" s="13">
        <v>119</v>
      </c>
      <c r="P109" s="13" t="s">
        <v>2657</v>
      </c>
      <c r="Q109" s="17"/>
    </row>
    <row r="110" spans="1:17" s="12" customFormat="1" ht="34.5" customHeight="1">
      <c r="A110" s="13">
        <v>108</v>
      </c>
      <c r="B110" s="14" t="s">
        <v>2907</v>
      </c>
      <c r="C110" s="14" t="s">
        <v>2908</v>
      </c>
      <c r="D110" s="14" t="s">
        <v>2418</v>
      </c>
      <c r="E110" s="14" t="s">
        <v>2902</v>
      </c>
      <c r="F110" s="15" t="s">
        <v>2903</v>
      </c>
      <c r="G110" s="14">
        <v>1</v>
      </c>
      <c r="H110" s="14" t="s">
        <v>2490</v>
      </c>
      <c r="I110" s="14" t="s">
        <v>2472</v>
      </c>
      <c r="J110" s="14" t="s">
        <v>2409</v>
      </c>
      <c r="K110" s="13">
        <v>0</v>
      </c>
      <c r="L110" s="14" t="s">
        <v>2491</v>
      </c>
      <c r="M110" s="14" t="s">
        <v>2409</v>
      </c>
      <c r="N110" s="13"/>
      <c r="O110" s="13">
        <v>119</v>
      </c>
      <c r="P110" s="13" t="s">
        <v>2657</v>
      </c>
      <c r="Q110" s="17"/>
    </row>
    <row r="111" spans="1:17" s="12" customFormat="1" ht="34.5" customHeight="1">
      <c r="A111" s="13">
        <v>109</v>
      </c>
      <c r="B111" s="14" t="s">
        <v>2909</v>
      </c>
      <c r="C111" s="14" t="s">
        <v>2910</v>
      </c>
      <c r="D111" s="14" t="s">
        <v>2396</v>
      </c>
      <c r="E111" s="14" t="s">
        <v>2911</v>
      </c>
      <c r="F111" s="15" t="s">
        <v>2912</v>
      </c>
      <c r="G111" s="14">
        <v>1</v>
      </c>
      <c r="H111" s="14" t="s">
        <v>2597</v>
      </c>
      <c r="I111" s="14" t="s">
        <v>2597</v>
      </c>
      <c r="J111" s="14" t="s">
        <v>2409</v>
      </c>
      <c r="K111" s="13">
        <v>0</v>
      </c>
      <c r="L111" s="14" t="s">
        <v>2687</v>
      </c>
      <c r="M111" s="14" t="s">
        <v>2481</v>
      </c>
      <c r="N111" s="13"/>
      <c r="O111" s="13">
        <v>121</v>
      </c>
      <c r="P111" s="13" t="s">
        <v>2657</v>
      </c>
      <c r="Q111" s="17"/>
    </row>
    <row r="112" spans="1:17" s="12" customFormat="1" ht="34.5" customHeight="1">
      <c r="A112" s="13">
        <v>110</v>
      </c>
      <c r="B112" s="14" t="s">
        <v>2913</v>
      </c>
      <c r="C112" s="14" t="s">
        <v>2914</v>
      </c>
      <c r="D112" s="14" t="s">
        <v>2418</v>
      </c>
      <c r="E112" s="14" t="s">
        <v>2911</v>
      </c>
      <c r="F112" s="15" t="s">
        <v>2912</v>
      </c>
      <c r="G112" s="14">
        <v>1</v>
      </c>
      <c r="H112" s="14" t="s">
        <v>2421</v>
      </c>
      <c r="I112" s="14" t="s">
        <v>2707</v>
      </c>
      <c r="J112" s="14" t="s">
        <v>2401</v>
      </c>
      <c r="K112" s="13">
        <v>0</v>
      </c>
      <c r="L112" s="14" t="s">
        <v>2915</v>
      </c>
      <c r="M112" s="14" t="s">
        <v>2487</v>
      </c>
      <c r="N112" s="13"/>
      <c r="O112" s="13">
        <v>121</v>
      </c>
      <c r="P112" s="13" t="s">
        <v>2657</v>
      </c>
      <c r="Q112" s="17"/>
    </row>
    <row r="113" spans="1:17" s="12" customFormat="1" ht="34.5" customHeight="1">
      <c r="A113" s="13">
        <v>111</v>
      </c>
      <c r="B113" s="14" t="s">
        <v>2916</v>
      </c>
      <c r="C113" s="14" t="s">
        <v>2917</v>
      </c>
      <c r="D113" s="14" t="s">
        <v>2396</v>
      </c>
      <c r="E113" s="14" t="s">
        <v>2911</v>
      </c>
      <c r="F113" s="15" t="s">
        <v>2912</v>
      </c>
      <c r="G113" s="14">
        <v>1</v>
      </c>
      <c r="H113" s="14" t="s">
        <v>2415</v>
      </c>
      <c r="I113" s="14" t="s">
        <v>2479</v>
      </c>
      <c r="J113" s="14" t="s">
        <v>2401</v>
      </c>
      <c r="K113" s="13">
        <v>0</v>
      </c>
      <c r="L113" s="14" t="s">
        <v>2486</v>
      </c>
      <c r="M113" s="14" t="s">
        <v>2409</v>
      </c>
      <c r="N113" s="13"/>
      <c r="O113" s="13">
        <v>121</v>
      </c>
      <c r="P113" s="13" t="s">
        <v>2657</v>
      </c>
      <c r="Q113" s="17"/>
    </row>
    <row r="114" spans="1:17" s="12" customFormat="1" ht="34.5" customHeight="1">
      <c r="A114" s="13">
        <v>112</v>
      </c>
      <c r="B114" s="14" t="s">
        <v>2918</v>
      </c>
      <c r="C114" s="14" t="s">
        <v>2919</v>
      </c>
      <c r="D114" s="14" t="s">
        <v>2396</v>
      </c>
      <c r="E114" s="14" t="s">
        <v>2920</v>
      </c>
      <c r="F114" s="15" t="s">
        <v>2921</v>
      </c>
      <c r="G114" s="14">
        <v>3</v>
      </c>
      <c r="H114" s="14" t="s">
        <v>2400</v>
      </c>
      <c r="I114" s="14" t="s">
        <v>2548</v>
      </c>
      <c r="J114" s="14" t="s">
        <v>2409</v>
      </c>
      <c r="K114" s="13">
        <v>0</v>
      </c>
      <c r="L114" s="14" t="s">
        <v>2922</v>
      </c>
      <c r="M114" s="14" t="s">
        <v>2481</v>
      </c>
      <c r="N114" s="13"/>
      <c r="O114" s="13">
        <v>124.5</v>
      </c>
      <c r="P114" s="13" t="s">
        <v>2657</v>
      </c>
      <c r="Q114" s="17"/>
    </row>
    <row r="115" spans="1:17" s="12" customFormat="1" ht="34.5" customHeight="1">
      <c r="A115" s="13">
        <v>113</v>
      </c>
      <c r="B115" s="14" t="s">
        <v>2923</v>
      </c>
      <c r="C115" s="14" t="s">
        <v>2924</v>
      </c>
      <c r="D115" s="14" t="s">
        <v>2396</v>
      </c>
      <c r="E115" s="14" t="s">
        <v>2920</v>
      </c>
      <c r="F115" s="15" t="s">
        <v>2921</v>
      </c>
      <c r="G115" s="14">
        <v>3</v>
      </c>
      <c r="H115" s="14" t="s">
        <v>2548</v>
      </c>
      <c r="I115" s="14" t="s">
        <v>2421</v>
      </c>
      <c r="J115" s="14" t="s">
        <v>2409</v>
      </c>
      <c r="K115" s="13">
        <v>0</v>
      </c>
      <c r="L115" s="14" t="s">
        <v>2615</v>
      </c>
      <c r="M115" s="14" t="s">
        <v>2487</v>
      </c>
      <c r="N115" s="13"/>
      <c r="O115" s="13">
        <v>124.5</v>
      </c>
      <c r="P115" s="13" t="s">
        <v>2657</v>
      </c>
      <c r="Q115" s="17"/>
    </row>
    <row r="116" spans="1:17" s="12" customFormat="1" ht="34.5" customHeight="1">
      <c r="A116" s="13">
        <v>114</v>
      </c>
      <c r="B116" s="14" t="s">
        <v>2925</v>
      </c>
      <c r="C116" s="14" t="s">
        <v>2926</v>
      </c>
      <c r="D116" s="14" t="s">
        <v>2396</v>
      </c>
      <c r="E116" s="14" t="s">
        <v>2920</v>
      </c>
      <c r="F116" s="15" t="s">
        <v>2921</v>
      </c>
      <c r="G116" s="14">
        <v>3</v>
      </c>
      <c r="H116" s="14" t="s">
        <v>2610</v>
      </c>
      <c r="I116" s="14" t="s">
        <v>2706</v>
      </c>
      <c r="J116" s="14" t="s">
        <v>2409</v>
      </c>
      <c r="K116" s="13">
        <v>0</v>
      </c>
      <c r="L116" s="14" t="s">
        <v>2895</v>
      </c>
      <c r="M116" s="14" t="s">
        <v>2409</v>
      </c>
      <c r="N116" s="13"/>
      <c r="O116" s="13">
        <v>124.5</v>
      </c>
      <c r="P116" s="13" t="s">
        <v>2657</v>
      </c>
      <c r="Q116" s="17"/>
    </row>
    <row r="117" spans="1:17" s="12" customFormat="1" ht="34.5" customHeight="1">
      <c r="A117" s="13">
        <v>115</v>
      </c>
      <c r="B117" s="14" t="s">
        <v>2927</v>
      </c>
      <c r="C117" s="14" t="s">
        <v>2928</v>
      </c>
      <c r="D117" s="14" t="s">
        <v>2396</v>
      </c>
      <c r="E117" s="14" t="s">
        <v>2920</v>
      </c>
      <c r="F117" s="15" t="s">
        <v>2921</v>
      </c>
      <c r="G117" s="14">
        <v>3</v>
      </c>
      <c r="H117" s="14" t="s">
        <v>2579</v>
      </c>
      <c r="I117" s="14" t="s">
        <v>2462</v>
      </c>
      <c r="J117" s="14" t="s">
        <v>2409</v>
      </c>
      <c r="K117" s="13">
        <v>0</v>
      </c>
      <c r="L117" s="14" t="s">
        <v>2594</v>
      </c>
      <c r="M117" s="14" t="s">
        <v>2554</v>
      </c>
      <c r="N117" s="13"/>
      <c r="O117" s="13">
        <v>124.5</v>
      </c>
      <c r="P117" s="13" t="s">
        <v>2657</v>
      </c>
      <c r="Q117" s="17"/>
    </row>
    <row r="118" spans="1:17" s="12" customFormat="1" ht="34.5" customHeight="1">
      <c r="A118" s="13">
        <v>116</v>
      </c>
      <c r="B118" s="14" t="s">
        <v>2929</v>
      </c>
      <c r="C118" s="14" t="s">
        <v>2930</v>
      </c>
      <c r="D118" s="14" t="s">
        <v>2396</v>
      </c>
      <c r="E118" s="14" t="s">
        <v>2920</v>
      </c>
      <c r="F118" s="15" t="s">
        <v>2921</v>
      </c>
      <c r="G118" s="14">
        <v>3</v>
      </c>
      <c r="H118" s="14" t="s">
        <v>2682</v>
      </c>
      <c r="I118" s="14" t="s">
        <v>2484</v>
      </c>
      <c r="J118" s="14" t="s">
        <v>2409</v>
      </c>
      <c r="K118" s="13">
        <v>0</v>
      </c>
      <c r="L118" s="14" t="s">
        <v>2670</v>
      </c>
      <c r="M118" s="14" t="s">
        <v>2558</v>
      </c>
      <c r="N118" s="13"/>
      <c r="O118" s="13">
        <v>124.5</v>
      </c>
      <c r="P118" s="13" t="s">
        <v>2657</v>
      </c>
      <c r="Q118" s="17"/>
    </row>
    <row r="119" spans="1:17" s="12" customFormat="1" ht="34.5" customHeight="1">
      <c r="A119" s="13">
        <v>117</v>
      </c>
      <c r="B119" s="14" t="s">
        <v>2931</v>
      </c>
      <c r="C119" s="14" t="s">
        <v>2932</v>
      </c>
      <c r="D119" s="14" t="s">
        <v>2396</v>
      </c>
      <c r="E119" s="14" t="s">
        <v>2920</v>
      </c>
      <c r="F119" s="15" t="s">
        <v>2921</v>
      </c>
      <c r="G119" s="14">
        <v>3</v>
      </c>
      <c r="H119" s="14" t="s">
        <v>2420</v>
      </c>
      <c r="I119" s="14" t="s">
        <v>2426</v>
      </c>
      <c r="J119" s="14" t="s">
        <v>2401</v>
      </c>
      <c r="K119" s="13">
        <v>0</v>
      </c>
      <c r="L119" s="14" t="s">
        <v>2719</v>
      </c>
      <c r="M119" s="14" t="s">
        <v>2561</v>
      </c>
      <c r="N119" s="13"/>
      <c r="O119" s="13">
        <v>124.5</v>
      </c>
      <c r="P119" s="13" t="s">
        <v>2657</v>
      </c>
      <c r="Q119" s="17"/>
    </row>
    <row r="120" spans="1:17" s="12" customFormat="1" ht="34.5" customHeight="1">
      <c r="A120" s="13">
        <v>118</v>
      </c>
      <c r="B120" s="14" t="s">
        <v>2933</v>
      </c>
      <c r="C120" s="14" t="s">
        <v>2934</v>
      </c>
      <c r="D120" s="14" t="s">
        <v>2396</v>
      </c>
      <c r="E120" s="14" t="s">
        <v>2920</v>
      </c>
      <c r="F120" s="15" t="s">
        <v>2921</v>
      </c>
      <c r="G120" s="14">
        <v>3</v>
      </c>
      <c r="H120" s="14" t="s">
        <v>2462</v>
      </c>
      <c r="I120" s="14" t="s">
        <v>2702</v>
      </c>
      <c r="J120" s="14" t="s">
        <v>2409</v>
      </c>
      <c r="K120" s="13">
        <v>0</v>
      </c>
      <c r="L120" s="14" t="s">
        <v>2687</v>
      </c>
      <c r="M120" s="14" t="s">
        <v>2624</v>
      </c>
      <c r="N120" s="13"/>
      <c r="O120" s="13">
        <v>124.5</v>
      </c>
      <c r="P120" s="13" t="s">
        <v>2657</v>
      </c>
      <c r="Q120" s="17"/>
    </row>
    <row r="121" spans="1:17" s="12" customFormat="1" ht="34.5" customHeight="1">
      <c r="A121" s="13">
        <v>119</v>
      </c>
      <c r="B121" s="14" t="s">
        <v>2935</v>
      </c>
      <c r="C121" s="14" t="s">
        <v>2936</v>
      </c>
      <c r="D121" s="14" t="s">
        <v>2396</v>
      </c>
      <c r="E121" s="14" t="s">
        <v>2920</v>
      </c>
      <c r="F121" s="15" t="s">
        <v>2921</v>
      </c>
      <c r="G121" s="14">
        <v>3</v>
      </c>
      <c r="H121" s="14" t="s">
        <v>2462</v>
      </c>
      <c r="I121" s="14" t="s">
        <v>2500</v>
      </c>
      <c r="J121" s="14" t="s">
        <v>2401</v>
      </c>
      <c r="K121" s="13">
        <v>0</v>
      </c>
      <c r="L121" s="14" t="s">
        <v>2464</v>
      </c>
      <c r="M121" s="14" t="s">
        <v>2628</v>
      </c>
      <c r="N121" s="13"/>
      <c r="O121" s="13">
        <v>124.5</v>
      </c>
      <c r="P121" s="13" t="s">
        <v>2657</v>
      </c>
      <c r="Q121" s="17"/>
    </row>
    <row r="122" spans="1:17" s="12" customFormat="1" ht="34.5" customHeight="1">
      <c r="A122" s="13">
        <v>120</v>
      </c>
      <c r="B122" s="14" t="s">
        <v>2937</v>
      </c>
      <c r="C122" s="14" t="s">
        <v>2938</v>
      </c>
      <c r="D122" s="14" t="s">
        <v>2396</v>
      </c>
      <c r="E122" s="14" t="s">
        <v>2920</v>
      </c>
      <c r="F122" s="15" t="s">
        <v>2921</v>
      </c>
      <c r="G122" s="14">
        <v>3</v>
      </c>
      <c r="H122" s="14" t="s">
        <v>2718</v>
      </c>
      <c r="I122" s="14" t="s">
        <v>2622</v>
      </c>
      <c r="J122" s="14" t="s">
        <v>2401</v>
      </c>
      <c r="K122" s="13">
        <v>0</v>
      </c>
      <c r="L122" s="14" t="s">
        <v>2411</v>
      </c>
      <c r="M122" s="14" t="s">
        <v>2939</v>
      </c>
      <c r="N122" s="13"/>
      <c r="O122" s="13">
        <v>124.5</v>
      </c>
      <c r="P122" s="13" t="s">
        <v>2657</v>
      </c>
      <c r="Q122" s="17"/>
    </row>
    <row r="123" spans="1:17" s="12" customFormat="1" ht="34.5" customHeight="1">
      <c r="A123" s="13">
        <v>121</v>
      </c>
      <c r="B123" s="14" t="s">
        <v>2940</v>
      </c>
      <c r="C123" s="14" t="s">
        <v>2941</v>
      </c>
      <c r="D123" s="14" t="s">
        <v>2418</v>
      </c>
      <c r="E123" s="14" t="s">
        <v>2942</v>
      </c>
      <c r="F123" s="15" t="s">
        <v>2943</v>
      </c>
      <c r="G123" s="14">
        <v>4</v>
      </c>
      <c r="H123" s="14" t="s">
        <v>2548</v>
      </c>
      <c r="I123" s="14" t="s">
        <v>2408</v>
      </c>
      <c r="J123" s="14" t="s">
        <v>2409</v>
      </c>
      <c r="K123" s="13">
        <v>0</v>
      </c>
      <c r="L123" s="14" t="s">
        <v>2566</v>
      </c>
      <c r="M123" s="14" t="s">
        <v>2481</v>
      </c>
      <c r="N123" s="13"/>
      <c r="O123" s="13">
        <v>130</v>
      </c>
      <c r="P123" s="13" t="s">
        <v>2657</v>
      </c>
      <c r="Q123" s="17"/>
    </row>
    <row r="124" spans="1:17" s="12" customFormat="1" ht="34.5" customHeight="1">
      <c r="A124" s="13">
        <v>122</v>
      </c>
      <c r="B124" s="14" t="s">
        <v>2944</v>
      </c>
      <c r="C124" s="14" t="s">
        <v>2945</v>
      </c>
      <c r="D124" s="14" t="s">
        <v>2396</v>
      </c>
      <c r="E124" s="14" t="s">
        <v>2942</v>
      </c>
      <c r="F124" s="15" t="s">
        <v>2943</v>
      </c>
      <c r="G124" s="14">
        <v>4</v>
      </c>
      <c r="H124" s="14" t="s">
        <v>2408</v>
      </c>
      <c r="I124" s="14" t="s">
        <v>2407</v>
      </c>
      <c r="J124" s="14" t="s">
        <v>2409</v>
      </c>
      <c r="K124" s="13">
        <v>0</v>
      </c>
      <c r="L124" s="14" t="s">
        <v>2410</v>
      </c>
      <c r="M124" s="14" t="s">
        <v>2487</v>
      </c>
      <c r="N124" s="13"/>
      <c r="O124" s="13">
        <v>130</v>
      </c>
      <c r="P124" s="13" t="s">
        <v>2657</v>
      </c>
      <c r="Q124" s="17"/>
    </row>
    <row r="125" spans="1:17" s="12" customFormat="1" ht="34.5" customHeight="1">
      <c r="A125" s="13">
        <v>123</v>
      </c>
      <c r="B125" s="14" t="s">
        <v>2946</v>
      </c>
      <c r="C125" s="14" t="s">
        <v>2947</v>
      </c>
      <c r="D125" s="14" t="s">
        <v>2396</v>
      </c>
      <c r="E125" s="14" t="s">
        <v>2942</v>
      </c>
      <c r="F125" s="15" t="s">
        <v>2943</v>
      </c>
      <c r="G125" s="14">
        <v>4</v>
      </c>
      <c r="H125" s="14" t="s">
        <v>2582</v>
      </c>
      <c r="I125" s="14" t="s">
        <v>2682</v>
      </c>
      <c r="J125" s="14" t="s">
        <v>2401</v>
      </c>
      <c r="K125" s="13">
        <v>0</v>
      </c>
      <c r="L125" s="14" t="s">
        <v>2948</v>
      </c>
      <c r="M125" s="14" t="s">
        <v>2409</v>
      </c>
      <c r="N125" s="13"/>
      <c r="O125" s="13">
        <v>130</v>
      </c>
      <c r="P125" s="13" t="s">
        <v>2657</v>
      </c>
      <c r="Q125" s="17"/>
    </row>
    <row r="126" spans="1:17" s="12" customFormat="1" ht="34.5" customHeight="1">
      <c r="A126" s="13">
        <v>124</v>
      </c>
      <c r="B126" s="14" t="s">
        <v>2949</v>
      </c>
      <c r="C126" s="14" t="s">
        <v>2950</v>
      </c>
      <c r="D126" s="14" t="s">
        <v>2396</v>
      </c>
      <c r="E126" s="14" t="s">
        <v>2942</v>
      </c>
      <c r="F126" s="15" t="s">
        <v>2943</v>
      </c>
      <c r="G126" s="14">
        <v>4</v>
      </c>
      <c r="H126" s="14" t="s">
        <v>2496</v>
      </c>
      <c r="I126" s="14" t="s">
        <v>2496</v>
      </c>
      <c r="J126" s="14" t="s">
        <v>2409</v>
      </c>
      <c r="K126" s="13">
        <v>0</v>
      </c>
      <c r="L126" s="14" t="s">
        <v>2867</v>
      </c>
      <c r="M126" s="14" t="s">
        <v>2554</v>
      </c>
      <c r="N126" s="13"/>
      <c r="O126" s="13">
        <v>130</v>
      </c>
      <c r="P126" s="13" t="s">
        <v>2657</v>
      </c>
      <c r="Q126" s="17"/>
    </row>
    <row r="127" spans="1:17" s="12" customFormat="1" ht="34.5" customHeight="1">
      <c r="A127" s="13">
        <v>125</v>
      </c>
      <c r="B127" s="14" t="s">
        <v>2951</v>
      </c>
      <c r="C127" s="14" t="s">
        <v>2952</v>
      </c>
      <c r="D127" s="14" t="s">
        <v>2396</v>
      </c>
      <c r="E127" s="14" t="s">
        <v>2942</v>
      </c>
      <c r="F127" s="15" t="s">
        <v>2943</v>
      </c>
      <c r="G127" s="14">
        <v>4</v>
      </c>
      <c r="H127" s="14" t="s">
        <v>2579</v>
      </c>
      <c r="I127" s="14" t="s">
        <v>2818</v>
      </c>
      <c r="J127" s="14" t="s">
        <v>2401</v>
      </c>
      <c r="K127" s="13">
        <v>0</v>
      </c>
      <c r="L127" s="14" t="s">
        <v>2594</v>
      </c>
      <c r="M127" s="14" t="s">
        <v>2558</v>
      </c>
      <c r="N127" s="13"/>
      <c r="O127" s="13">
        <v>130</v>
      </c>
      <c r="P127" s="13" t="s">
        <v>2657</v>
      </c>
      <c r="Q127" s="17"/>
    </row>
    <row r="128" spans="1:17" s="12" customFormat="1" ht="34.5" customHeight="1">
      <c r="A128" s="13">
        <v>126</v>
      </c>
      <c r="B128" s="14" t="s">
        <v>2953</v>
      </c>
      <c r="C128" s="14" t="s">
        <v>2954</v>
      </c>
      <c r="D128" s="14" t="s">
        <v>2396</v>
      </c>
      <c r="E128" s="14" t="s">
        <v>2942</v>
      </c>
      <c r="F128" s="15" t="s">
        <v>2943</v>
      </c>
      <c r="G128" s="14">
        <v>4</v>
      </c>
      <c r="H128" s="14" t="s">
        <v>2408</v>
      </c>
      <c r="I128" s="14" t="s">
        <v>2462</v>
      </c>
      <c r="J128" s="14" t="s">
        <v>2401</v>
      </c>
      <c r="K128" s="13">
        <v>0</v>
      </c>
      <c r="L128" s="14" t="s">
        <v>2815</v>
      </c>
      <c r="M128" s="14" t="s">
        <v>2561</v>
      </c>
      <c r="N128" s="13"/>
      <c r="O128" s="13">
        <v>130</v>
      </c>
      <c r="P128" s="13" t="s">
        <v>2657</v>
      </c>
      <c r="Q128" s="17"/>
    </row>
    <row r="129" spans="1:17" s="12" customFormat="1" ht="34.5" customHeight="1">
      <c r="A129" s="13">
        <v>127</v>
      </c>
      <c r="B129" s="14" t="s">
        <v>2955</v>
      </c>
      <c r="C129" s="14" t="s">
        <v>2956</v>
      </c>
      <c r="D129" s="14" t="s">
        <v>2396</v>
      </c>
      <c r="E129" s="14" t="s">
        <v>2942</v>
      </c>
      <c r="F129" s="15" t="s">
        <v>2943</v>
      </c>
      <c r="G129" s="14">
        <v>4</v>
      </c>
      <c r="H129" s="14" t="s">
        <v>2484</v>
      </c>
      <c r="I129" s="14" t="s">
        <v>2592</v>
      </c>
      <c r="J129" s="14" t="s">
        <v>2409</v>
      </c>
      <c r="K129" s="13">
        <v>0</v>
      </c>
      <c r="L129" s="14" t="s">
        <v>2422</v>
      </c>
      <c r="M129" s="14" t="s">
        <v>2624</v>
      </c>
      <c r="N129" s="13"/>
      <c r="O129" s="13">
        <v>130</v>
      </c>
      <c r="P129" s="13" t="s">
        <v>2657</v>
      </c>
      <c r="Q129" s="17"/>
    </row>
    <row r="130" spans="1:17" s="12" customFormat="1" ht="34.5" customHeight="1">
      <c r="A130" s="13">
        <v>128</v>
      </c>
      <c r="B130" s="14" t="s">
        <v>2957</v>
      </c>
      <c r="C130" s="14" t="s">
        <v>2958</v>
      </c>
      <c r="D130" s="14" t="s">
        <v>2396</v>
      </c>
      <c r="E130" s="14" t="s">
        <v>2942</v>
      </c>
      <c r="F130" s="15" t="s">
        <v>2943</v>
      </c>
      <c r="G130" s="14">
        <v>4</v>
      </c>
      <c r="H130" s="14" t="s">
        <v>2468</v>
      </c>
      <c r="I130" s="14" t="s">
        <v>2706</v>
      </c>
      <c r="J130" s="14" t="s">
        <v>2409</v>
      </c>
      <c r="K130" s="13">
        <v>0</v>
      </c>
      <c r="L130" s="14" t="s">
        <v>2959</v>
      </c>
      <c r="M130" s="14" t="s">
        <v>2628</v>
      </c>
      <c r="N130" s="13"/>
      <c r="O130" s="13">
        <v>130</v>
      </c>
      <c r="P130" s="13" t="s">
        <v>2657</v>
      </c>
      <c r="Q130" s="17"/>
    </row>
    <row r="131" spans="1:17" s="12" customFormat="1" ht="34.5" customHeight="1">
      <c r="A131" s="13">
        <v>129</v>
      </c>
      <c r="B131" s="14" t="s">
        <v>2960</v>
      </c>
      <c r="C131" s="14" t="s">
        <v>2961</v>
      </c>
      <c r="D131" s="14" t="s">
        <v>2396</v>
      </c>
      <c r="E131" s="14" t="s">
        <v>2942</v>
      </c>
      <c r="F131" s="15" t="s">
        <v>2943</v>
      </c>
      <c r="G131" s="14">
        <v>4</v>
      </c>
      <c r="H131" s="14" t="s">
        <v>2514</v>
      </c>
      <c r="I131" s="14" t="s">
        <v>2593</v>
      </c>
      <c r="J131" s="14" t="s">
        <v>2401</v>
      </c>
      <c r="K131" s="13">
        <v>0</v>
      </c>
      <c r="L131" s="14" t="s">
        <v>2959</v>
      </c>
      <c r="M131" s="14" t="s">
        <v>2628</v>
      </c>
      <c r="N131" s="13"/>
      <c r="O131" s="13">
        <v>130</v>
      </c>
      <c r="P131" s="13" t="s">
        <v>2657</v>
      </c>
      <c r="Q131" s="17"/>
    </row>
    <row r="132" spans="1:17" s="12" customFormat="1" ht="34.5" customHeight="1">
      <c r="A132" s="13">
        <v>130</v>
      </c>
      <c r="B132" s="14" t="s">
        <v>2962</v>
      </c>
      <c r="C132" s="14" t="s">
        <v>2963</v>
      </c>
      <c r="D132" s="14" t="s">
        <v>2396</v>
      </c>
      <c r="E132" s="14" t="s">
        <v>2942</v>
      </c>
      <c r="F132" s="15" t="s">
        <v>2943</v>
      </c>
      <c r="G132" s="14">
        <v>4</v>
      </c>
      <c r="H132" s="14" t="s">
        <v>2618</v>
      </c>
      <c r="I132" s="14" t="s">
        <v>2597</v>
      </c>
      <c r="J132" s="14" t="s">
        <v>2401</v>
      </c>
      <c r="K132" s="13">
        <v>0</v>
      </c>
      <c r="L132" s="14" t="s">
        <v>2964</v>
      </c>
      <c r="M132" s="14" t="s">
        <v>2939</v>
      </c>
      <c r="N132" s="13"/>
      <c r="O132" s="13">
        <v>130</v>
      </c>
      <c r="P132" s="13" t="s">
        <v>2657</v>
      </c>
      <c r="Q132" s="17"/>
    </row>
    <row r="133" spans="1:17" s="12" customFormat="1" ht="34.5" customHeight="1">
      <c r="A133" s="13">
        <v>131</v>
      </c>
      <c r="B133" s="14" t="s">
        <v>2965</v>
      </c>
      <c r="C133" s="14" t="s">
        <v>2966</v>
      </c>
      <c r="D133" s="14" t="s">
        <v>2396</v>
      </c>
      <c r="E133" s="14" t="s">
        <v>2942</v>
      </c>
      <c r="F133" s="15" t="s">
        <v>2943</v>
      </c>
      <c r="G133" s="14">
        <v>4</v>
      </c>
      <c r="H133" s="14" t="s">
        <v>2431</v>
      </c>
      <c r="I133" s="14" t="s">
        <v>2431</v>
      </c>
      <c r="J133" s="14" t="s">
        <v>2401</v>
      </c>
      <c r="K133" s="13">
        <v>0</v>
      </c>
      <c r="L133" s="14" t="s">
        <v>2964</v>
      </c>
      <c r="M133" s="14" t="s">
        <v>2939</v>
      </c>
      <c r="N133" s="13"/>
      <c r="O133" s="13">
        <v>130</v>
      </c>
      <c r="P133" s="13" t="s">
        <v>2657</v>
      </c>
      <c r="Q133" s="17"/>
    </row>
    <row r="134" spans="1:17" s="12" customFormat="1" ht="34.5" customHeight="1">
      <c r="A134" s="13">
        <v>132</v>
      </c>
      <c r="B134" s="14" t="s">
        <v>2967</v>
      </c>
      <c r="C134" s="14" t="s">
        <v>2968</v>
      </c>
      <c r="D134" s="14" t="s">
        <v>2396</v>
      </c>
      <c r="E134" s="14" t="s">
        <v>2942</v>
      </c>
      <c r="F134" s="15" t="s">
        <v>2943</v>
      </c>
      <c r="G134" s="14">
        <v>4</v>
      </c>
      <c r="H134" s="14" t="s">
        <v>2484</v>
      </c>
      <c r="I134" s="14" t="s">
        <v>2462</v>
      </c>
      <c r="J134" s="14" t="s">
        <v>2401</v>
      </c>
      <c r="K134" s="13">
        <v>0</v>
      </c>
      <c r="L134" s="14" t="s">
        <v>2703</v>
      </c>
      <c r="M134" s="14" t="s">
        <v>2969</v>
      </c>
      <c r="N134" s="13"/>
      <c r="O134" s="13">
        <v>130</v>
      </c>
      <c r="P134" s="13" t="s">
        <v>2657</v>
      </c>
      <c r="Q134" s="17"/>
    </row>
    <row r="135" spans="1:17" s="12" customFormat="1" ht="34.5" customHeight="1">
      <c r="A135" s="13">
        <v>133</v>
      </c>
      <c r="B135" s="14" t="s">
        <v>2970</v>
      </c>
      <c r="C135" s="14" t="s">
        <v>2971</v>
      </c>
      <c r="D135" s="14" t="s">
        <v>2396</v>
      </c>
      <c r="E135" s="14" t="s">
        <v>2972</v>
      </c>
      <c r="F135" s="15" t="s">
        <v>2973</v>
      </c>
      <c r="G135" s="14">
        <v>2</v>
      </c>
      <c r="H135" s="14" t="s">
        <v>2426</v>
      </c>
      <c r="I135" s="14" t="s">
        <v>2718</v>
      </c>
      <c r="J135" s="14" t="s">
        <v>2401</v>
      </c>
      <c r="K135" s="13">
        <v>0</v>
      </c>
      <c r="L135" s="14" t="s">
        <v>2974</v>
      </c>
      <c r="M135" s="14" t="s">
        <v>2481</v>
      </c>
      <c r="N135" s="13"/>
      <c r="O135" s="13">
        <v>114</v>
      </c>
      <c r="P135" s="13" t="s">
        <v>2657</v>
      </c>
      <c r="Q135" s="17"/>
    </row>
    <row r="136" spans="1:17" s="12" customFormat="1" ht="34.5" customHeight="1">
      <c r="A136" s="13">
        <v>134</v>
      </c>
      <c r="B136" s="14" t="s">
        <v>2975</v>
      </c>
      <c r="C136" s="14" t="s">
        <v>2976</v>
      </c>
      <c r="D136" s="14" t="s">
        <v>2396</v>
      </c>
      <c r="E136" s="14" t="s">
        <v>2972</v>
      </c>
      <c r="F136" s="15" t="s">
        <v>2973</v>
      </c>
      <c r="G136" s="14">
        <v>2</v>
      </c>
      <c r="H136" s="14" t="s">
        <v>2706</v>
      </c>
      <c r="I136" s="14" t="s">
        <v>2469</v>
      </c>
      <c r="J136" s="14" t="s">
        <v>2409</v>
      </c>
      <c r="K136" s="13">
        <v>0</v>
      </c>
      <c r="L136" s="14" t="s">
        <v>2977</v>
      </c>
      <c r="M136" s="14" t="s">
        <v>2487</v>
      </c>
      <c r="N136" s="13"/>
      <c r="O136" s="13">
        <v>114</v>
      </c>
      <c r="P136" s="13" t="s">
        <v>2657</v>
      </c>
      <c r="Q136" s="17"/>
    </row>
    <row r="137" spans="1:17" s="12" customFormat="1" ht="34.5" customHeight="1">
      <c r="A137" s="13">
        <v>135</v>
      </c>
      <c r="B137" s="14" t="s">
        <v>2978</v>
      </c>
      <c r="C137" s="14" t="s">
        <v>2979</v>
      </c>
      <c r="D137" s="14" t="s">
        <v>2396</v>
      </c>
      <c r="E137" s="14" t="s">
        <v>2972</v>
      </c>
      <c r="F137" s="15" t="s">
        <v>2973</v>
      </c>
      <c r="G137" s="14">
        <v>2</v>
      </c>
      <c r="H137" s="14" t="s">
        <v>2415</v>
      </c>
      <c r="I137" s="14" t="s">
        <v>2718</v>
      </c>
      <c r="J137" s="14" t="s">
        <v>2409</v>
      </c>
      <c r="K137" s="13">
        <v>0</v>
      </c>
      <c r="L137" s="14" t="s">
        <v>2464</v>
      </c>
      <c r="M137" s="14" t="s">
        <v>2409</v>
      </c>
      <c r="N137" s="13"/>
      <c r="O137" s="13">
        <v>114</v>
      </c>
      <c r="P137" s="13" t="s">
        <v>2657</v>
      </c>
      <c r="Q137" s="17"/>
    </row>
    <row r="138" spans="1:17" s="12" customFormat="1" ht="34.5" customHeight="1">
      <c r="A138" s="13">
        <v>136</v>
      </c>
      <c r="B138" s="14" t="s">
        <v>2980</v>
      </c>
      <c r="C138" s="14" t="s">
        <v>2981</v>
      </c>
      <c r="D138" s="14" t="s">
        <v>2396</v>
      </c>
      <c r="E138" s="14" t="s">
        <v>2972</v>
      </c>
      <c r="F138" s="15" t="s">
        <v>2973</v>
      </c>
      <c r="G138" s="14">
        <v>2</v>
      </c>
      <c r="H138" s="14" t="s">
        <v>2678</v>
      </c>
      <c r="I138" s="14" t="s">
        <v>2622</v>
      </c>
      <c r="J138" s="14" t="s">
        <v>2409</v>
      </c>
      <c r="K138" s="13">
        <v>0</v>
      </c>
      <c r="L138" s="14" t="s">
        <v>2982</v>
      </c>
      <c r="M138" s="14" t="s">
        <v>2554</v>
      </c>
      <c r="N138" s="13"/>
      <c r="O138" s="13">
        <v>114</v>
      </c>
      <c r="P138" s="13" t="s">
        <v>2657</v>
      </c>
      <c r="Q138" s="17"/>
    </row>
    <row r="139" spans="1:17" s="12" customFormat="1" ht="34.5" customHeight="1">
      <c r="A139" s="13">
        <v>137</v>
      </c>
      <c r="B139" s="14" t="s">
        <v>2983</v>
      </c>
      <c r="C139" s="14" t="s">
        <v>2984</v>
      </c>
      <c r="D139" s="14" t="s">
        <v>2396</v>
      </c>
      <c r="E139" s="14" t="s">
        <v>2972</v>
      </c>
      <c r="F139" s="15" t="s">
        <v>2973</v>
      </c>
      <c r="G139" s="14">
        <v>2</v>
      </c>
      <c r="H139" s="14" t="s">
        <v>2597</v>
      </c>
      <c r="I139" s="14" t="s">
        <v>2985</v>
      </c>
      <c r="J139" s="14" t="s">
        <v>2409</v>
      </c>
      <c r="K139" s="13">
        <v>0</v>
      </c>
      <c r="L139" s="14" t="s">
        <v>2486</v>
      </c>
      <c r="M139" s="14" t="s">
        <v>2558</v>
      </c>
      <c r="N139" s="13"/>
      <c r="O139" s="13">
        <v>114</v>
      </c>
      <c r="P139" s="13" t="s">
        <v>2657</v>
      </c>
      <c r="Q139" s="17"/>
    </row>
    <row r="140" spans="1:17" s="12" customFormat="1" ht="34.5" customHeight="1">
      <c r="A140" s="13">
        <v>138</v>
      </c>
      <c r="B140" s="14" t="s">
        <v>2986</v>
      </c>
      <c r="C140" s="14" t="s">
        <v>2987</v>
      </c>
      <c r="D140" s="14" t="s">
        <v>2396</v>
      </c>
      <c r="E140" s="14" t="s">
        <v>2972</v>
      </c>
      <c r="F140" s="15" t="s">
        <v>2973</v>
      </c>
      <c r="G140" s="14">
        <v>2</v>
      </c>
      <c r="H140" s="14" t="s">
        <v>2988</v>
      </c>
      <c r="I140" s="14" t="s">
        <v>2622</v>
      </c>
      <c r="J140" s="14" t="s">
        <v>2409</v>
      </c>
      <c r="K140" s="13">
        <v>0</v>
      </c>
      <c r="L140" s="14" t="s">
        <v>2437</v>
      </c>
      <c r="M140" s="14" t="s">
        <v>2561</v>
      </c>
      <c r="N140" s="13"/>
      <c r="O140" s="13">
        <v>114</v>
      </c>
      <c r="P140" s="13" t="s">
        <v>2657</v>
      </c>
      <c r="Q140" s="17"/>
    </row>
    <row r="141" spans="1:17" s="12" customFormat="1" ht="34.5" customHeight="1">
      <c r="A141" s="13">
        <v>139</v>
      </c>
      <c r="B141" s="14" t="s">
        <v>2989</v>
      </c>
      <c r="C141" s="14" t="s">
        <v>2990</v>
      </c>
      <c r="D141" s="14" t="s">
        <v>2396</v>
      </c>
      <c r="E141" s="14" t="s">
        <v>2991</v>
      </c>
      <c r="F141" s="15" t="s">
        <v>2992</v>
      </c>
      <c r="G141" s="14">
        <v>3</v>
      </c>
      <c r="H141" s="14" t="s">
        <v>2514</v>
      </c>
      <c r="I141" s="14" t="s">
        <v>2993</v>
      </c>
      <c r="J141" s="14" t="s">
        <v>2409</v>
      </c>
      <c r="K141" s="13">
        <v>0</v>
      </c>
      <c r="L141" s="14" t="s">
        <v>2959</v>
      </c>
      <c r="M141" s="14" t="s">
        <v>2481</v>
      </c>
      <c r="N141" s="13"/>
      <c r="O141" s="13">
        <v>106</v>
      </c>
      <c r="P141" s="13" t="s">
        <v>2657</v>
      </c>
      <c r="Q141" s="17"/>
    </row>
    <row r="142" spans="1:17" s="12" customFormat="1" ht="34.5" customHeight="1">
      <c r="A142" s="13">
        <v>140</v>
      </c>
      <c r="B142" s="14" t="s">
        <v>2994</v>
      </c>
      <c r="C142" s="14" t="s">
        <v>2995</v>
      </c>
      <c r="D142" s="14" t="s">
        <v>2396</v>
      </c>
      <c r="E142" s="14" t="s">
        <v>2991</v>
      </c>
      <c r="F142" s="15" t="s">
        <v>2992</v>
      </c>
      <c r="G142" s="14">
        <v>3</v>
      </c>
      <c r="H142" s="14" t="s">
        <v>2514</v>
      </c>
      <c r="I142" s="14" t="s">
        <v>2421</v>
      </c>
      <c r="J142" s="14" t="s">
        <v>2409</v>
      </c>
      <c r="K142" s="13">
        <v>0</v>
      </c>
      <c r="L142" s="14" t="s">
        <v>2819</v>
      </c>
      <c r="M142" s="14" t="s">
        <v>2487</v>
      </c>
      <c r="N142" s="13"/>
      <c r="O142" s="13">
        <v>106</v>
      </c>
      <c r="P142" s="13" t="s">
        <v>2657</v>
      </c>
      <c r="Q142" s="17"/>
    </row>
    <row r="143" spans="1:17" s="12" customFormat="1" ht="34.5" customHeight="1">
      <c r="A143" s="13">
        <v>141</v>
      </c>
      <c r="B143" s="14" t="s">
        <v>2996</v>
      </c>
      <c r="C143" s="14" t="s">
        <v>2997</v>
      </c>
      <c r="D143" s="14" t="s">
        <v>2396</v>
      </c>
      <c r="E143" s="14" t="s">
        <v>2991</v>
      </c>
      <c r="F143" s="15" t="s">
        <v>2992</v>
      </c>
      <c r="G143" s="14">
        <v>3</v>
      </c>
      <c r="H143" s="14" t="s">
        <v>2682</v>
      </c>
      <c r="I143" s="14" t="s">
        <v>2597</v>
      </c>
      <c r="J143" s="14" t="s">
        <v>2409</v>
      </c>
      <c r="K143" s="13">
        <v>0</v>
      </c>
      <c r="L143" s="14" t="s">
        <v>2675</v>
      </c>
      <c r="M143" s="14" t="s">
        <v>2409</v>
      </c>
      <c r="N143" s="13"/>
      <c r="O143" s="13">
        <v>106</v>
      </c>
      <c r="P143" s="13" t="s">
        <v>2657</v>
      </c>
      <c r="Q143" s="17"/>
    </row>
    <row r="144" spans="1:17" s="12" customFormat="1" ht="34.5" customHeight="1">
      <c r="A144" s="13">
        <v>142</v>
      </c>
      <c r="B144" s="14" t="s">
        <v>2998</v>
      </c>
      <c r="C144" s="14" t="s">
        <v>2999</v>
      </c>
      <c r="D144" s="14" t="s">
        <v>2396</v>
      </c>
      <c r="E144" s="14" t="s">
        <v>2991</v>
      </c>
      <c r="F144" s="15" t="s">
        <v>2992</v>
      </c>
      <c r="G144" s="14">
        <v>3</v>
      </c>
      <c r="H144" s="14" t="s">
        <v>2702</v>
      </c>
      <c r="I144" s="14" t="s">
        <v>2484</v>
      </c>
      <c r="J144" s="14" t="s">
        <v>2409</v>
      </c>
      <c r="K144" s="13">
        <v>0</v>
      </c>
      <c r="L144" s="14" t="s">
        <v>3000</v>
      </c>
      <c r="M144" s="14" t="s">
        <v>2554</v>
      </c>
      <c r="N144" s="13"/>
      <c r="O144" s="13">
        <v>106</v>
      </c>
      <c r="P144" s="13" t="s">
        <v>2657</v>
      </c>
      <c r="Q144" s="17"/>
    </row>
    <row r="145" spans="1:17" s="12" customFormat="1" ht="34.5" customHeight="1">
      <c r="A145" s="13">
        <v>143</v>
      </c>
      <c r="B145" s="14" t="s">
        <v>3001</v>
      </c>
      <c r="C145" s="14" t="s">
        <v>3002</v>
      </c>
      <c r="D145" s="14" t="s">
        <v>2418</v>
      </c>
      <c r="E145" s="14" t="s">
        <v>2991</v>
      </c>
      <c r="F145" s="15" t="s">
        <v>2992</v>
      </c>
      <c r="G145" s="14">
        <v>3</v>
      </c>
      <c r="H145" s="14" t="s">
        <v>2421</v>
      </c>
      <c r="I145" s="14" t="s">
        <v>2727</v>
      </c>
      <c r="J145" s="14" t="s">
        <v>2409</v>
      </c>
      <c r="K145" s="13">
        <v>0</v>
      </c>
      <c r="L145" s="14" t="s">
        <v>2411</v>
      </c>
      <c r="M145" s="14" t="s">
        <v>2558</v>
      </c>
      <c r="N145" s="13"/>
      <c r="O145" s="13">
        <v>106</v>
      </c>
      <c r="P145" s="13" t="s">
        <v>2657</v>
      </c>
      <c r="Q145" s="17"/>
    </row>
    <row r="146" spans="1:17" s="12" customFormat="1" ht="34.5" customHeight="1">
      <c r="A146" s="13">
        <v>144</v>
      </c>
      <c r="B146" s="14" t="s">
        <v>3003</v>
      </c>
      <c r="C146" s="14" t="s">
        <v>3004</v>
      </c>
      <c r="D146" s="14" t="s">
        <v>2418</v>
      </c>
      <c r="E146" s="14" t="s">
        <v>2991</v>
      </c>
      <c r="F146" s="15" t="s">
        <v>2992</v>
      </c>
      <c r="G146" s="14">
        <v>3</v>
      </c>
      <c r="H146" s="14" t="s">
        <v>2707</v>
      </c>
      <c r="I146" s="14" t="s">
        <v>2500</v>
      </c>
      <c r="J146" s="14" t="s">
        <v>2409</v>
      </c>
      <c r="K146" s="13">
        <v>0</v>
      </c>
      <c r="L146" s="14" t="s">
        <v>3005</v>
      </c>
      <c r="M146" s="14" t="s">
        <v>2561</v>
      </c>
      <c r="N146" s="13"/>
      <c r="O146" s="13">
        <v>106</v>
      </c>
      <c r="P146" s="13" t="s">
        <v>2657</v>
      </c>
      <c r="Q146" s="17"/>
    </row>
    <row r="147" spans="1:17" s="12" customFormat="1" ht="34.5" customHeight="1">
      <c r="A147" s="13">
        <v>145</v>
      </c>
      <c r="B147" s="14" t="s">
        <v>3006</v>
      </c>
      <c r="C147" s="14" t="s">
        <v>3007</v>
      </c>
      <c r="D147" s="14" t="s">
        <v>2396</v>
      </c>
      <c r="E147" s="14" t="s">
        <v>2991</v>
      </c>
      <c r="F147" s="15" t="s">
        <v>2992</v>
      </c>
      <c r="G147" s="14">
        <v>3</v>
      </c>
      <c r="H147" s="14" t="s">
        <v>2707</v>
      </c>
      <c r="I147" s="14" t="s">
        <v>2472</v>
      </c>
      <c r="J147" s="14" t="s">
        <v>2409</v>
      </c>
      <c r="K147" s="13">
        <v>0</v>
      </c>
      <c r="L147" s="14" t="s">
        <v>3008</v>
      </c>
      <c r="M147" s="14" t="s">
        <v>2624</v>
      </c>
      <c r="N147" s="13"/>
      <c r="O147" s="13">
        <v>106</v>
      </c>
      <c r="P147" s="13" t="s">
        <v>2657</v>
      </c>
      <c r="Q147" s="17"/>
    </row>
    <row r="148" spans="1:17" s="12" customFormat="1" ht="34.5" customHeight="1">
      <c r="A148" s="13">
        <v>146</v>
      </c>
      <c r="B148" s="14" t="s">
        <v>3009</v>
      </c>
      <c r="C148" s="14" t="s">
        <v>3010</v>
      </c>
      <c r="D148" s="14" t="s">
        <v>2396</v>
      </c>
      <c r="E148" s="14" t="s">
        <v>2991</v>
      </c>
      <c r="F148" s="15" t="s">
        <v>2992</v>
      </c>
      <c r="G148" s="14">
        <v>3</v>
      </c>
      <c r="H148" s="14" t="s">
        <v>2727</v>
      </c>
      <c r="I148" s="14" t="s">
        <v>2985</v>
      </c>
      <c r="J148" s="14" t="s">
        <v>2409</v>
      </c>
      <c r="K148" s="13">
        <v>0</v>
      </c>
      <c r="L148" s="14" t="s">
        <v>3011</v>
      </c>
      <c r="M148" s="14" t="s">
        <v>2628</v>
      </c>
      <c r="N148" s="13"/>
      <c r="O148" s="13">
        <v>106</v>
      </c>
      <c r="P148" s="13" t="s">
        <v>2657</v>
      </c>
      <c r="Q148" s="17"/>
    </row>
    <row r="149" spans="1:17" s="12" customFormat="1" ht="34.5" customHeight="1">
      <c r="A149" s="13">
        <v>147</v>
      </c>
      <c r="B149" s="14" t="s">
        <v>3012</v>
      </c>
      <c r="C149" s="14" t="s">
        <v>3013</v>
      </c>
      <c r="D149" s="14" t="s">
        <v>2396</v>
      </c>
      <c r="E149" s="14" t="s">
        <v>2991</v>
      </c>
      <c r="F149" s="15" t="s">
        <v>2992</v>
      </c>
      <c r="G149" s="14">
        <v>3</v>
      </c>
      <c r="H149" s="14" t="s">
        <v>3014</v>
      </c>
      <c r="I149" s="14" t="s">
        <v>3015</v>
      </c>
      <c r="J149" s="14" t="s">
        <v>2409</v>
      </c>
      <c r="K149" s="13">
        <v>0</v>
      </c>
      <c r="L149" s="14" t="s">
        <v>3016</v>
      </c>
      <c r="M149" s="14" t="s">
        <v>2939</v>
      </c>
      <c r="N149" s="13"/>
      <c r="O149" s="13">
        <v>106</v>
      </c>
      <c r="P149" s="13" t="s">
        <v>2657</v>
      </c>
      <c r="Q149" s="17"/>
    </row>
    <row r="150" spans="1:17" s="12" customFormat="1" ht="34.5" customHeight="1">
      <c r="A150" s="13">
        <v>148</v>
      </c>
      <c r="B150" s="14" t="s">
        <v>3017</v>
      </c>
      <c r="C150" s="14" t="s">
        <v>3018</v>
      </c>
      <c r="D150" s="14" t="s">
        <v>2396</v>
      </c>
      <c r="E150" s="14" t="s">
        <v>3019</v>
      </c>
      <c r="F150" s="15" t="s">
        <v>3020</v>
      </c>
      <c r="G150" s="14">
        <v>2</v>
      </c>
      <c r="H150" s="14" t="s">
        <v>2548</v>
      </c>
      <c r="I150" s="14" t="s">
        <v>2618</v>
      </c>
      <c r="J150" s="14" t="s">
        <v>2409</v>
      </c>
      <c r="K150" s="13">
        <v>0</v>
      </c>
      <c r="L150" s="14" t="s">
        <v>3021</v>
      </c>
      <c r="M150" s="14" t="s">
        <v>2481</v>
      </c>
      <c r="N150" s="13"/>
      <c r="O150" s="13">
        <v>125.5</v>
      </c>
      <c r="P150" s="13" t="s">
        <v>2657</v>
      </c>
      <c r="Q150" s="17"/>
    </row>
    <row r="151" spans="1:17" s="12" customFormat="1" ht="34.5" customHeight="1">
      <c r="A151" s="13">
        <v>149</v>
      </c>
      <c r="B151" s="14" t="s">
        <v>3022</v>
      </c>
      <c r="C151" s="14" t="s">
        <v>3023</v>
      </c>
      <c r="D151" s="14" t="s">
        <v>2418</v>
      </c>
      <c r="E151" s="14" t="s">
        <v>3019</v>
      </c>
      <c r="F151" s="15" t="s">
        <v>3020</v>
      </c>
      <c r="G151" s="14">
        <v>2</v>
      </c>
      <c r="H151" s="14" t="s">
        <v>2723</v>
      </c>
      <c r="I151" s="14" t="s">
        <v>2426</v>
      </c>
      <c r="J151" s="14" t="s">
        <v>2401</v>
      </c>
      <c r="K151" s="13">
        <v>0</v>
      </c>
      <c r="L151" s="14" t="s">
        <v>2948</v>
      </c>
      <c r="M151" s="14" t="s">
        <v>2487</v>
      </c>
      <c r="N151" s="13"/>
      <c r="O151" s="13">
        <v>125.5</v>
      </c>
      <c r="P151" s="13" t="s">
        <v>2657</v>
      </c>
      <c r="Q151" s="17"/>
    </row>
    <row r="152" spans="1:17" s="12" customFormat="1" ht="34.5" customHeight="1">
      <c r="A152" s="13">
        <v>150</v>
      </c>
      <c r="B152" s="14" t="s">
        <v>3024</v>
      </c>
      <c r="C152" s="14" t="s">
        <v>3025</v>
      </c>
      <c r="D152" s="14" t="s">
        <v>2396</v>
      </c>
      <c r="E152" s="14" t="s">
        <v>3019</v>
      </c>
      <c r="F152" s="15" t="s">
        <v>3020</v>
      </c>
      <c r="G152" s="14">
        <v>2</v>
      </c>
      <c r="H152" s="14" t="s">
        <v>2468</v>
      </c>
      <c r="I152" s="14" t="s">
        <v>2593</v>
      </c>
      <c r="J152" s="14" t="s">
        <v>2409</v>
      </c>
      <c r="K152" s="13">
        <v>0</v>
      </c>
      <c r="L152" s="14" t="s">
        <v>2615</v>
      </c>
      <c r="M152" s="14" t="s">
        <v>2409</v>
      </c>
      <c r="N152" s="13"/>
      <c r="O152" s="13">
        <v>125.5</v>
      </c>
      <c r="P152" s="13" t="s">
        <v>2657</v>
      </c>
      <c r="Q152" s="17"/>
    </row>
    <row r="153" spans="1:17" s="12" customFormat="1" ht="34.5" customHeight="1">
      <c r="A153" s="13">
        <v>151</v>
      </c>
      <c r="B153" s="14" t="s">
        <v>3026</v>
      </c>
      <c r="C153" s="14" t="s">
        <v>3027</v>
      </c>
      <c r="D153" s="14" t="s">
        <v>2396</v>
      </c>
      <c r="E153" s="14" t="s">
        <v>3019</v>
      </c>
      <c r="F153" s="15" t="s">
        <v>3020</v>
      </c>
      <c r="G153" s="14">
        <v>2</v>
      </c>
      <c r="H153" s="14" t="s">
        <v>2408</v>
      </c>
      <c r="I153" s="14" t="s">
        <v>2702</v>
      </c>
      <c r="J153" s="14" t="s">
        <v>2409</v>
      </c>
      <c r="K153" s="13">
        <v>0</v>
      </c>
      <c r="L153" s="14" t="s">
        <v>2623</v>
      </c>
      <c r="M153" s="14" t="s">
        <v>2554</v>
      </c>
      <c r="N153" s="13"/>
      <c r="O153" s="13">
        <v>125.5</v>
      </c>
      <c r="P153" s="13" t="s">
        <v>2657</v>
      </c>
      <c r="Q153" s="17"/>
    </row>
    <row r="154" spans="1:17" s="12" customFormat="1" ht="34.5" customHeight="1">
      <c r="A154" s="13">
        <v>152</v>
      </c>
      <c r="B154" s="14" t="s">
        <v>3028</v>
      </c>
      <c r="C154" s="14" t="s">
        <v>3029</v>
      </c>
      <c r="D154" s="14" t="s">
        <v>2396</v>
      </c>
      <c r="E154" s="14" t="s">
        <v>3019</v>
      </c>
      <c r="F154" s="15" t="s">
        <v>3020</v>
      </c>
      <c r="G154" s="14">
        <v>2</v>
      </c>
      <c r="H154" s="14" t="s">
        <v>2420</v>
      </c>
      <c r="I154" s="14" t="s">
        <v>2426</v>
      </c>
      <c r="J154" s="14" t="s">
        <v>2409</v>
      </c>
      <c r="K154" s="13">
        <v>0</v>
      </c>
      <c r="L154" s="14" t="s">
        <v>2627</v>
      </c>
      <c r="M154" s="14" t="s">
        <v>2558</v>
      </c>
      <c r="N154" s="13"/>
      <c r="O154" s="13">
        <v>125.5</v>
      </c>
      <c r="P154" s="13" t="s">
        <v>2657</v>
      </c>
      <c r="Q154" s="17"/>
    </row>
    <row r="155" spans="1:17" s="12" customFormat="1" ht="34.5" customHeight="1">
      <c r="A155" s="13">
        <v>153</v>
      </c>
      <c r="B155" s="14" t="s">
        <v>3030</v>
      </c>
      <c r="C155" s="14" t="s">
        <v>3031</v>
      </c>
      <c r="D155" s="14" t="s">
        <v>2418</v>
      </c>
      <c r="E155" s="14" t="s">
        <v>3019</v>
      </c>
      <c r="F155" s="15" t="s">
        <v>3020</v>
      </c>
      <c r="G155" s="14">
        <v>2</v>
      </c>
      <c r="H155" s="14" t="s">
        <v>2421</v>
      </c>
      <c r="I155" s="14" t="s">
        <v>2707</v>
      </c>
      <c r="J155" s="14" t="s">
        <v>2409</v>
      </c>
      <c r="K155" s="13">
        <v>0</v>
      </c>
      <c r="L155" s="14" t="s">
        <v>3032</v>
      </c>
      <c r="M155" s="14" t="s">
        <v>2561</v>
      </c>
      <c r="N155" s="13"/>
      <c r="O155" s="13">
        <v>125.5</v>
      </c>
      <c r="P155" s="13" t="s">
        <v>2657</v>
      </c>
      <c r="Q155" s="17"/>
    </row>
    <row r="156" spans="1:17" s="12" customFormat="1" ht="34.5" customHeight="1">
      <c r="A156" s="13">
        <v>154</v>
      </c>
      <c r="B156" s="18"/>
      <c r="C156" s="18" t="s">
        <v>3033</v>
      </c>
      <c r="D156" s="18" t="s">
        <v>2396</v>
      </c>
      <c r="E156" s="19" t="s">
        <v>3034</v>
      </c>
      <c r="F156" s="20" t="s">
        <v>3035</v>
      </c>
      <c r="G156" s="21">
        <v>1</v>
      </c>
      <c r="H156" s="18"/>
      <c r="I156" s="18"/>
      <c r="J156" s="18"/>
      <c r="K156" s="19"/>
      <c r="L156" s="18"/>
      <c r="M156" s="18"/>
      <c r="N156" s="18"/>
      <c r="O156" s="18"/>
      <c r="P156" s="18" t="s">
        <v>2732</v>
      </c>
      <c r="Q156" s="18"/>
    </row>
    <row r="157" spans="1:17" s="12" customFormat="1" ht="34.5" customHeight="1">
      <c r="A157" s="13">
        <v>155</v>
      </c>
      <c r="B157" s="18"/>
      <c r="C157" s="18" t="s">
        <v>3036</v>
      </c>
      <c r="D157" s="18" t="s">
        <v>2418</v>
      </c>
      <c r="E157" s="19" t="s">
        <v>3034</v>
      </c>
      <c r="F157" s="20" t="s">
        <v>3035</v>
      </c>
      <c r="G157" s="21">
        <v>1</v>
      </c>
      <c r="H157" s="18"/>
      <c r="I157" s="18"/>
      <c r="J157" s="18"/>
      <c r="K157" s="19"/>
      <c r="L157" s="18"/>
      <c r="M157" s="18"/>
      <c r="N157" s="18"/>
      <c r="O157" s="18"/>
      <c r="P157" s="18" t="s">
        <v>2732</v>
      </c>
      <c r="Q157" s="18"/>
    </row>
    <row r="158" spans="1:17" s="12" customFormat="1" ht="34.5" customHeight="1">
      <c r="A158" s="13">
        <v>156</v>
      </c>
      <c r="B158" s="18"/>
      <c r="C158" s="18" t="s">
        <v>3037</v>
      </c>
      <c r="D158" s="18" t="s">
        <v>2418</v>
      </c>
      <c r="E158" s="19" t="s">
        <v>3038</v>
      </c>
      <c r="F158" s="20" t="s">
        <v>3039</v>
      </c>
      <c r="G158" s="21">
        <v>1</v>
      </c>
      <c r="H158" s="18"/>
      <c r="I158" s="18"/>
      <c r="J158" s="18"/>
      <c r="K158" s="19"/>
      <c r="L158" s="18"/>
      <c r="M158" s="18"/>
      <c r="N158" s="18"/>
      <c r="O158" s="18"/>
      <c r="P158" s="18" t="s">
        <v>2732</v>
      </c>
      <c r="Q158" s="18"/>
    </row>
    <row r="159" spans="1:17" s="12" customFormat="1" ht="34.5" customHeight="1">
      <c r="A159" s="13">
        <v>157</v>
      </c>
      <c r="B159" s="18"/>
      <c r="C159" s="18" t="s">
        <v>3040</v>
      </c>
      <c r="D159" s="18" t="s">
        <v>2396</v>
      </c>
      <c r="E159" s="19" t="s">
        <v>3041</v>
      </c>
      <c r="F159" s="20" t="s">
        <v>3042</v>
      </c>
      <c r="G159" s="21">
        <v>1</v>
      </c>
      <c r="H159" s="18"/>
      <c r="I159" s="18"/>
      <c r="J159" s="18"/>
      <c r="K159" s="19"/>
      <c r="L159" s="18"/>
      <c r="M159" s="18"/>
      <c r="N159" s="18"/>
      <c r="O159" s="18"/>
      <c r="P159" s="18" t="s">
        <v>2732</v>
      </c>
      <c r="Q159" s="18"/>
    </row>
    <row r="160" spans="1:17" s="12" customFormat="1" ht="34.5" customHeight="1">
      <c r="A160" s="13">
        <v>158</v>
      </c>
      <c r="B160" s="18"/>
      <c r="C160" s="18" t="s">
        <v>3043</v>
      </c>
      <c r="D160" s="18" t="s">
        <v>2396</v>
      </c>
      <c r="E160" s="19" t="s">
        <v>3041</v>
      </c>
      <c r="F160" s="20" t="s">
        <v>3042</v>
      </c>
      <c r="G160" s="21">
        <v>1</v>
      </c>
      <c r="H160" s="18"/>
      <c r="I160" s="18"/>
      <c r="J160" s="18"/>
      <c r="K160" s="19"/>
      <c r="L160" s="18"/>
      <c r="M160" s="18"/>
      <c r="N160" s="18"/>
      <c r="O160" s="18"/>
      <c r="P160" s="18" t="s">
        <v>2732</v>
      </c>
      <c r="Q160" s="18"/>
    </row>
    <row r="161" spans="1:17" s="12" customFormat="1" ht="34.5" customHeight="1">
      <c r="A161" s="13">
        <v>159</v>
      </c>
      <c r="B161" s="18"/>
      <c r="C161" s="18" t="s">
        <v>3044</v>
      </c>
      <c r="D161" s="18" t="s">
        <v>2418</v>
      </c>
      <c r="E161" s="19" t="s">
        <v>3041</v>
      </c>
      <c r="F161" s="20" t="s">
        <v>3042</v>
      </c>
      <c r="G161" s="21">
        <v>1</v>
      </c>
      <c r="H161" s="18"/>
      <c r="I161" s="18"/>
      <c r="J161" s="18"/>
      <c r="K161" s="19"/>
      <c r="L161" s="18"/>
      <c r="M161" s="18"/>
      <c r="N161" s="18"/>
      <c r="O161" s="18"/>
      <c r="P161" s="18" t="s">
        <v>2732</v>
      </c>
      <c r="Q161" s="18"/>
    </row>
    <row r="162" spans="1:17" s="12" customFormat="1" ht="34.5" customHeight="1">
      <c r="A162" s="13">
        <v>160</v>
      </c>
      <c r="B162" s="14" t="s">
        <v>3045</v>
      </c>
      <c r="C162" s="14" t="s">
        <v>3046</v>
      </c>
      <c r="D162" s="14" t="s">
        <v>2396</v>
      </c>
      <c r="E162" s="14" t="s">
        <v>3047</v>
      </c>
      <c r="F162" s="15" t="s">
        <v>3048</v>
      </c>
      <c r="G162" s="14">
        <v>1</v>
      </c>
      <c r="H162" s="14" t="s">
        <v>2618</v>
      </c>
      <c r="I162" s="14" t="s">
        <v>2484</v>
      </c>
      <c r="J162" s="14" t="s">
        <v>2409</v>
      </c>
      <c r="K162" s="13">
        <v>0</v>
      </c>
      <c r="L162" s="14" t="s">
        <v>2501</v>
      </c>
      <c r="M162" s="14" t="s">
        <v>2481</v>
      </c>
      <c r="N162" s="13"/>
      <c r="O162" s="13">
        <v>106.5</v>
      </c>
      <c r="P162" s="13" t="s">
        <v>2657</v>
      </c>
      <c r="Q162" s="17"/>
    </row>
    <row r="163" spans="1:17" s="12" customFormat="1" ht="34.5" customHeight="1">
      <c r="A163" s="13">
        <v>161</v>
      </c>
      <c r="B163" s="14" t="s">
        <v>3049</v>
      </c>
      <c r="C163" s="14" t="s">
        <v>3050</v>
      </c>
      <c r="D163" s="14" t="s">
        <v>2396</v>
      </c>
      <c r="E163" s="14" t="s">
        <v>3047</v>
      </c>
      <c r="F163" s="15" t="s">
        <v>3048</v>
      </c>
      <c r="G163" s="14">
        <v>1</v>
      </c>
      <c r="H163" s="14" t="s">
        <v>2435</v>
      </c>
      <c r="I163" s="14" t="s">
        <v>2420</v>
      </c>
      <c r="J163" s="14" t="s">
        <v>2409</v>
      </c>
      <c r="K163" s="13">
        <v>0</v>
      </c>
      <c r="L163" s="14" t="s">
        <v>3051</v>
      </c>
      <c r="M163" s="14" t="s">
        <v>2487</v>
      </c>
      <c r="N163" s="13"/>
      <c r="O163" s="13">
        <v>106.5</v>
      </c>
      <c r="P163" s="13" t="s">
        <v>2657</v>
      </c>
      <c r="Q163" s="17"/>
    </row>
    <row r="164" spans="1:17" s="12" customFormat="1" ht="34.5" customHeight="1">
      <c r="A164" s="13">
        <v>162</v>
      </c>
      <c r="B164" s="14" t="s">
        <v>3052</v>
      </c>
      <c r="C164" s="14" t="s">
        <v>3053</v>
      </c>
      <c r="D164" s="14" t="s">
        <v>2418</v>
      </c>
      <c r="E164" s="14" t="s">
        <v>3047</v>
      </c>
      <c r="F164" s="15" t="s">
        <v>3048</v>
      </c>
      <c r="G164" s="14">
        <v>1</v>
      </c>
      <c r="H164" s="14" t="s">
        <v>3054</v>
      </c>
      <c r="I164" s="14" t="s">
        <v>3014</v>
      </c>
      <c r="J164" s="14" t="s">
        <v>2409</v>
      </c>
      <c r="K164" s="13">
        <v>0</v>
      </c>
      <c r="L164" s="14" t="s">
        <v>3055</v>
      </c>
      <c r="M164" s="14" t="s">
        <v>2409</v>
      </c>
      <c r="N164" s="13"/>
      <c r="O164" s="13">
        <v>106.5</v>
      </c>
      <c r="P164" s="13" t="s">
        <v>2657</v>
      </c>
      <c r="Q164" s="17"/>
    </row>
    <row r="165" spans="1:17" s="12" customFormat="1" ht="34.5" customHeight="1">
      <c r="A165" s="13">
        <v>163</v>
      </c>
      <c r="B165" s="18"/>
      <c r="C165" s="18" t="s">
        <v>3056</v>
      </c>
      <c r="D165" s="18" t="s">
        <v>2396</v>
      </c>
      <c r="E165" s="19" t="s">
        <v>3057</v>
      </c>
      <c r="F165" s="20" t="s">
        <v>3058</v>
      </c>
      <c r="G165" s="14">
        <v>1</v>
      </c>
      <c r="H165" s="18"/>
      <c r="I165" s="18"/>
      <c r="J165" s="18"/>
      <c r="K165" s="19"/>
      <c r="L165" s="18"/>
      <c r="M165" s="18"/>
      <c r="N165" s="18"/>
      <c r="O165" s="18"/>
      <c r="P165" s="18" t="s">
        <v>2732</v>
      </c>
      <c r="Q165" s="18"/>
    </row>
    <row r="166" spans="1:17" s="12" customFormat="1" ht="34.5" customHeight="1">
      <c r="A166" s="13">
        <v>164</v>
      </c>
      <c r="B166" s="18"/>
      <c r="C166" s="18" t="s">
        <v>3059</v>
      </c>
      <c r="D166" s="18" t="s">
        <v>2396</v>
      </c>
      <c r="E166" s="19" t="s">
        <v>3057</v>
      </c>
      <c r="F166" s="20" t="s">
        <v>3058</v>
      </c>
      <c r="G166" s="14">
        <v>1</v>
      </c>
      <c r="H166" s="18"/>
      <c r="I166" s="18"/>
      <c r="J166" s="18"/>
      <c r="K166" s="19"/>
      <c r="L166" s="18"/>
      <c r="M166" s="18"/>
      <c r="N166" s="18"/>
      <c r="O166" s="18"/>
      <c r="P166" s="18" t="s">
        <v>2732</v>
      </c>
      <c r="Q166" s="18"/>
    </row>
    <row r="167" spans="1:17" s="12" customFormat="1" ht="34.5" customHeight="1">
      <c r="A167" s="13">
        <v>165</v>
      </c>
      <c r="B167" s="18"/>
      <c r="C167" s="18" t="s">
        <v>3060</v>
      </c>
      <c r="D167" s="18" t="s">
        <v>2396</v>
      </c>
      <c r="E167" s="19" t="s">
        <v>3061</v>
      </c>
      <c r="F167" s="20" t="s">
        <v>3062</v>
      </c>
      <c r="G167" s="14">
        <v>1</v>
      </c>
      <c r="H167" s="18"/>
      <c r="I167" s="18"/>
      <c r="J167" s="18"/>
      <c r="K167" s="19"/>
      <c r="L167" s="18"/>
      <c r="M167" s="18"/>
      <c r="N167" s="18"/>
      <c r="O167" s="18"/>
      <c r="P167" s="18" t="s">
        <v>2732</v>
      </c>
      <c r="Q167" s="18"/>
    </row>
    <row r="168" spans="1:17" s="12" customFormat="1" ht="34.5" customHeight="1">
      <c r="A168" s="13">
        <v>166</v>
      </c>
      <c r="B168" s="18"/>
      <c r="C168" s="18" t="s">
        <v>3063</v>
      </c>
      <c r="D168" s="18" t="s">
        <v>2418</v>
      </c>
      <c r="E168" s="19" t="s">
        <v>3061</v>
      </c>
      <c r="F168" s="20" t="s">
        <v>3062</v>
      </c>
      <c r="G168" s="14">
        <v>1</v>
      </c>
      <c r="H168" s="18"/>
      <c r="I168" s="18"/>
      <c r="J168" s="18"/>
      <c r="K168" s="19"/>
      <c r="L168" s="18"/>
      <c r="M168" s="18"/>
      <c r="N168" s="18"/>
      <c r="O168" s="18"/>
      <c r="P168" s="18" t="s">
        <v>2732</v>
      </c>
      <c r="Q168" s="18"/>
    </row>
    <row r="169" spans="1:17" s="12" customFormat="1" ht="34.5" customHeight="1">
      <c r="A169" s="13">
        <v>167</v>
      </c>
      <c r="B169" s="14" t="s">
        <v>3064</v>
      </c>
      <c r="C169" s="14" t="s">
        <v>3065</v>
      </c>
      <c r="D169" s="14" t="s">
        <v>2396</v>
      </c>
      <c r="E169" s="14" t="s">
        <v>3066</v>
      </c>
      <c r="F169" s="15" t="s">
        <v>3067</v>
      </c>
      <c r="G169" s="14">
        <v>1</v>
      </c>
      <c r="H169" s="14" t="s">
        <v>2706</v>
      </c>
      <c r="I169" s="14" t="s">
        <v>2469</v>
      </c>
      <c r="J169" s="14" t="s">
        <v>2401</v>
      </c>
      <c r="K169" s="13">
        <v>0</v>
      </c>
      <c r="L169" s="14" t="s">
        <v>3068</v>
      </c>
      <c r="M169" s="14" t="s">
        <v>2481</v>
      </c>
      <c r="N169" s="13"/>
      <c r="O169" s="13">
        <v>110</v>
      </c>
      <c r="P169" s="13" t="s">
        <v>2657</v>
      </c>
      <c r="Q169" s="17"/>
    </row>
    <row r="170" spans="1:17" s="12" customFormat="1" ht="34.5" customHeight="1">
      <c r="A170" s="13">
        <v>168</v>
      </c>
      <c r="B170" s="14" t="s">
        <v>3069</v>
      </c>
      <c r="C170" s="14" t="s">
        <v>3070</v>
      </c>
      <c r="D170" s="14" t="s">
        <v>2396</v>
      </c>
      <c r="E170" s="14" t="s">
        <v>3066</v>
      </c>
      <c r="F170" s="15" t="s">
        <v>3067</v>
      </c>
      <c r="G170" s="14">
        <v>1</v>
      </c>
      <c r="H170" s="14" t="s">
        <v>2702</v>
      </c>
      <c r="I170" s="14" t="s">
        <v>2702</v>
      </c>
      <c r="J170" s="14" t="s">
        <v>2401</v>
      </c>
      <c r="K170" s="13">
        <v>0</v>
      </c>
      <c r="L170" s="14" t="s">
        <v>2830</v>
      </c>
      <c r="M170" s="14" t="s">
        <v>2487</v>
      </c>
      <c r="N170" s="13"/>
      <c r="O170" s="13">
        <v>110</v>
      </c>
      <c r="P170" s="13" t="s">
        <v>2657</v>
      </c>
      <c r="Q170" s="17"/>
    </row>
    <row r="171" spans="1:17" s="12" customFormat="1" ht="34.5" customHeight="1">
      <c r="A171" s="13">
        <v>169</v>
      </c>
      <c r="B171" s="14" t="s">
        <v>3071</v>
      </c>
      <c r="C171" s="14" t="s">
        <v>3072</v>
      </c>
      <c r="D171" s="14" t="s">
        <v>2418</v>
      </c>
      <c r="E171" s="14" t="s">
        <v>3066</v>
      </c>
      <c r="F171" s="15" t="s">
        <v>3067</v>
      </c>
      <c r="G171" s="14">
        <v>1</v>
      </c>
      <c r="H171" s="14" t="s">
        <v>2473</v>
      </c>
      <c r="I171" s="14" t="s">
        <v>2500</v>
      </c>
      <c r="J171" s="14" t="s">
        <v>2401</v>
      </c>
      <c r="K171" s="13">
        <v>0</v>
      </c>
      <c r="L171" s="14" t="s">
        <v>3073</v>
      </c>
      <c r="M171" s="14" t="s">
        <v>2409</v>
      </c>
      <c r="N171" s="13"/>
      <c r="O171" s="13">
        <v>110</v>
      </c>
      <c r="P171" s="13" t="s">
        <v>2657</v>
      </c>
      <c r="Q171" s="17"/>
    </row>
    <row r="172" spans="1:17" s="12" customFormat="1" ht="34.5" customHeight="1">
      <c r="A172" s="13">
        <v>170</v>
      </c>
      <c r="B172" s="14" t="s">
        <v>3074</v>
      </c>
      <c r="C172" s="14" t="s">
        <v>3075</v>
      </c>
      <c r="D172" s="14" t="s">
        <v>2396</v>
      </c>
      <c r="E172" s="14" t="s">
        <v>3076</v>
      </c>
      <c r="F172" s="15" t="s">
        <v>3077</v>
      </c>
      <c r="G172" s="14">
        <v>1</v>
      </c>
      <c r="H172" s="14" t="s">
        <v>2579</v>
      </c>
      <c r="I172" s="14" t="s">
        <v>2484</v>
      </c>
      <c r="J172" s="14" t="s">
        <v>2401</v>
      </c>
      <c r="K172" s="13">
        <v>0</v>
      </c>
      <c r="L172" s="14" t="s">
        <v>2959</v>
      </c>
      <c r="M172" s="14" t="s">
        <v>2481</v>
      </c>
      <c r="N172" s="13"/>
      <c r="O172" s="13">
        <v>125</v>
      </c>
      <c r="P172" s="13" t="s">
        <v>2657</v>
      </c>
      <c r="Q172" s="17"/>
    </row>
    <row r="173" spans="1:17" s="12" customFormat="1" ht="34.5" customHeight="1">
      <c r="A173" s="13">
        <v>171</v>
      </c>
      <c r="B173" s="14" t="s">
        <v>3078</v>
      </c>
      <c r="C173" s="14" t="s">
        <v>3079</v>
      </c>
      <c r="D173" s="14" t="s">
        <v>2396</v>
      </c>
      <c r="E173" s="14" t="s">
        <v>3076</v>
      </c>
      <c r="F173" s="15" t="s">
        <v>3077</v>
      </c>
      <c r="G173" s="14">
        <v>1</v>
      </c>
      <c r="H173" s="14" t="s">
        <v>2484</v>
      </c>
      <c r="I173" s="14" t="s">
        <v>2690</v>
      </c>
      <c r="J173" s="14" t="s">
        <v>2409</v>
      </c>
      <c r="K173" s="13">
        <v>0</v>
      </c>
      <c r="L173" s="14" t="s">
        <v>2464</v>
      </c>
      <c r="M173" s="14" t="s">
        <v>2487</v>
      </c>
      <c r="N173" s="13"/>
      <c r="O173" s="13">
        <v>125</v>
      </c>
      <c r="P173" s="13" t="s">
        <v>2657</v>
      </c>
      <c r="Q173" s="17"/>
    </row>
    <row r="174" spans="1:17" s="12" customFormat="1" ht="34.5" customHeight="1">
      <c r="A174" s="13">
        <v>172</v>
      </c>
      <c r="B174" s="14" t="s">
        <v>3080</v>
      </c>
      <c r="C174" s="14" t="s">
        <v>3081</v>
      </c>
      <c r="D174" s="14" t="s">
        <v>2396</v>
      </c>
      <c r="E174" s="14" t="s">
        <v>3076</v>
      </c>
      <c r="F174" s="15" t="s">
        <v>3077</v>
      </c>
      <c r="G174" s="14">
        <v>1</v>
      </c>
      <c r="H174" s="14" t="s">
        <v>2484</v>
      </c>
      <c r="I174" s="14" t="s">
        <v>2706</v>
      </c>
      <c r="J174" s="14" t="s">
        <v>2401</v>
      </c>
      <c r="K174" s="13">
        <v>0</v>
      </c>
      <c r="L174" s="14" t="s">
        <v>2464</v>
      </c>
      <c r="M174" s="14" t="s">
        <v>2487</v>
      </c>
      <c r="N174" s="13"/>
      <c r="O174" s="13">
        <v>125</v>
      </c>
      <c r="P174" s="13" t="s">
        <v>2657</v>
      </c>
      <c r="Q174" s="17"/>
    </row>
    <row r="175" spans="1:17" s="12" customFormat="1" ht="34.5" customHeight="1">
      <c r="A175" s="13">
        <v>173</v>
      </c>
      <c r="B175" s="14" t="s">
        <v>3082</v>
      </c>
      <c r="C175" s="14" t="s">
        <v>3083</v>
      </c>
      <c r="D175" s="14" t="s">
        <v>2396</v>
      </c>
      <c r="E175" s="14" t="s">
        <v>3084</v>
      </c>
      <c r="F175" s="15" t="s">
        <v>3085</v>
      </c>
      <c r="G175" s="14">
        <v>1</v>
      </c>
      <c r="H175" s="14" t="s">
        <v>2496</v>
      </c>
      <c r="I175" s="14" t="s">
        <v>2468</v>
      </c>
      <c r="J175" s="14" t="s">
        <v>2409</v>
      </c>
      <c r="K175" s="13">
        <v>0</v>
      </c>
      <c r="L175" s="14" t="s">
        <v>2432</v>
      </c>
      <c r="M175" s="14" t="s">
        <v>2481</v>
      </c>
      <c r="N175" s="13"/>
      <c r="O175" s="13">
        <v>121.5</v>
      </c>
      <c r="P175" s="13" t="s">
        <v>2657</v>
      </c>
      <c r="Q175" s="17"/>
    </row>
    <row r="176" spans="1:17" s="12" customFormat="1" ht="34.5" customHeight="1">
      <c r="A176" s="13">
        <v>174</v>
      </c>
      <c r="B176" s="14" t="s">
        <v>3086</v>
      </c>
      <c r="C176" s="14" t="s">
        <v>3087</v>
      </c>
      <c r="D176" s="14" t="s">
        <v>2396</v>
      </c>
      <c r="E176" s="14" t="s">
        <v>3084</v>
      </c>
      <c r="F176" s="15" t="s">
        <v>3085</v>
      </c>
      <c r="G176" s="14">
        <v>1</v>
      </c>
      <c r="H176" s="14" t="s">
        <v>2495</v>
      </c>
      <c r="I176" s="14" t="s">
        <v>2484</v>
      </c>
      <c r="J176" s="14" t="s">
        <v>2401</v>
      </c>
      <c r="K176" s="13">
        <v>0</v>
      </c>
      <c r="L176" s="14" t="s">
        <v>3088</v>
      </c>
      <c r="M176" s="14" t="s">
        <v>2487</v>
      </c>
      <c r="N176" s="13"/>
      <c r="O176" s="13">
        <v>121.5</v>
      </c>
      <c r="P176" s="13" t="s">
        <v>2657</v>
      </c>
      <c r="Q176" s="17"/>
    </row>
    <row r="177" spans="1:17" s="12" customFormat="1" ht="34.5" customHeight="1">
      <c r="A177" s="13">
        <v>175</v>
      </c>
      <c r="B177" s="14" t="s">
        <v>3089</v>
      </c>
      <c r="C177" s="14" t="s">
        <v>3090</v>
      </c>
      <c r="D177" s="14" t="s">
        <v>2396</v>
      </c>
      <c r="E177" s="14" t="s">
        <v>3084</v>
      </c>
      <c r="F177" s="15" t="s">
        <v>3085</v>
      </c>
      <c r="G177" s="14">
        <v>1</v>
      </c>
      <c r="H177" s="14" t="s">
        <v>2490</v>
      </c>
      <c r="I177" s="14" t="s">
        <v>2415</v>
      </c>
      <c r="J177" s="14" t="s">
        <v>2409</v>
      </c>
      <c r="K177" s="13">
        <v>0</v>
      </c>
      <c r="L177" s="14" t="s">
        <v>3091</v>
      </c>
      <c r="M177" s="14" t="s">
        <v>2409</v>
      </c>
      <c r="N177" s="13"/>
      <c r="O177" s="13">
        <v>121.5</v>
      </c>
      <c r="P177" s="13" t="s">
        <v>2657</v>
      </c>
      <c r="Q177" s="17"/>
    </row>
    <row r="178" spans="1:17" s="12" customFormat="1" ht="34.5" customHeight="1">
      <c r="A178" s="13">
        <v>176</v>
      </c>
      <c r="B178" s="14" t="s">
        <v>3092</v>
      </c>
      <c r="C178" s="14" t="s">
        <v>3093</v>
      </c>
      <c r="D178" s="14" t="s">
        <v>2396</v>
      </c>
      <c r="E178" s="14" t="s">
        <v>3094</v>
      </c>
      <c r="F178" s="15" t="s">
        <v>3095</v>
      </c>
      <c r="G178" s="14">
        <v>1</v>
      </c>
      <c r="H178" s="14" t="s">
        <v>2520</v>
      </c>
      <c r="I178" s="14" t="s">
        <v>2597</v>
      </c>
      <c r="J178" s="14" t="s">
        <v>2409</v>
      </c>
      <c r="K178" s="13">
        <v>0</v>
      </c>
      <c r="L178" s="14" t="s">
        <v>2870</v>
      </c>
      <c r="M178" s="14" t="s">
        <v>2481</v>
      </c>
      <c r="N178" s="13"/>
      <c r="O178" s="13">
        <v>122</v>
      </c>
      <c r="P178" s="13" t="s">
        <v>2657</v>
      </c>
      <c r="Q178" s="17"/>
    </row>
    <row r="179" spans="1:17" s="12" customFormat="1" ht="34.5" customHeight="1">
      <c r="A179" s="13">
        <v>177</v>
      </c>
      <c r="B179" s="14" t="s">
        <v>3096</v>
      </c>
      <c r="C179" s="14" t="s">
        <v>3097</v>
      </c>
      <c r="D179" s="14" t="s">
        <v>2418</v>
      </c>
      <c r="E179" s="14" t="s">
        <v>3094</v>
      </c>
      <c r="F179" s="15" t="s">
        <v>3095</v>
      </c>
      <c r="G179" s="14">
        <v>1</v>
      </c>
      <c r="H179" s="14" t="s">
        <v>2414</v>
      </c>
      <c r="I179" s="14" t="s">
        <v>2702</v>
      </c>
      <c r="J179" s="14" t="s">
        <v>2401</v>
      </c>
      <c r="K179" s="13">
        <v>0</v>
      </c>
      <c r="L179" s="14" t="s">
        <v>3098</v>
      </c>
      <c r="M179" s="14" t="s">
        <v>2487</v>
      </c>
      <c r="N179" s="13"/>
      <c r="O179" s="13">
        <v>122</v>
      </c>
      <c r="P179" s="13" t="s">
        <v>2657</v>
      </c>
      <c r="Q179" s="17"/>
    </row>
    <row r="180" spans="1:17" s="12" customFormat="1" ht="34.5" customHeight="1">
      <c r="A180" s="13">
        <v>178</v>
      </c>
      <c r="B180" s="14" t="s">
        <v>3099</v>
      </c>
      <c r="C180" s="14" t="s">
        <v>3100</v>
      </c>
      <c r="D180" s="14" t="s">
        <v>2396</v>
      </c>
      <c r="E180" s="14" t="s">
        <v>3094</v>
      </c>
      <c r="F180" s="15" t="s">
        <v>3095</v>
      </c>
      <c r="G180" s="14">
        <v>1</v>
      </c>
      <c r="H180" s="14" t="s">
        <v>2469</v>
      </c>
      <c r="I180" s="14" t="s">
        <v>2678</v>
      </c>
      <c r="J180" s="14" t="s">
        <v>2401</v>
      </c>
      <c r="K180" s="13">
        <v>0</v>
      </c>
      <c r="L180" s="14" t="s">
        <v>2830</v>
      </c>
      <c r="M180" s="14" t="s">
        <v>2409</v>
      </c>
      <c r="N180" s="13"/>
      <c r="O180" s="13">
        <v>122</v>
      </c>
      <c r="P180" s="13" t="s">
        <v>2657</v>
      </c>
      <c r="Q180" s="17"/>
    </row>
    <row r="181" spans="1:17" s="12" customFormat="1" ht="34.5" customHeight="1">
      <c r="A181" s="13">
        <v>179</v>
      </c>
      <c r="B181" s="14" t="s">
        <v>3101</v>
      </c>
      <c r="C181" s="14" t="s">
        <v>3102</v>
      </c>
      <c r="D181" s="14" t="s">
        <v>2418</v>
      </c>
      <c r="E181" s="14" t="s">
        <v>3103</v>
      </c>
      <c r="F181" s="15" t="s">
        <v>3104</v>
      </c>
      <c r="G181" s="14">
        <v>1</v>
      </c>
      <c r="H181" s="14" t="s">
        <v>2548</v>
      </c>
      <c r="I181" s="14" t="s">
        <v>2431</v>
      </c>
      <c r="J181" s="14" t="s">
        <v>2409</v>
      </c>
      <c r="K181" s="13">
        <v>0</v>
      </c>
      <c r="L181" s="14" t="s">
        <v>2528</v>
      </c>
      <c r="M181" s="14" t="s">
        <v>2481</v>
      </c>
      <c r="N181" s="13"/>
      <c r="O181" s="13">
        <v>142.5</v>
      </c>
      <c r="P181" s="13" t="s">
        <v>2657</v>
      </c>
      <c r="Q181" s="17"/>
    </row>
    <row r="182" spans="1:17" s="12" customFormat="1" ht="34.5" customHeight="1">
      <c r="A182" s="13">
        <v>180</v>
      </c>
      <c r="B182" s="14" t="s">
        <v>3105</v>
      </c>
      <c r="C182" s="14" t="s">
        <v>3106</v>
      </c>
      <c r="D182" s="14" t="s">
        <v>2396</v>
      </c>
      <c r="E182" s="14" t="s">
        <v>3103</v>
      </c>
      <c r="F182" s="15" t="s">
        <v>3104</v>
      </c>
      <c r="G182" s="14">
        <v>1</v>
      </c>
      <c r="H182" s="14" t="s">
        <v>2582</v>
      </c>
      <c r="I182" s="14" t="s">
        <v>2514</v>
      </c>
      <c r="J182" s="14" t="s">
        <v>2401</v>
      </c>
      <c r="K182" s="13">
        <v>0</v>
      </c>
      <c r="L182" s="14" t="s">
        <v>2867</v>
      </c>
      <c r="M182" s="14" t="s">
        <v>2487</v>
      </c>
      <c r="N182" s="13"/>
      <c r="O182" s="13">
        <v>142.5</v>
      </c>
      <c r="P182" s="13" t="s">
        <v>2657</v>
      </c>
      <c r="Q182" s="17"/>
    </row>
    <row r="183" spans="1:17" s="12" customFormat="1" ht="34.5" customHeight="1">
      <c r="A183" s="13">
        <v>181</v>
      </c>
      <c r="B183" s="14" t="s">
        <v>3107</v>
      </c>
      <c r="C183" s="14" t="s">
        <v>3108</v>
      </c>
      <c r="D183" s="14" t="s">
        <v>2418</v>
      </c>
      <c r="E183" s="14" t="s">
        <v>3103</v>
      </c>
      <c r="F183" s="15" t="s">
        <v>3104</v>
      </c>
      <c r="G183" s="14">
        <v>1</v>
      </c>
      <c r="H183" s="14" t="s">
        <v>2408</v>
      </c>
      <c r="I183" s="14" t="s">
        <v>2484</v>
      </c>
      <c r="J183" s="14" t="s">
        <v>2409</v>
      </c>
      <c r="K183" s="13">
        <v>0</v>
      </c>
      <c r="L183" s="14" t="s">
        <v>2594</v>
      </c>
      <c r="M183" s="14" t="s">
        <v>2409</v>
      </c>
      <c r="N183" s="13"/>
      <c r="O183" s="13">
        <v>142.5</v>
      </c>
      <c r="P183" s="13" t="s">
        <v>2657</v>
      </c>
      <c r="Q183" s="17"/>
    </row>
    <row r="184" spans="1:17" s="12" customFormat="1" ht="34.5" customHeight="1">
      <c r="A184" s="13">
        <v>182</v>
      </c>
      <c r="B184" s="18"/>
      <c r="C184" s="18" t="s">
        <v>3109</v>
      </c>
      <c r="D184" s="18" t="s">
        <v>2396</v>
      </c>
      <c r="E184" s="19" t="s">
        <v>3110</v>
      </c>
      <c r="F184" s="20" t="s">
        <v>3111</v>
      </c>
      <c r="G184" s="21">
        <v>1</v>
      </c>
      <c r="H184" s="18"/>
      <c r="I184" s="18"/>
      <c r="J184" s="18"/>
      <c r="K184" s="19"/>
      <c r="L184" s="18"/>
      <c r="M184" s="18"/>
      <c r="N184" s="18"/>
      <c r="O184" s="18"/>
      <c r="P184" s="18" t="s">
        <v>2732</v>
      </c>
      <c r="Q184" s="18"/>
    </row>
    <row r="185" spans="1:17" s="12" customFormat="1" ht="34.5" customHeight="1">
      <c r="A185" s="13">
        <v>183</v>
      </c>
      <c r="B185" s="18"/>
      <c r="C185" s="18" t="s">
        <v>3112</v>
      </c>
      <c r="D185" s="18" t="s">
        <v>2396</v>
      </c>
      <c r="E185" s="19" t="s">
        <v>3110</v>
      </c>
      <c r="F185" s="20" t="s">
        <v>3111</v>
      </c>
      <c r="G185" s="21">
        <v>1</v>
      </c>
      <c r="H185" s="18"/>
      <c r="I185" s="18"/>
      <c r="J185" s="18"/>
      <c r="K185" s="19"/>
      <c r="L185" s="18"/>
      <c r="M185" s="18"/>
      <c r="N185" s="18"/>
      <c r="O185" s="18"/>
      <c r="P185" s="18" t="s">
        <v>2732</v>
      </c>
      <c r="Q185" s="18"/>
    </row>
    <row r="186" spans="1:17" s="12" customFormat="1" ht="34.5" customHeight="1">
      <c r="A186" s="13">
        <v>184</v>
      </c>
      <c r="B186" s="14" t="s">
        <v>3113</v>
      </c>
      <c r="C186" s="14" t="s">
        <v>3114</v>
      </c>
      <c r="D186" s="14" t="s">
        <v>2418</v>
      </c>
      <c r="E186" s="14" t="s">
        <v>3115</v>
      </c>
      <c r="F186" s="15" t="s">
        <v>3116</v>
      </c>
      <c r="G186" s="14">
        <v>1</v>
      </c>
      <c r="H186" s="14" t="s">
        <v>2509</v>
      </c>
      <c r="I186" s="14" t="s">
        <v>2426</v>
      </c>
      <c r="J186" s="14" t="s">
        <v>2409</v>
      </c>
      <c r="K186" s="13">
        <v>0</v>
      </c>
      <c r="L186" s="14" t="s">
        <v>3117</v>
      </c>
      <c r="M186" s="14" t="s">
        <v>2481</v>
      </c>
      <c r="N186" s="13"/>
      <c r="O186" s="13">
        <v>119</v>
      </c>
      <c r="P186" s="13" t="s">
        <v>2657</v>
      </c>
      <c r="Q186" s="17"/>
    </row>
    <row r="187" spans="1:17" s="12" customFormat="1" ht="34.5" customHeight="1">
      <c r="A187" s="13">
        <v>185</v>
      </c>
      <c r="B187" s="14" t="s">
        <v>3118</v>
      </c>
      <c r="C187" s="14" t="s">
        <v>3119</v>
      </c>
      <c r="D187" s="14" t="s">
        <v>2396</v>
      </c>
      <c r="E187" s="14" t="s">
        <v>3115</v>
      </c>
      <c r="F187" s="15" t="s">
        <v>3116</v>
      </c>
      <c r="G187" s="14">
        <v>1</v>
      </c>
      <c r="H187" s="14" t="s">
        <v>2421</v>
      </c>
      <c r="I187" s="14" t="s">
        <v>3120</v>
      </c>
      <c r="J187" s="14" t="s">
        <v>2409</v>
      </c>
      <c r="K187" s="13">
        <v>0</v>
      </c>
      <c r="L187" s="14" t="s">
        <v>2982</v>
      </c>
      <c r="M187" s="14" t="s">
        <v>2487</v>
      </c>
      <c r="N187" s="13"/>
      <c r="O187" s="13">
        <v>119</v>
      </c>
      <c r="P187" s="13" t="s">
        <v>2657</v>
      </c>
      <c r="Q187" s="17"/>
    </row>
    <row r="188" spans="1:17" s="12" customFormat="1" ht="34.5" customHeight="1">
      <c r="A188" s="13">
        <v>186</v>
      </c>
      <c r="B188" s="14" t="s">
        <v>3121</v>
      </c>
      <c r="C188" s="14" t="s">
        <v>3122</v>
      </c>
      <c r="D188" s="14" t="s">
        <v>2396</v>
      </c>
      <c r="E188" s="14" t="s">
        <v>3115</v>
      </c>
      <c r="F188" s="15" t="s">
        <v>3116</v>
      </c>
      <c r="G188" s="14">
        <v>1</v>
      </c>
      <c r="H188" s="14" t="s">
        <v>2472</v>
      </c>
      <c r="I188" s="14" t="s">
        <v>2414</v>
      </c>
      <c r="J188" s="14" t="s">
        <v>2401</v>
      </c>
      <c r="K188" s="13">
        <v>0</v>
      </c>
      <c r="L188" s="14" t="s">
        <v>2491</v>
      </c>
      <c r="M188" s="14" t="s">
        <v>2409</v>
      </c>
      <c r="N188" s="13"/>
      <c r="O188" s="13">
        <v>119</v>
      </c>
      <c r="P188" s="13" t="s">
        <v>2657</v>
      </c>
      <c r="Q188" s="17"/>
    </row>
    <row r="189" spans="1:17" s="12" customFormat="1" ht="34.5" customHeight="1">
      <c r="A189" s="13">
        <v>187</v>
      </c>
      <c r="B189" s="18"/>
      <c r="C189" s="18" t="s">
        <v>3123</v>
      </c>
      <c r="D189" s="18" t="s">
        <v>2396</v>
      </c>
      <c r="E189" s="19" t="s">
        <v>3124</v>
      </c>
      <c r="F189" s="20" t="s">
        <v>3125</v>
      </c>
      <c r="G189" s="14">
        <v>1</v>
      </c>
      <c r="H189" s="18"/>
      <c r="I189" s="18"/>
      <c r="J189" s="18"/>
      <c r="K189" s="19"/>
      <c r="L189" s="18"/>
      <c r="M189" s="18"/>
      <c r="N189" s="18"/>
      <c r="O189" s="18"/>
      <c r="P189" s="18" t="s">
        <v>2732</v>
      </c>
      <c r="Q189" s="18"/>
    </row>
    <row r="190" spans="1:17" s="12" customFormat="1" ht="34.5" customHeight="1">
      <c r="A190" s="13">
        <v>188</v>
      </c>
      <c r="B190" s="18"/>
      <c r="C190" s="18" t="s">
        <v>3126</v>
      </c>
      <c r="D190" s="18" t="s">
        <v>2418</v>
      </c>
      <c r="E190" s="19" t="s">
        <v>3124</v>
      </c>
      <c r="F190" s="20" t="s">
        <v>3125</v>
      </c>
      <c r="G190" s="14">
        <v>1</v>
      </c>
      <c r="H190" s="18"/>
      <c r="I190" s="18"/>
      <c r="J190" s="18"/>
      <c r="K190" s="19"/>
      <c r="L190" s="18"/>
      <c r="M190" s="18"/>
      <c r="N190" s="18"/>
      <c r="O190" s="18"/>
      <c r="P190" s="18" t="s">
        <v>2732</v>
      </c>
      <c r="Q190" s="18"/>
    </row>
    <row r="191" spans="1:17" s="12" customFormat="1" ht="34.5" customHeight="1">
      <c r="A191" s="13">
        <v>189</v>
      </c>
      <c r="B191" s="18"/>
      <c r="C191" s="18" t="s">
        <v>3127</v>
      </c>
      <c r="D191" s="18" t="s">
        <v>2396</v>
      </c>
      <c r="E191" s="19" t="s">
        <v>3124</v>
      </c>
      <c r="F191" s="20" t="s">
        <v>3125</v>
      </c>
      <c r="G191" s="14">
        <v>1</v>
      </c>
      <c r="H191" s="18"/>
      <c r="I191" s="18"/>
      <c r="J191" s="18"/>
      <c r="K191" s="19"/>
      <c r="L191" s="18"/>
      <c r="M191" s="18"/>
      <c r="N191" s="18"/>
      <c r="O191" s="18"/>
      <c r="P191" s="18" t="s">
        <v>2732</v>
      </c>
      <c r="Q191" s="18"/>
    </row>
    <row r="192" spans="1:17" s="12" customFormat="1" ht="34.5" customHeight="1">
      <c r="A192" s="13">
        <v>190</v>
      </c>
      <c r="B192" s="18"/>
      <c r="C192" s="18" t="s">
        <v>3128</v>
      </c>
      <c r="D192" s="18" t="s">
        <v>2418</v>
      </c>
      <c r="E192" s="19" t="s">
        <v>3129</v>
      </c>
      <c r="F192" s="20" t="s">
        <v>3130</v>
      </c>
      <c r="G192" s="14">
        <v>1</v>
      </c>
      <c r="H192" s="18"/>
      <c r="I192" s="18"/>
      <c r="J192" s="18"/>
      <c r="K192" s="19"/>
      <c r="L192" s="18"/>
      <c r="M192" s="18"/>
      <c r="N192" s="18"/>
      <c r="O192" s="18"/>
      <c r="P192" s="18" t="s">
        <v>2732</v>
      </c>
      <c r="Q192" s="18"/>
    </row>
    <row r="193" spans="1:17" s="12" customFormat="1" ht="34.5" customHeight="1">
      <c r="A193" s="13">
        <v>191</v>
      </c>
      <c r="B193" s="18"/>
      <c r="C193" s="18" t="s">
        <v>3131</v>
      </c>
      <c r="D193" s="18" t="s">
        <v>2396</v>
      </c>
      <c r="E193" s="19" t="s">
        <v>3132</v>
      </c>
      <c r="F193" s="20" t="s">
        <v>3133</v>
      </c>
      <c r="G193" s="14">
        <v>1</v>
      </c>
      <c r="H193" s="18"/>
      <c r="I193" s="18"/>
      <c r="J193" s="18"/>
      <c r="K193" s="19"/>
      <c r="L193" s="18"/>
      <c r="M193" s="18"/>
      <c r="N193" s="18"/>
      <c r="O193" s="18"/>
      <c r="P193" s="18" t="s">
        <v>2732</v>
      </c>
      <c r="Q193" s="18"/>
    </row>
    <row r="194" spans="1:17" s="12" customFormat="1" ht="34.5" customHeight="1">
      <c r="A194" s="13">
        <v>192</v>
      </c>
      <c r="B194" s="18"/>
      <c r="C194" s="18" t="s">
        <v>3134</v>
      </c>
      <c r="D194" s="18" t="s">
        <v>2418</v>
      </c>
      <c r="E194" s="19" t="s">
        <v>3132</v>
      </c>
      <c r="F194" s="20" t="s">
        <v>3133</v>
      </c>
      <c r="G194" s="14">
        <v>1</v>
      </c>
      <c r="H194" s="18"/>
      <c r="I194" s="18"/>
      <c r="J194" s="18"/>
      <c r="K194" s="19"/>
      <c r="L194" s="18"/>
      <c r="M194" s="18"/>
      <c r="N194" s="18"/>
      <c r="O194" s="18"/>
      <c r="P194" s="18" t="s">
        <v>2732</v>
      </c>
      <c r="Q194" s="18"/>
    </row>
    <row r="195" spans="1:17" s="12" customFormat="1" ht="34.5" customHeight="1">
      <c r="A195" s="13">
        <v>193</v>
      </c>
      <c r="B195" s="18"/>
      <c r="C195" s="18" t="s">
        <v>3135</v>
      </c>
      <c r="D195" s="18" t="s">
        <v>2396</v>
      </c>
      <c r="E195" s="19" t="s">
        <v>3132</v>
      </c>
      <c r="F195" s="20" t="s">
        <v>3133</v>
      </c>
      <c r="G195" s="14">
        <v>1</v>
      </c>
      <c r="H195" s="18"/>
      <c r="I195" s="18"/>
      <c r="J195" s="18"/>
      <c r="K195" s="19"/>
      <c r="L195" s="18"/>
      <c r="M195" s="18"/>
      <c r="N195" s="18"/>
      <c r="O195" s="18"/>
      <c r="P195" s="18" t="s">
        <v>2732</v>
      </c>
      <c r="Q195" s="18"/>
    </row>
    <row r="196" spans="1:17" s="12" customFormat="1" ht="34.5" customHeight="1">
      <c r="A196" s="13">
        <v>194</v>
      </c>
      <c r="B196" s="18"/>
      <c r="C196" s="18" t="s">
        <v>3136</v>
      </c>
      <c r="D196" s="18" t="s">
        <v>2418</v>
      </c>
      <c r="E196" s="19" t="s">
        <v>3137</v>
      </c>
      <c r="F196" s="20" t="s">
        <v>3138</v>
      </c>
      <c r="G196" s="14">
        <v>1</v>
      </c>
      <c r="H196" s="18"/>
      <c r="I196" s="18"/>
      <c r="J196" s="18"/>
      <c r="K196" s="19"/>
      <c r="L196" s="18"/>
      <c r="M196" s="18"/>
      <c r="N196" s="18"/>
      <c r="O196" s="18"/>
      <c r="P196" s="18" t="s">
        <v>2732</v>
      </c>
      <c r="Q196" s="18"/>
    </row>
    <row r="197" spans="1:17" s="12" customFormat="1" ht="34.5" customHeight="1">
      <c r="A197" s="13">
        <v>195</v>
      </c>
      <c r="B197" s="18"/>
      <c r="C197" s="18" t="s">
        <v>3139</v>
      </c>
      <c r="D197" s="18" t="s">
        <v>2418</v>
      </c>
      <c r="E197" s="19" t="s">
        <v>3140</v>
      </c>
      <c r="F197" s="20" t="s">
        <v>3141</v>
      </c>
      <c r="G197" s="14">
        <v>1</v>
      </c>
      <c r="H197" s="18"/>
      <c r="I197" s="18"/>
      <c r="J197" s="18"/>
      <c r="K197" s="19"/>
      <c r="L197" s="18"/>
      <c r="M197" s="18"/>
      <c r="N197" s="18"/>
      <c r="O197" s="18"/>
      <c r="P197" s="18" t="s">
        <v>2732</v>
      </c>
      <c r="Q197" s="18"/>
    </row>
    <row r="198" spans="1:17" s="12" customFormat="1" ht="34.5" customHeight="1">
      <c r="A198" s="13">
        <v>196</v>
      </c>
      <c r="B198" s="14" t="s">
        <v>3142</v>
      </c>
      <c r="C198" s="14" t="s">
        <v>3143</v>
      </c>
      <c r="D198" s="14" t="s">
        <v>2418</v>
      </c>
      <c r="E198" s="14" t="s">
        <v>3144</v>
      </c>
      <c r="F198" s="15" t="s">
        <v>3145</v>
      </c>
      <c r="G198" s="14">
        <v>1</v>
      </c>
      <c r="H198" s="14" t="s">
        <v>2430</v>
      </c>
      <c r="I198" s="14" t="s">
        <v>2468</v>
      </c>
      <c r="J198" s="14" t="s">
        <v>2409</v>
      </c>
      <c r="K198" s="25">
        <v>0</v>
      </c>
      <c r="L198" s="25">
        <v>154</v>
      </c>
      <c r="M198" s="14" t="s">
        <v>2481</v>
      </c>
      <c r="N198" s="13"/>
      <c r="O198" s="13">
        <v>120</v>
      </c>
      <c r="P198" s="13" t="s">
        <v>2657</v>
      </c>
      <c r="Q198" s="17" t="s">
        <v>3146</v>
      </c>
    </row>
    <row r="199" spans="1:17" s="12" customFormat="1" ht="34.5" customHeight="1">
      <c r="A199" s="13">
        <v>197</v>
      </c>
      <c r="B199" s="14" t="s">
        <v>3147</v>
      </c>
      <c r="C199" s="14" t="s">
        <v>3148</v>
      </c>
      <c r="D199" s="14" t="s">
        <v>2418</v>
      </c>
      <c r="E199" s="14" t="s">
        <v>3144</v>
      </c>
      <c r="F199" s="15" t="s">
        <v>3145</v>
      </c>
      <c r="G199" s="14">
        <v>1</v>
      </c>
      <c r="H199" s="14" t="s">
        <v>2408</v>
      </c>
      <c r="I199" s="14" t="s">
        <v>2462</v>
      </c>
      <c r="J199" s="14" t="s">
        <v>2409</v>
      </c>
      <c r="K199" s="25">
        <v>4</v>
      </c>
      <c r="L199" s="25">
        <v>149</v>
      </c>
      <c r="M199" s="14" t="s">
        <v>2487</v>
      </c>
      <c r="N199" s="13"/>
      <c r="O199" s="13">
        <v>120</v>
      </c>
      <c r="P199" s="13" t="s">
        <v>2657</v>
      </c>
      <c r="Q199" s="17"/>
    </row>
    <row r="200" spans="1:17" s="12" customFormat="1" ht="34.5" customHeight="1">
      <c r="A200" s="13">
        <v>198</v>
      </c>
      <c r="B200" s="14" t="s">
        <v>3149</v>
      </c>
      <c r="C200" s="14" t="s">
        <v>3150</v>
      </c>
      <c r="D200" s="14" t="s">
        <v>2418</v>
      </c>
      <c r="E200" s="14" t="s">
        <v>3144</v>
      </c>
      <c r="F200" s="15" t="s">
        <v>3145</v>
      </c>
      <c r="G200" s="14">
        <v>1</v>
      </c>
      <c r="H200" s="14" t="s">
        <v>2727</v>
      </c>
      <c r="I200" s="14" t="s">
        <v>2702</v>
      </c>
      <c r="J200" s="14" t="s">
        <v>2401</v>
      </c>
      <c r="K200" s="25">
        <v>3</v>
      </c>
      <c r="L200" s="25">
        <v>120</v>
      </c>
      <c r="M200" s="14" t="s">
        <v>2409</v>
      </c>
      <c r="N200" s="13"/>
      <c r="O200" s="13">
        <v>120</v>
      </c>
      <c r="P200" s="13" t="s">
        <v>2657</v>
      </c>
      <c r="Q200" s="17"/>
    </row>
    <row r="201" spans="1:17" s="12" customFormat="1" ht="34.5" customHeight="1">
      <c r="A201" s="13">
        <v>199</v>
      </c>
      <c r="B201" s="14" t="s">
        <v>3151</v>
      </c>
      <c r="C201" s="14" t="s">
        <v>3152</v>
      </c>
      <c r="D201" s="14" t="s">
        <v>2418</v>
      </c>
      <c r="E201" s="14" t="s">
        <v>3034</v>
      </c>
      <c r="F201" s="15" t="s">
        <v>3153</v>
      </c>
      <c r="G201" s="14">
        <v>1</v>
      </c>
      <c r="H201" s="14" t="s">
        <v>2408</v>
      </c>
      <c r="I201" s="14" t="s">
        <v>2431</v>
      </c>
      <c r="J201" s="14" t="s">
        <v>2409</v>
      </c>
      <c r="K201" s="25">
        <v>8</v>
      </c>
      <c r="L201" s="25">
        <v>153.5</v>
      </c>
      <c r="M201" s="14" t="s">
        <v>2481</v>
      </c>
      <c r="N201" s="13"/>
      <c r="O201" s="13">
        <v>111</v>
      </c>
      <c r="P201" s="13" t="s">
        <v>2657</v>
      </c>
      <c r="Q201" s="17"/>
    </row>
    <row r="202" spans="1:17" s="12" customFormat="1" ht="34.5" customHeight="1">
      <c r="A202" s="13">
        <v>200</v>
      </c>
      <c r="B202" s="14" t="s">
        <v>3154</v>
      </c>
      <c r="C202" s="14" t="s">
        <v>3155</v>
      </c>
      <c r="D202" s="14" t="s">
        <v>2396</v>
      </c>
      <c r="E202" s="14" t="s">
        <v>3034</v>
      </c>
      <c r="F202" s="15" t="s">
        <v>3153</v>
      </c>
      <c r="G202" s="14">
        <v>1</v>
      </c>
      <c r="H202" s="14" t="s">
        <v>2690</v>
      </c>
      <c r="I202" s="14" t="s">
        <v>2678</v>
      </c>
      <c r="J202" s="14" t="s">
        <v>2401</v>
      </c>
      <c r="K202" s="25">
        <v>4</v>
      </c>
      <c r="L202" s="25">
        <v>120</v>
      </c>
      <c r="M202" s="14" t="s">
        <v>2487</v>
      </c>
      <c r="N202" s="13"/>
      <c r="O202" s="13">
        <v>111</v>
      </c>
      <c r="P202" s="13" t="s">
        <v>2657</v>
      </c>
      <c r="Q202" s="17"/>
    </row>
    <row r="203" spans="1:17" s="12" customFormat="1" ht="34.5" customHeight="1">
      <c r="A203" s="13">
        <v>201</v>
      </c>
      <c r="B203" s="14" t="s">
        <v>3156</v>
      </c>
      <c r="C203" s="14" t="s">
        <v>3157</v>
      </c>
      <c r="D203" s="14" t="s">
        <v>2418</v>
      </c>
      <c r="E203" s="14" t="s">
        <v>3034</v>
      </c>
      <c r="F203" s="15" t="s">
        <v>3153</v>
      </c>
      <c r="G203" s="14">
        <v>1</v>
      </c>
      <c r="H203" s="14" t="s">
        <v>2490</v>
      </c>
      <c r="I203" s="14" t="s">
        <v>3158</v>
      </c>
      <c r="J203" s="14" t="s">
        <v>2409</v>
      </c>
      <c r="K203" s="25">
        <v>3</v>
      </c>
      <c r="L203" s="25">
        <v>111</v>
      </c>
      <c r="M203" s="14" t="s">
        <v>2409</v>
      </c>
      <c r="N203" s="13"/>
      <c r="O203" s="13">
        <v>111</v>
      </c>
      <c r="P203" s="13" t="s">
        <v>2657</v>
      </c>
      <c r="Q203" s="17"/>
    </row>
    <row r="204" spans="1:17" s="12" customFormat="1" ht="34.5" customHeight="1">
      <c r="A204" s="13">
        <v>202</v>
      </c>
      <c r="B204" s="14" t="s">
        <v>3159</v>
      </c>
      <c r="C204" s="14" t="s">
        <v>3160</v>
      </c>
      <c r="D204" s="14" t="s">
        <v>2396</v>
      </c>
      <c r="E204" s="14" t="s">
        <v>3161</v>
      </c>
      <c r="F204" s="15" t="s">
        <v>3162</v>
      </c>
      <c r="G204" s="14">
        <v>1</v>
      </c>
      <c r="H204" s="14" t="s">
        <v>2462</v>
      </c>
      <c r="I204" s="14" t="s">
        <v>2435</v>
      </c>
      <c r="J204" s="14" t="s">
        <v>2409</v>
      </c>
      <c r="K204" s="25">
        <v>9</v>
      </c>
      <c r="L204" s="25">
        <v>139</v>
      </c>
      <c r="M204" s="14" t="s">
        <v>2481</v>
      </c>
      <c r="N204" s="13"/>
      <c r="O204" s="13">
        <v>119</v>
      </c>
      <c r="P204" s="13" t="s">
        <v>2657</v>
      </c>
      <c r="Q204" s="17"/>
    </row>
    <row r="205" spans="1:17" s="12" customFormat="1" ht="34.5" customHeight="1">
      <c r="A205" s="13">
        <v>203</v>
      </c>
      <c r="B205" s="14" t="s">
        <v>3163</v>
      </c>
      <c r="C205" s="14" t="s">
        <v>3164</v>
      </c>
      <c r="D205" s="14" t="s">
        <v>2396</v>
      </c>
      <c r="E205" s="14" t="s">
        <v>3161</v>
      </c>
      <c r="F205" s="15" t="s">
        <v>3162</v>
      </c>
      <c r="G205" s="14">
        <v>1</v>
      </c>
      <c r="H205" s="14" t="s">
        <v>2678</v>
      </c>
      <c r="I205" s="14" t="s">
        <v>2597</v>
      </c>
      <c r="J205" s="14" t="s">
        <v>2409</v>
      </c>
      <c r="K205" s="25">
        <v>2</v>
      </c>
      <c r="L205" s="25">
        <v>127.5</v>
      </c>
      <c r="M205" s="14" t="s">
        <v>2487</v>
      </c>
      <c r="N205" s="13"/>
      <c r="O205" s="13">
        <v>119</v>
      </c>
      <c r="P205" s="13" t="s">
        <v>2657</v>
      </c>
      <c r="Q205" s="17"/>
    </row>
    <row r="206" spans="1:17" s="12" customFormat="1" ht="34.5" customHeight="1">
      <c r="A206" s="13">
        <v>204</v>
      </c>
      <c r="B206" s="14" t="s">
        <v>3165</v>
      </c>
      <c r="C206" s="14" t="s">
        <v>3166</v>
      </c>
      <c r="D206" s="14" t="s">
        <v>2396</v>
      </c>
      <c r="E206" s="14" t="s">
        <v>3161</v>
      </c>
      <c r="F206" s="15" t="s">
        <v>3162</v>
      </c>
      <c r="G206" s="14">
        <v>1</v>
      </c>
      <c r="H206" s="14" t="s">
        <v>2985</v>
      </c>
      <c r="I206" s="14" t="s">
        <v>2500</v>
      </c>
      <c r="J206" s="14" t="s">
        <v>2401</v>
      </c>
      <c r="K206" s="25">
        <v>7</v>
      </c>
      <c r="L206" s="25">
        <v>119</v>
      </c>
      <c r="M206" s="14" t="s">
        <v>2409</v>
      </c>
      <c r="N206" s="13"/>
      <c r="O206" s="13">
        <v>119</v>
      </c>
      <c r="P206" s="13" t="s">
        <v>2657</v>
      </c>
      <c r="Q206" s="17"/>
    </row>
    <row r="207" spans="1:17" s="12" customFormat="1" ht="34.5" customHeight="1">
      <c r="A207" s="13">
        <v>205</v>
      </c>
      <c r="B207" s="14" t="s">
        <v>3167</v>
      </c>
      <c r="C207" s="14" t="s">
        <v>3168</v>
      </c>
      <c r="D207" s="14" t="s">
        <v>2418</v>
      </c>
      <c r="E207" s="14" t="s">
        <v>3169</v>
      </c>
      <c r="F207" s="15" t="s">
        <v>3170</v>
      </c>
      <c r="G207" s="14">
        <v>1</v>
      </c>
      <c r="H207" s="14" t="s">
        <v>2818</v>
      </c>
      <c r="I207" s="14" t="s">
        <v>2484</v>
      </c>
      <c r="J207" s="14" t="s">
        <v>2409</v>
      </c>
      <c r="K207" s="25">
        <v>7</v>
      </c>
      <c r="L207" s="25">
        <v>144.5</v>
      </c>
      <c r="M207" s="14" t="s">
        <v>2481</v>
      </c>
      <c r="N207" s="13"/>
      <c r="O207" s="13">
        <v>137</v>
      </c>
      <c r="P207" s="13" t="s">
        <v>2657</v>
      </c>
      <c r="Q207" s="17"/>
    </row>
    <row r="208" spans="1:17" s="12" customFormat="1" ht="34.5" customHeight="1">
      <c r="A208" s="13">
        <v>206</v>
      </c>
      <c r="B208" s="14" t="s">
        <v>3171</v>
      </c>
      <c r="C208" s="14" t="s">
        <v>3172</v>
      </c>
      <c r="D208" s="14" t="s">
        <v>2396</v>
      </c>
      <c r="E208" s="14" t="s">
        <v>3169</v>
      </c>
      <c r="F208" s="15" t="s">
        <v>3170</v>
      </c>
      <c r="G208" s="14">
        <v>1</v>
      </c>
      <c r="H208" s="14" t="s">
        <v>2462</v>
      </c>
      <c r="I208" s="14" t="s">
        <v>2421</v>
      </c>
      <c r="J208" s="14" t="s">
        <v>2409</v>
      </c>
      <c r="K208" s="25">
        <v>3</v>
      </c>
      <c r="L208" s="25">
        <v>138.5</v>
      </c>
      <c r="M208" s="14" t="s">
        <v>2487</v>
      </c>
      <c r="N208" s="13"/>
      <c r="O208" s="13">
        <v>137</v>
      </c>
      <c r="P208" s="13" t="s">
        <v>2657</v>
      </c>
      <c r="Q208" s="17"/>
    </row>
    <row r="209" spans="1:17" s="12" customFormat="1" ht="34.5" customHeight="1">
      <c r="A209" s="13">
        <v>207</v>
      </c>
      <c r="B209" s="14" t="s">
        <v>3173</v>
      </c>
      <c r="C209" s="14" t="s">
        <v>3174</v>
      </c>
      <c r="D209" s="14" t="s">
        <v>2418</v>
      </c>
      <c r="E209" s="14" t="s">
        <v>3169</v>
      </c>
      <c r="F209" s="15" t="s">
        <v>3170</v>
      </c>
      <c r="G209" s="14">
        <v>1</v>
      </c>
      <c r="H209" s="14" t="s">
        <v>2718</v>
      </c>
      <c r="I209" s="14" t="s">
        <v>2462</v>
      </c>
      <c r="J209" s="14" t="s">
        <v>2409</v>
      </c>
      <c r="K209" s="25">
        <v>4</v>
      </c>
      <c r="L209" s="25">
        <v>137</v>
      </c>
      <c r="M209" s="14" t="s">
        <v>2409</v>
      </c>
      <c r="N209" s="13"/>
      <c r="O209" s="13">
        <v>137</v>
      </c>
      <c r="P209" s="13" t="s">
        <v>2657</v>
      </c>
      <c r="Q209" s="17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selection activeCell="R5" sqref="R5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7.25390625" style="0" customWidth="1"/>
    <col min="4" max="4" width="2.875" style="0" customWidth="1"/>
    <col min="5" max="5" width="19.625" style="0" customWidth="1"/>
    <col min="6" max="6" width="23.125" style="0" customWidth="1"/>
    <col min="7" max="7" width="4.375" style="0" customWidth="1"/>
    <col min="8" max="8" width="5.50390625" style="0" customWidth="1"/>
    <col min="9" max="9" width="7.75390625" style="0" customWidth="1"/>
    <col min="10" max="11" width="2.875" style="0" customWidth="1"/>
    <col min="12" max="12" width="5.50390625" style="0" customWidth="1"/>
    <col min="13" max="13" width="4.375" style="0" customWidth="1"/>
    <col min="14" max="14" width="8.625" style="0" customWidth="1"/>
    <col min="15" max="15" width="7.25390625" style="0" customWidth="1"/>
    <col min="16" max="16" width="4.375" style="0" customWidth="1"/>
    <col min="17" max="17" width="3.25390625" style="0" customWidth="1"/>
  </cols>
  <sheetData>
    <row r="1" spans="1:17" ht="38.25" customHeight="1">
      <c r="A1" s="97" t="s">
        <v>1475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66.75" customHeight="1">
      <c r="A2" s="3" t="s">
        <v>2377</v>
      </c>
      <c r="B2" s="3" t="s">
        <v>2378</v>
      </c>
      <c r="C2" s="3" t="s">
        <v>2379</v>
      </c>
      <c r="D2" s="3" t="s">
        <v>2380</v>
      </c>
      <c r="E2" s="3" t="s">
        <v>2381</v>
      </c>
      <c r="F2" s="3" t="s">
        <v>2382</v>
      </c>
      <c r="G2" s="3" t="s">
        <v>2383</v>
      </c>
      <c r="H2" s="4" t="s">
        <v>2384</v>
      </c>
      <c r="I2" s="4" t="s">
        <v>2385</v>
      </c>
      <c r="J2" s="4" t="s">
        <v>2386</v>
      </c>
      <c r="K2" s="4" t="s">
        <v>2387</v>
      </c>
      <c r="L2" s="4" t="s">
        <v>2388</v>
      </c>
      <c r="M2" s="4" t="s">
        <v>2389</v>
      </c>
      <c r="N2" s="3" t="s">
        <v>2390</v>
      </c>
      <c r="O2" s="3" t="s">
        <v>2391</v>
      </c>
      <c r="P2" s="3" t="s">
        <v>2392</v>
      </c>
      <c r="Q2" s="9" t="s">
        <v>2393</v>
      </c>
    </row>
    <row r="3" spans="1:17" s="42" customFormat="1" ht="24" customHeight="1">
      <c r="A3" s="39">
        <v>1</v>
      </c>
      <c r="B3" s="40" t="s">
        <v>370</v>
      </c>
      <c r="C3" s="40" t="s">
        <v>371</v>
      </c>
      <c r="D3" s="40" t="s">
        <v>2396</v>
      </c>
      <c r="E3" s="40" t="s">
        <v>372</v>
      </c>
      <c r="F3" s="41" t="s">
        <v>2453</v>
      </c>
      <c r="G3" s="40">
        <v>1</v>
      </c>
      <c r="H3" s="40" t="s">
        <v>2538</v>
      </c>
      <c r="I3" s="40" t="s">
        <v>2564</v>
      </c>
      <c r="J3" s="40" t="s">
        <v>2409</v>
      </c>
      <c r="K3" s="39"/>
      <c r="L3" s="40" t="s">
        <v>373</v>
      </c>
      <c r="M3" s="40" t="s">
        <v>2481</v>
      </c>
      <c r="N3" s="108">
        <v>90</v>
      </c>
      <c r="O3" s="108">
        <v>157</v>
      </c>
      <c r="P3" s="108" t="s">
        <v>2403</v>
      </c>
      <c r="Q3" s="39"/>
    </row>
    <row r="4" spans="1:17" s="42" customFormat="1" ht="24" customHeight="1">
      <c r="A4" s="39">
        <v>2</v>
      </c>
      <c r="B4" s="40" t="s">
        <v>374</v>
      </c>
      <c r="C4" s="40" t="s">
        <v>375</v>
      </c>
      <c r="D4" s="40" t="s">
        <v>2396</v>
      </c>
      <c r="E4" s="40" t="s">
        <v>372</v>
      </c>
      <c r="F4" s="41" t="s">
        <v>2453</v>
      </c>
      <c r="G4" s="40">
        <v>1</v>
      </c>
      <c r="H4" s="40" t="s">
        <v>2430</v>
      </c>
      <c r="I4" s="40" t="s">
        <v>2454</v>
      </c>
      <c r="J4" s="40" t="s">
        <v>2409</v>
      </c>
      <c r="K4" s="39"/>
      <c r="L4" s="40" t="s">
        <v>2531</v>
      </c>
      <c r="M4" s="40" t="s">
        <v>2487</v>
      </c>
      <c r="N4" s="108"/>
      <c r="O4" s="108"/>
      <c r="P4" s="108"/>
      <c r="Q4" s="39"/>
    </row>
    <row r="5" spans="1:17" s="42" customFormat="1" ht="24" customHeight="1">
      <c r="A5" s="39">
        <v>3</v>
      </c>
      <c r="B5" s="40" t="s">
        <v>376</v>
      </c>
      <c r="C5" s="40" t="s">
        <v>377</v>
      </c>
      <c r="D5" s="40" t="s">
        <v>2396</v>
      </c>
      <c r="E5" s="40" t="s">
        <v>372</v>
      </c>
      <c r="F5" s="41" t="s">
        <v>2453</v>
      </c>
      <c r="G5" s="40">
        <v>1</v>
      </c>
      <c r="H5" s="40" t="s">
        <v>2400</v>
      </c>
      <c r="I5" s="40" t="s">
        <v>2442</v>
      </c>
      <c r="J5" s="40" t="s">
        <v>2401</v>
      </c>
      <c r="K5" s="39"/>
      <c r="L5" s="40" t="s">
        <v>2660</v>
      </c>
      <c r="M5" s="40" t="s">
        <v>2409</v>
      </c>
      <c r="N5" s="108"/>
      <c r="O5" s="108"/>
      <c r="P5" s="108"/>
      <c r="Q5" s="39"/>
    </row>
    <row r="6" spans="1:17" s="42" customFormat="1" ht="24" customHeight="1">
      <c r="A6" s="39">
        <v>4</v>
      </c>
      <c r="B6" s="40" t="s">
        <v>378</v>
      </c>
      <c r="C6" s="40" t="s">
        <v>379</v>
      </c>
      <c r="D6" s="40" t="s">
        <v>2396</v>
      </c>
      <c r="E6" s="40" t="s">
        <v>372</v>
      </c>
      <c r="F6" s="41" t="s">
        <v>380</v>
      </c>
      <c r="G6" s="40">
        <v>1</v>
      </c>
      <c r="H6" s="40" t="s">
        <v>2552</v>
      </c>
      <c r="I6" s="40" t="s">
        <v>2407</v>
      </c>
      <c r="J6" s="40" t="s">
        <v>2401</v>
      </c>
      <c r="K6" s="39"/>
      <c r="L6" s="40" t="s">
        <v>381</v>
      </c>
      <c r="M6" s="40" t="s">
        <v>2481</v>
      </c>
      <c r="N6" s="108">
        <v>90</v>
      </c>
      <c r="O6" s="108">
        <v>146.5</v>
      </c>
      <c r="P6" s="108" t="s">
        <v>2403</v>
      </c>
      <c r="Q6" s="39"/>
    </row>
    <row r="7" spans="1:17" s="42" customFormat="1" ht="24" customHeight="1">
      <c r="A7" s="39">
        <v>5</v>
      </c>
      <c r="B7" s="40" t="s">
        <v>382</v>
      </c>
      <c r="C7" s="40" t="s">
        <v>383</v>
      </c>
      <c r="D7" s="40" t="s">
        <v>2418</v>
      </c>
      <c r="E7" s="40" t="s">
        <v>372</v>
      </c>
      <c r="F7" s="41" t="s">
        <v>380</v>
      </c>
      <c r="G7" s="40">
        <v>1</v>
      </c>
      <c r="H7" s="40" t="s">
        <v>2400</v>
      </c>
      <c r="I7" s="40" t="s">
        <v>2421</v>
      </c>
      <c r="J7" s="40" t="s">
        <v>2409</v>
      </c>
      <c r="K7" s="39"/>
      <c r="L7" s="40" t="s">
        <v>200</v>
      </c>
      <c r="M7" s="40" t="s">
        <v>2487</v>
      </c>
      <c r="N7" s="108"/>
      <c r="O7" s="108"/>
      <c r="P7" s="108"/>
      <c r="Q7" s="39"/>
    </row>
    <row r="8" spans="1:17" s="42" customFormat="1" ht="24" customHeight="1">
      <c r="A8" s="39">
        <v>6</v>
      </c>
      <c r="B8" s="40" t="s">
        <v>384</v>
      </c>
      <c r="C8" s="40" t="s">
        <v>385</v>
      </c>
      <c r="D8" s="40" t="s">
        <v>2418</v>
      </c>
      <c r="E8" s="40" t="s">
        <v>372</v>
      </c>
      <c r="F8" s="41" t="s">
        <v>380</v>
      </c>
      <c r="G8" s="40">
        <v>1</v>
      </c>
      <c r="H8" s="40" t="s">
        <v>2509</v>
      </c>
      <c r="I8" s="40" t="s">
        <v>2514</v>
      </c>
      <c r="J8" s="40" t="s">
        <v>2409</v>
      </c>
      <c r="K8" s="39"/>
      <c r="L8" s="40" t="s">
        <v>2948</v>
      </c>
      <c r="M8" s="40" t="s">
        <v>2409</v>
      </c>
      <c r="N8" s="108"/>
      <c r="O8" s="108"/>
      <c r="P8" s="108"/>
      <c r="Q8" s="39"/>
    </row>
    <row r="9" spans="1:17" s="42" customFormat="1" ht="24" customHeight="1">
      <c r="A9" s="39">
        <v>7</v>
      </c>
      <c r="B9" s="40" t="s">
        <v>386</v>
      </c>
      <c r="C9" s="40" t="s">
        <v>387</v>
      </c>
      <c r="D9" s="40" t="s">
        <v>2396</v>
      </c>
      <c r="E9" s="40" t="s">
        <v>388</v>
      </c>
      <c r="F9" s="41" t="s">
        <v>389</v>
      </c>
      <c r="G9" s="40">
        <v>5</v>
      </c>
      <c r="H9" s="40" t="s">
        <v>3539</v>
      </c>
      <c r="I9" s="40" t="s">
        <v>2553</v>
      </c>
      <c r="J9" s="40" t="s">
        <v>2409</v>
      </c>
      <c r="K9" s="39"/>
      <c r="L9" s="40" t="s">
        <v>2569</v>
      </c>
      <c r="M9" s="40" t="s">
        <v>2481</v>
      </c>
      <c r="N9" s="108"/>
      <c r="O9" s="108">
        <v>126</v>
      </c>
      <c r="P9" s="108" t="s">
        <v>2403</v>
      </c>
      <c r="Q9" s="39"/>
    </row>
    <row r="10" spans="1:17" s="42" customFormat="1" ht="24" customHeight="1">
      <c r="A10" s="39">
        <v>8</v>
      </c>
      <c r="B10" s="40" t="s">
        <v>390</v>
      </c>
      <c r="C10" s="40" t="s">
        <v>391</v>
      </c>
      <c r="D10" s="40" t="s">
        <v>2396</v>
      </c>
      <c r="E10" s="40" t="s">
        <v>388</v>
      </c>
      <c r="F10" s="41" t="s">
        <v>389</v>
      </c>
      <c r="G10" s="40">
        <v>5</v>
      </c>
      <c r="H10" s="40" t="s">
        <v>2610</v>
      </c>
      <c r="I10" s="40" t="s">
        <v>2548</v>
      </c>
      <c r="J10" s="40" t="s">
        <v>2409</v>
      </c>
      <c r="K10" s="39"/>
      <c r="L10" s="40" t="s">
        <v>2443</v>
      </c>
      <c r="M10" s="40" t="s">
        <v>2487</v>
      </c>
      <c r="N10" s="108"/>
      <c r="O10" s="108"/>
      <c r="P10" s="108"/>
      <c r="Q10" s="39"/>
    </row>
    <row r="11" spans="1:17" s="42" customFormat="1" ht="24" customHeight="1">
      <c r="A11" s="39">
        <v>9</v>
      </c>
      <c r="B11" s="40" t="s">
        <v>392</v>
      </c>
      <c r="C11" s="40" t="s">
        <v>393</v>
      </c>
      <c r="D11" s="40" t="s">
        <v>2396</v>
      </c>
      <c r="E11" s="40" t="s">
        <v>388</v>
      </c>
      <c r="F11" s="41" t="s">
        <v>389</v>
      </c>
      <c r="G11" s="40">
        <v>5</v>
      </c>
      <c r="H11" s="40" t="s">
        <v>2610</v>
      </c>
      <c r="I11" s="40" t="s">
        <v>2553</v>
      </c>
      <c r="J11" s="40" t="s">
        <v>2401</v>
      </c>
      <c r="K11" s="39"/>
      <c r="L11" s="40" t="s">
        <v>2660</v>
      </c>
      <c r="M11" s="40" t="s">
        <v>2409</v>
      </c>
      <c r="N11" s="108"/>
      <c r="O11" s="108"/>
      <c r="P11" s="108"/>
      <c r="Q11" s="39"/>
    </row>
    <row r="12" spans="1:17" s="42" customFormat="1" ht="24" customHeight="1">
      <c r="A12" s="39">
        <v>10</v>
      </c>
      <c r="B12" s="40" t="s">
        <v>394</v>
      </c>
      <c r="C12" s="40" t="s">
        <v>395</v>
      </c>
      <c r="D12" s="40" t="s">
        <v>2396</v>
      </c>
      <c r="E12" s="40" t="s">
        <v>388</v>
      </c>
      <c r="F12" s="41" t="s">
        <v>389</v>
      </c>
      <c r="G12" s="40">
        <v>5</v>
      </c>
      <c r="H12" s="40" t="s">
        <v>2564</v>
      </c>
      <c r="I12" s="40" t="s">
        <v>2421</v>
      </c>
      <c r="J12" s="40" t="s">
        <v>2409</v>
      </c>
      <c r="K12" s="39"/>
      <c r="L12" s="40" t="s">
        <v>2444</v>
      </c>
      <c r="M12" s="40" t="s">
        <v>2554</v>
      </c>
      <c r="N12" s="108"/>
      <c r="O12" s="108"/>
      <c r="P12" s="108"/>
      <c r="Q12" s="39"/>
    </row>
    <row r="13" spans="1:17" s="42" customFormat="1" ht="24" customHeight="1">
      <c r="A13" s="39">
        <v>11</v>
      </c>
      <c r="B13" s="40" t="s">
        <v>396</v>
      </c>
      <c r="C13" s="40" t="s">
        <v>397</v>
      </c>
      <c r="D13" s="40" t="s">
        <v>2418</v>
      </c>
      <c r="E13" s="40" t="s">
        <v>388</v>
      </c>
      <c r="F13" s="41" t="s">
        <v>389</v>
      </c>
      <c r="G13" s="40">
        <v>5</v>
      </c>
      <c r="H13" s="40" t="s">
        <v>2509</v>
      </c>
      <c r="I13" s="40" t="s">
        <v>2496</v>
      </c>
      <c r="J13" s="40" t="s">
        <v>2409</v>
      </c>
      <c r="K13" s="39"/>
      <c r="L13" s="40" t="s">
        <v>2410</v>
      </c>
      <c r="M13" s="40" t="s">
        <v>2558</v>
      </c>
      <c r="N13" s="108"/>
      <c r="O13" s="108"/>
      <c r="P13" s="108"/>
      <c r="Q13" s="39"/>
    </row>
    <row r="14" spans="1:17" s="42" customFormat="1" ht="24" customHeight="1">
      <c r="A14" s="39">
        <v>12</v>
      </c>
      <c r="B14" s="40" t="s">
        <v>398</v>
      </c>
      <c r="C14" s="40" t="s">
        <v>399</v>
      </c>
      <c r="D14" s="40" t="s">
        <v>2396</v>
      </c>
      <c r="E14" s="40" t="s">
        <v>388</v>
      </c>
      <c r="F14" s="41" t="s">
        <v>389</v>
      </c>
      <c r="G14" s="40">
        <v>5</v>
      </c>
      <c r="H14" s="40" t="s">
        <v>2520</v>
      </c>
      <c r="I14" s="40" t="s">
        <v>2818</v>
      </c>
      <c r="J14" s="40" t="s">
        <v>2409</v>
      </c>
      <c r="K14" s="39"/>
      <c r="L14" s="40" t="s">
        <v>400</v>
      </c>
      <c r="M14" s="40" t="s">
        <v>2561</v>
      </c>
      <c r="N14" s="108"/>
      <c r="O14" s="108"/>
      <c r="P14" s="108"/>
      <c r="Q14" s="39"/>
    </row>
    <row r="15" spans="1:17" s="42" customFormat="1" ht="24" customHeight="1">
      <c r="A15" s="39">
        <v>13</v>
      </c>
      <c r="B15" s="40" t="s">
        <v>401</v>
      </c>
      <c r="C15" s="40" t="s">
        <v>402</v>
      </c>
      <c r="D15" s="40" t="s">
        <v>2396</v>
      </c>
      <c r="E15" s="40" t="s">
        <v>388</v>
      </c>
      <c r="F15" s="41" t="s">
        <v>389</v>
      </c>
      <c r="G15" s="40">
        <v>5</v>
      </c>
      <c r="H15" s="40" t="s">
        <v>2606</v>
      </c>
      <c r="I15" s="40" t="s">
        <v>2484</v>
      </c>
      <c r="J15" s="40" t="s">
        <v>2409</v>
      </c>
      <c r="K15" s="39"/>
      <c r="L15" s="40" t="s">
        <v>2948</v>
      </c>
      <c r="M15" s="40" t="s">
        <v>2624</v>
      </c>
      <c r="N15" s="108"/>
      <c r="O15" s="108"/>
      <c r="P15" s="108"/>
      <c r="Q15" s="39"/>
    </row>
    <row r="16" spans="1:17" s="42" customFormat="1" ht="24" customHeight="1">
      <c r="A16" s="39">
        <v>14</v>
      </c>
      <c r="B16" s="40" t="s">
        <v>403</v>
      </c>
      <c r="C16" s="40" t="s">
        <v>275</v>
      </c>
      <c r="D16" s="40" t="s">
        <v>2396</v>
      </c>
      <c r="E16" s="40" t="s">
        <v>388</v>
      </c>
      <c r="F16" s="41" t="s">
        <v>389</v>
      </c>
      <c r="G16" s="40">
        <v>5</v>
      </c>
      <c r="H16" s="40" t="s">
        <v>2582</v>
      </c>
      <c r="I16" s="40" t="s">
        <v>2415</v>
      </c>
      <c r="J16" s="40" t="s">
        <v>2409</v>
      </c>
      <c r="K16" s="39"/>
      <c r="L16" s="40" t="s">
        <v>192</v>
      </c>
      <c r="M16" s="40" t="s">
        <v>2628</v>
      </c>
      <c r="N16" s="108"/>
      <c r="O16" s="108"/>
      <c r="P16" s="108"/>
      <c r="Q16" s="39"/>
    </row>
    <row r="17" spans="1:17" s="42" customFormat="1" ht="24" customHeight="1">
      <c r="A17" s="39">
        <v>15</v>
      </c>
      <c r="B17" s="40" t="s">
        <v>404</v>
      </c>
      <c r="C17" s="40" t="s">
        <v>405</v>
      </c>
      <c r="D17" s="40" t="s">
        <v>2418</v>
      </c>
      <c r="E17" s="40" t="s">
        <v>388</v>
      </c>
      <c r="F17" s="41" t="s">
        <v>389</v>
      </c>
      <c r="G17" s="40">
        <v>5</v>
      </c>
      <c r="H17" s="40" t="s">
        <v>2818</v>
      </c>
      <c r="I17" s="40" t="s">
        <v>2614</v>
      </c>
      <c r="J17" s="40" t="s">
        <v>2409</v>
      </c>
      <c r="K17" s="39"/>
      <c r="L17" s="40" t="s">
        <v>232</v>
      </c>
      <c r="M17" s="40" t="s">
        <v>2939</v>
      </c>
      <c r="N17" s="108"/>
      <c r="O17" s="108"/>
      <c r="P17" s="108"/>
      <c r="Q17" s="39"/>
    </row>
    <row r="18" spans="1:17" s="42" customFormat="1" ht="24" customHeight="1">
      <c r="A18" s="39">
        <v>16</v>
      </c>
      <c r="B18" s="40" t="s">
        <v>406</v>
      </c>
      <c r="C18" s="40" t="s">
        <v>407</v>
      </c>
      <c r="D18" s="40" t="s">
        <v>2396</v>
      </c>
      <c r="E18" s="40" t="s">
        <v>388</v>
      </c>
      <c r="F18" s="41" t="s">
        <v>389</v>
      </c>
      <c r="G18" s="40">
        <v>5</v>
      </c>
      <c r="H18" s="40" t="s">
        <v>2496</v>
      </c>
      <c r="I18" s="40" t="s">
        <v>2426</v>
      </c>
      <c r="J18" s="40" t="s">
        <v>2409</v>
      </c>
      <c r="K18" s="39"/>
      <c r="L18" s="40" t="s">
        <v>232</v>
      </c>
      <c r="M18" s="40" t="s">
        <v>2939</v>
      </c>
      <c r="N18" s="108"/>
      <c r="O18" s="108"/>
      <c r="P18" s="108"/>
      <c r="Q18" s="39"/>
    </row>
    <row r="19" spans="1:17" s="42" customFormat="1" ht="24" customHeight="1">
      <c r="A19" s="39">
        <v>17</v>
      </c>
      <c r="B19" s="40" t="s">
        <v>408</v>
      </c>
      <c r="C19" s="40" t="s">
        <v>409</v>
      </c>
      <c r="D19" s="40" t="s">
        <v>2418</v>
      </c>
      <c r="E19" s="40" t="s">
        <v>388</v>
      </c>
      <c r="F19" s="41" t="s">
        <v>389</v>
      </c>
      <c r="G19" s="40">
        <v>5</v>
      </c>
      <c r="H19" s="40" t="s">
        <v>2517</v>
      </c>
      <c r="I19" s="40" t="s">
        <v>2702</v>
      </c>
      <c r="J19" s="40" t="s">
        <v>2409</v>
      </c>
      <c r="K19" s="39"/>
      <c r="L19" s="40" t="s">
        <v>2959</v>
      </c>
      <c r="M19" s="40" t="s">
        <v>2969</v>
      </c>
      <c r="N19" s="108"/>
      <c r="O19" s="108"/>
      <c r="P19" s="108"/>
      <c r="Q19" s="39"/>
    </row>
    <row r="20" spans="1:17" s="42" customFormat="1" ht="24" customHeight="1">
      <c r="A20" s="39">
        <v>18</v>
      </c>
      <c r="B20" s="40" t="s">
        <v>410</v>
      </c>
      <c r="C20" s="40" t="s">
        <v>411</v>
      </c>
      <c r="D20" s="40" t="s">
        <v>2396</v>
      </c>
      <c r="E20" s="40" t="s">
        <v>388</v>
      </c>
      <c r="F20" s="41" t="s">
        <v>389</v>
      </c>
      <c r="G20" s="40">
        <v>5</v>
      </c>
      <c r="H20" s="40" t="s">
        <v>2479</v>
      </c>
      <c r="I20" s="40" t="s">
        <v>2682</v>
      </c>
      <c r="J20" s="40" t="s">
        <v>2409</v>
      </c>
      <c r="K20" s="39"/>
      <c r="L20" s="40" t="s">
        <v>113</v>
      </c>
      <c r="M20" s="40" t="s">
        <v>4515</v>
      </c>
      <c r="N20" s="108"/>
      <c r="O20" s="108"/>
      <c r="P20" s="108"/>
      <c r="Q20" s="39"/>
    </row>
    <row r="21" spans="1:17" s="42" customFormat="1" ht="24" customHeight="1">
      <c r="A21" s="39">
        <v>19</v>
      </c>
      <c r="B21" s="40" t="s">
        <v>412</v>
      </c>
      <c r="C21" s="40" t="s">
        <v>413</v>
      </c>
      <c r="D21" s="40" t="s">
        <v>2418</v>
      </c>
      <c r="E21" s="40" t="s">
        <v>388</v>
      </c>
      <c r="F21" s="41" t="s">
        <v>389</v>
      </c>
      <c r="G21" s="40">
        <v>5</v>
      </c>
      <c r="H21" s="40" t="s">
        <v>2468</v>
      </c>
      <c r="I21" s="40" t="s">
        <v>3054</v>
      </c>
      <c r="J21" s="40" t="s">
        <v>2409</v>
      </c>
      <c r="K21" s="39"/>
      <c r="L21" s="40" t="s">
        <v>2906</v>
      </c>
      <c r="M21" s="40" t="s">
        <v>4575</v>
      </c>
      <c r="N21" s="108"/>
      <c r="O21" s="108"/>
      <c r="P21" s="108"/>
      <c r="Q21" s="39"/>
    </row>
    <row r="22" spans="1:17" s="42" customFormat="1" ht="24" customHeight="1">
      <c r="A22" s="39">
        <v>20</v>
      </c>
      <c r="B22" s="40" t="s">
        <v>414</v>
      </c>
      <c r="C22" s="40" t="s">
        <v>415</v>
      </c>
      <c r="D22" s="40" t="s">
        <v>2396</v>
      </c>
      <c r="E22" s="40" t="s">
        <v>388</v>
      </c>
      <c r="F22" s="41" t="s">
        <v>389</v>
      </c>
      <c r="G22" s="40">
        <v>5</v>
      </c>
      <c r="H22" s="40" t="s">
        <v>2479</v>
      </c>
      <c r="I22" s="40" t="s">
        <v>2484</v>
      </c>
      <c r="J22" s="40" t="s">
        <v>2409</v>
      </c>
      <c r="K22" s="39"/>
      <c r="L22" s="40" t="s">
        <v>2906</v>
      </c>
      <c r="M22" s="40" t="s">
        <v>4575</v>
      </c>
      <c r="N22" s="108"/>
      <c r="O22" s="108"/>
      <c r="P22" s="108"/>
      <c r="Q22" s="39"/>
    </row>
    <row r="23" spans="1:17" s="42" customFormat="1" ht="24" customHeight="1">
      <c r="A23" s="39">
        <v>21</v>
      </c>
      <c r="B23" s="40" t="s">
        <v>416</v>
      </c>
      <c r="C23" s="40" t="s">
        <v>417</v>
      </c>
      <c r="D23" s="40" t="s">
        <v>2418</v>
      </c>
      <c r="E23" s="40" t="s">
        <v>388</v>
      </c>
      <c r="F23" s="41" t="s">
        <v>389</v>
      </c>
      <c r="G23" s="40">
        <v>5</v>
      </c>
      <c r="H23" s="40" t="s">
        <v>2993</v>
      </c>
      <c r="I23" s="40" t="s">
        <v>2707</v>
      </c>
      <c r="J23" s="40" t="s">
        <v>2409</v>
      </c>
      <c r="K23" s="39"/>
      <c r="L23" s="40" t="s">
        <v>2574</v>
      </c>
      <c r="M23" s="40" t="s">
        <v>418</v>
      </c>
      <c r="N23" s="108"/>
      <c r="O23" s="108"/>
      <c r="P23" s="108"/>
      <c r="Q23" s="39"/>
    </row>
    <row r="24" spans="1:17" s="42" customFormat="1" ht="24" customHeight="1">
      <c r="A24" s="39">
        <v>22</v>
      </c>
      <c r="B24" s="40" t="s">
        <v>419</v>
      </c>
      <c r="C24" s="40" t="s">
        <v>420</v>
      </c>
      <c r="D24" s="40" t="s">
        <v>2418</v>
      </c>
      <c r="E24" s="40" t="s">
        <v>421</v>
      </c>
      <c r="F24" s="41" t="s">
        <v>422</v>
      </c>
      <c r="G24" s="40">
        <v>1</v>
      </c>
      <c r="H24" s="40" t="s">
        <v>2431</v>
      </c>
      <c r="I24" s="40" t="s">
        <v>2500</v>
      </c>
      <c r="J24" s="40" t="s">
        <v>2409</v>
      </c>
      <c r="K24" s="39"/>
      <c r="L24" s="40" t="s">
        <v>3000</v>
      </c>
      <c r="M24" s="40" t="s">
        <v>2481</v>
      </c>
      <c r="N24" s="108"/>
      <c r="O24" s="108">
        <v>119</v>
      </c>
      <c r="P24" s="108" t="s">
        <v>2403</v>
      </c>
      <c r="Q24" s="39"/>
    </row>
    <row r="25" spans="1:17" s="42" customFormat="1" ht="24" customHeight="1">
      <c r="A25" s="39">
        <v>23</v>
      </c>
      <c r="B25" s="40" t="s">
        <v>423</v>
      </c>
      <c r="C25" s="40" t="s">
        <v>424</v>
      </c>
      <c r="D25" s="40" t="s">
        <v>2396</v>
      </c>
      <c r="E25" s="40" t="s">
        <v>421</v>
      </c>
      <c r="F25" s="41" t="s">
        <v>422</v>
      </c>
      <c r="G25" s="40">
        <v>1</v>
      </c>
      <c r="H25" s="40" t="s">
        <v>2462</v>
      </c>
      <c r="I25" s="40" t="s">
        <v>2727</v>
      </c>
      <c r="J25" s="40" t="s">
        <v>2409</v>
      </c>
      <c r="K25" s="39"/>
      <c r="L25" s="40" t="s">
        <v>2574</v>
      </c>
      <c r="M25" s="40" t="s">
        <v>2487</v>
      </c>
      <c r="N25" s="108"/>
      <c r="O25" s="108"/>
      <c r="P25" s="108"/>
      <c r="Q25" s="39"/>
    </row>
    <row r="26" spans="1:17" s="42" customFormat="1" ht="24" customHeight="1">
      <c r="A26" s="39">
        <v>24</v>
      </c>
      <c r="B26" s="40" t="s">
        <v>425</v>
      </c>
      <c r="C26" s="40" t="s">
        <v>426</v>
      </c>
      <c r="D26" s="40" t="s">
        <v>2418</v>
      </c>
      <c r="E26" s="40" t="s">
        <v>421</v>
      </c>
      <c r="F26" s="41" t="s">
        <v>422</v>
      </c>
      <c r="G26" s="40">
        <v>1</v>
      </c>
      <c r="H26" s="40" t="s">
        <v>2686</v>
      </c>
      <c r="I26" s="40" t="s">
        <v>2706</v>
      </c>
      <c r="J26" s="40" t="s">
        <v>2409</v>
      </c>
      <c r="K26" s="39"/>
      <c r="L26" s="40" t="s">
        <v>2491</v>
      </c>
      <c r="M26" s="40" t="s">
        <v>2409</v>
      </c>
      <c r="N26" s="108"/>
      <c r="O26" s="108"/>
      <c r="P26" s="108"/>
      <c r="Q26" s="39"/>
    </row>
    <row r="27" spans="1:17" s="42" customFormat="1" ht="24" customHeight="1">
      <c r="A27" s="39">
        <v>25</v>
      </c>
      <c r="B27" s="40" t="s">
        <v>1051</v>
      </c>
      <c r="C27" s="40" t="s">
        <v>1052</v>
      </c>
      <c r="D27" s="40" t="s">
        <v>2396</v>
      </c>
      <c r="E27" s="40" t="s">
        <v>1053</v>
      </c>
      <c r="F27" s="41" t="s">
        <v>1054</v>
      </c>
      <c r="G27" s="40">
        <v>1</v>
      </c>
      <c r="H27" s="40" t="s">
        <v>2513</v>
      </c>
      <c r="I27" s="40" t="s">
        <v>2468</v>
      </c>
      <c r="J27" s="40" t="s">
        <v>2409</v>
      </c>
      <c r="K27" s="39"/>
      <c r="L27" s="40" t="s">
        <v>2521</v>
      </c>
      <c r="M27" s="40" t="s">
        <v>2481</v>
      </c>
      <c r="N27" s="108"/>
      <c r="O27" s="108">
        <v>134</v>
      </c>
      <c r="P27" s="108" t="s">
        <v>2403</v>
      </c>
      <c r="Q27" s="39"/>
    </row>
    <row r="28" spans="1:17" s="42" customFormat="1" ht="24" customHeight="1">
      <c r="A28" s="39">
        <v>26</v>
      </c>
      <c r="B28" s="40" t="s">
        <v>1055</v>
      </c>
      <c r="C28" s="40" t="s">
        <v>1056</v>
      </c>
      <c r="D28" s="40" t="s">
        <v>2396</v>
      </c>
      <c r="E28" s="40" t="s">
        <v>1053</v>
      </c>
      <c r="F28" s="41" t="s">
        <v>1054</v>
      </c>
      <c r="G28" s="40">
        <v>1</v>
      </c>
      <c r="H28" s="40" t="s">
        <v>2454</v>
      </c>
      <c r="I28" s="40" t="s">
        <v>2548</v>
      </c>
      <c r="J28" s="40" t="s">
        <v>2401</v>
      </c>
      <c r="K28" s="39"/>
      <c r="L28" s="40" t="s">
        <v>104</v>
      </c>
      <c r="M28" s="40" t="s">
        <v>2487</v>
      </c>
      <c r="N28" s="108"/>
      <c r="O28" s="108"/>
      <c r="P28" s="108"/>
      <c r="Q28" s="39"/>
    </row>
    <row r="29" spans="1:17" s="42" customFormat="1" ht="24" customHeight="1">
      <c r="A29" s="39">
        <v>27</v>
      </c>
      <c r="B29" s="40" t="s">
        <v>1057</v>
      </c>
      <c r="C29" s="40" t="s">
        <v>1058</v>
      </c>
      <c r="D29" s="40" t="s">
        <v>2396</v>
      </c>
      <c r="E29" s="40" t="s">
        <v>1053</v>
      </c>
      <c r="F29" s="41" t="s">
        <v>1054</v>
      </c>
      <c r="G29" s="40">
        <v>1</v>
      </c>
      <c r="H29" s="40" t="s">
        <v>2593</v>
      </c>
      <c r="I29" s="40" t="s">
        <v>2479</v>
      </c>
      <c r="J29" s="40" t="s">
        <v>2409</v>
      </c>
      <c r="K29" s="39"/>
      <c r="L29" s="40" t="s">
        <v>201</v>
      </c>
      <c r="M29" s="40" t="s">
        <v>2409</v>
      </c>
      <c r="N29" s="108"/>
      <c r="O29" s="108"/>
      <c r="P29" s="108"/>
      <c r="Q29" s="39"/>
    </row>
    <row r="30" spans="1:17" s="42" customFormat="1" ht="24" customHeight="1">
      <c r="A30" s="39">
        <v>28</v>
      </c>
      <c r="B30" s="40" t="s">
        <v>1059</v>
      </c>
      <c r="C30" s="40" t="s">
        <v>1060</v>
      </c>
      <c r="D30" s="40" t="s">
        <v>2418</v>
      </c>
      <c r="E30" s="40" t="s">
        <v>1053</v>
      </c>
      <c r="F30" s="41" t="s">
        <v>1061</v>
      </c>
      <c r="G30" s="40">
        <v>1</v>
      </c>
      <c r="H30" s="40" t="s">
        <v>2553</v>
      </c>
      <c r="I30" s="40" t="s">
        <v>2469</v>
      </c>
      <c r="J30" s="40" t="s">
        <v>2401</v>
      </c>
      <c r="K30" s="39"/>
      <c r="L30" s="40" t="s">
        <v>232</v>
      </c>
      <c r="M30" s="40" t="s">
        <v>2481</v>
      </c>
      <c r="N30" s="108"/>
      <c r="O30" s="108">
        <v>125.5</v>
      </c>
      <c r="P30" s="108" t="s">
        <v>2403</v>
      </c>
      <c r="Q30" s="39"/>
    </row>
    <row r="31" spans="1:17" s="42" customFormat="1" ht="24" customHeight="1">
      <c r="A31" s="39">
        <v>29</v>
      </c>
      <c r="B31" s="40" t="s">
        <v>1062</v>
      </c>
      <c r="C31" s="40" t="s">
        <v>1063</v>
      </c>
      <c r="D31" s="40" t="s">
        <v>2396</v>
      </c>
      <c r="E31" s="40" t="s">
        <v>1053</v>
      </c>
      <c r="F31" s="41" t="s">
        <v>1061</v>
      </c>
      <c r="G31" s="40">
        <v>1</v>
      </c>
      <c r="H31" s="40" t="s">
        <v>2614</v>
      </c>
      <c r="I31" s="40" t="s">
        <v>2614</v>
      </c>
      <c r="J31" s="40" t="s">
        <v>2409</v>
      </c>
      <c r="K31" s="39"/>
      <c r="L31" s="40" t="s">
        <v>2670</v>
      </c>
      <c r="M31" s="40" t="s">
        <v>2487</v>
      </c>
      <c r="N31" s="108"/>
      <c r="O31" s="108"/>
      <c r="P31" s="108"/>
      <c r="Q31" s="39"/>
    </row>
    <row r="32" spans="1:17" s="42" customFormat="1" ht="24" customHeight="1">
      <c r="A32" s="39">
        <v>30</v>
      </c>
      <c r="B32" s="40" t="s">
        <v>1064</v>
      </c>
      <c r="C32" s="40" t="s">
        <v>1065</v>
      </c>
      <c r="D32" s="40" t="s">
        <v>2396</v>
      </c>
      <c r="E32" s="40" t="s">
        <v>1053</v>
      </c>
      <c r="F32" s="41" t="s">
        <v>1061</v>
      </c>
      <c r="G32" s="40">
        <v>1</v>
      </c>
      <c r="H32" s="40" t="s">
        <v>2706</v>
      </c>
      <c r="I32" s="40" t="s">
        <v>2479</v>
      </c>
      <c r="J32" s="40" t="s">
        <v>2409</v>
      </c>
      <c r="K32" s="39"/>
      <c r="L32" s="40" t="s">
        <v>3032</v>
      </c>
      <c r="M32" s="40" t="s">
        <v>2409</v>
      </c>
      <c r="N32" s="108"/>
      <c r="O32" s="108"/>
      <c r="P32" s="108"/>
      <c r="Q32" s="39"/>
    </row>
    <row r="33" spans="1:17" s="42" customFormat="1" ht="24" customHeight="1">
      <c r="A33" s="39">
        <v>31</v>
      </c>
      <c r="B33" s="40" t="s">
        <v>1066</v>
      </c>
      <c r="C33" s="40" t="s">
        <v>1067</v>
      </c>
      <c r="D33" s="40" t="s">
        <v>2418</v>
      </c>
      <c r="E33" s="40" t="s">
        <v>1068</v>
      </c>
      <c r="F33" s="41" t="s">
        <v>1069</v>
      </c>
      <c r="G33" s="40">
        <v>1</v>
      </c>
      <c r="H33" s="40" t="s">
        <v>2564</v>
      </c>
      <c r="I33" s="40" t="s">
        <v>2509</v>
      </c>
      <c r="J33" s="40" t="s">
        <v>2409</v>
      </c>
      <c r="K33" s="39"/>
      <c r="L33" s="40" t="s">
        <v>1070</v>
      </c>
      <c r="M33" s="40" t="s">
        <v>2481</v>
      </c>
      <c r="N33" s="108"/>
      <c r="O33" s="108">
        <v>133</v>
      </c>
      <c r="P33" s="108" t="s">
        <v>2403</v>
      </c>
      <c r="Q33" s="39"/>
    </row>
    <row r="34" spans="1:17" s="42" customFormat="1" ht="24" customHeight="1">
      <c r="A34" s="39">
        <v>32</v>
      </c>
      <c r="B34" s="40" t="s">
        <v>1071</v>
      </c>
      <c r="C34" s="40" t="s">
        <v>1072</v>
      </c>
      <c r="D34" s="40" t="s">
        <v>2396</v>
      </c>
      <c r="E34" s="40" t="s">
        <v>1068</v>
      </c>
      <c r="F34" s="41" t="s">
        <v>1069</v>
      </c>
      <c r="G34" s="40">
        <v>1</v>
      </c>
      <c r="H34" s="40" t="s">
        <v>2524</v>
      </c>
      <c r="I34" s="40" t="s">
        <v>2420</v>
      </c>
      <c r="J34" s="40" t="s">
        <v>2409</v>
      </c>
      <c r="K34" s="39"/>
      <c r="L34" s="40" t="s">
        <v>2607</v>
      </c>
      <c r="M34" s="40" t="s">
        <v>2487</v>
      </c>
      <c r="N34" s="108"/>
      <c r="O34" s="108"/>
      <c r="P34" s="108"/>
      <c r="Q34" s="39"/>
    </row>
    <row r="35" spans="1:17" s="42" customFormat="1" ht="24" customHeight="1">
      <c r="A35" s="39">
        <v>33</v>
      </c>
      <c r="B35" s="40" t="s">
        <v>1073</v>
      </c>
      <c r="C35" s="40" t="s">
        <v>1074</v>
      </c>
      <c r="D35" s="40" t="s">
        <v>2396</v>
      </c>
      <c r="E35" s="40" t="s">
        <v>1068</v>
      </c>
      <c r="F35" s="41" t="s">
        <v>1069</v>
      </c>
      <c r="G35" s="40">
        <v>1</v>
      </c>
      <c r="H35" s="40" t="s">
        <v>2514</v>
      </c>
      <c r="I35" s="40" t="s">
        <v>2479</v>
      </c>
      <c r="J35" s="40" t="s">
        <v>2409</v>
      </c>
      <c r="K35" s="39"/>
      <c r="L35" s="40" t="s">
        <v>1075</v>
      </c>
      <c r="M35" s="40" t="s">
        <v>2409</v>
      </c>
      <c r="N35" s="108"/>
      <c r="O35" s="108"/>
      <c r="P35" s="108"/>
      <c r="Q35" s="39"/>
    </row>
    <row r="36" spans="1:17" s="42" customFormat="1" ht="24" customHeight="1">
      <c r="A36" s="39">
        <v>34</v>
      </c>
      <c r="B36" s="40" t="s">
        <v>1076</v>
      </c>
      <c r="C36" s="40" t="s">
        <v>1077</v>
      </c>
      <c r="D36" s="40" t="s">
        <v>2418</v>
      </c>
      <c r="E36" s="40" t="s">
        <v>1078</v>
      </c>
      <c r="F36" s="41" t="s">
        <v>1079</v>
      </c>
      <c r="G36" s="40">
        <v>1</v>
      </c>
      <c r="H36" s="40" t="s">
        <v>2414</v>
      </c>
      <c r="I36" s="40" t="s">
        <v>3014</v>
      </c>
      <c r="J36" s="40" t="s">
        <v>2409</v>
      </c>
      <c r="K36" s="39"/>
      <c r="L36" s="40" t="s">
        <v>1080</v>
      </c>
      <c r="M36" s="40" t="s">
        <v>2481</v>
      </c>
      <c r="N36" s="108"/>
      <c r="O36" s="108">
        <v>98.5</v>
      </c>
      <c r="P36" s="108" t="s">
        <v>2403</v>
      </c>
      <c r="Q36" s="39"/>
    </row>
    <row r="37" spans="1:17" s="42" customFormat="1" ht="24" customHeight="1">
      <c r="A37" s="39">
        <v>35</v>
      </c>
      <c r="B37" s="40" t="s">
        <v>1081</v>
      </c>
      <c r="C37" s="40" t="s">
        <v>1082</v>
      </c>
      <c r="D37" s="40" t="s">
        <v>2418</v>
      </c>
      <c r="E37" s="40" t="s">
        <v>1078</v>
      </c>
      <c r="F37" s="41" t="s">
        <v>1079</v>
      </c>
      <c r="G37" s="40">
        <v>1</v>
      </c>
      <c r="H37" s="40" t="s">
        <v>2415</v>
      </c>
      <c r="I37" s="40" t="s">
        <v>2463</v>
      </c>
      <c r="J37" s="40" t="s">
        <v>2401</v>
      </c>
      <c r="K37" s="39"/>
      <c r="L37" s="40" t="s">
        <v>2437</v>
      </c>
      <c r="M37" s="40" t="s">
        <v>2487</v>
      </c>
      <c r="N37" s="108"/>
      <c r="O37" s="108"/>
      <c r="P37" s="108"/>
      <c r="Q37" s="39"/>
    </row>
    <row r="38" spans="1:17" s="42" customFormat="1" ht="24" customHeight="1">
      <c r="A38" s="39">
        <v>36</v>
      </c>
      <c r="B38" s="40" t="s">
        <v>1083</v>
      </c>
      <c r="C38" s="40" t="s">
        <v>1084</v>
      </c>
      <c r="D38" s="40" t="s">
        <v>2396</v>
      </c>
      <c r="E38" s="40" t="s">
        <v>1078</v>
      </c>
      <c r="F38" s="41" t="s">
        <v>1079</v>
      </c>
      <c r="G38" s="40">
        <v>1</v>
      </c>
      <c r="H38" s="40" t="s">
        <v>291</v>
      </c>
      <c r="I38" s="40" t="s">
        <v>2843</v>
      </c>
      <c r="J38" s="40" t="s">
        <v>2409</v>
      </c>
      <c r="K38" s="39"/>
      <c r="L38" s="40" t="s">
        <v>1085</v>
      </c>
      <c r="M38" s="40" t="s">
        <v>2409</v>
      </c>
      <c r="N38" s="108"/>
      <c r="O38" s="108"/>
      <c r="P38" s="108"/>
      <c r="Q38" s="39"/>
    </row>
    <row r="39" spans="1:17" s="42" customFormat="1" ht="24" customHeight="1">
      <c r="A39" s="39">
        <v>37</v>
      </c>
      <c r="B39" s="40" t="s">
        <v>1086</v>
      </c>
      <c r="C39" s="40" t="s">
        <v>1087</v>
      </c>
      <c r="D39" s="40" t="s">
        <v>2396</v>
      </c>
      <c r="E39" s="40" t="s">
        <v>1088</v>
      </c>
      <c r="F39" s="41" t="s">
        <v>1089</v>
      </c>
      <c r="G39" s="40">
        <v>1</v>
      </c>
      <c r="H39" s="40" t="s">
        <v>2420</v>
      </c>
      <c r="I39" s="40" t="s">
        <v>2597</v>
      </c>
      <c r="J39" s="40" t="s">
        <v>2409</v>
      </c>
      <c r="K39" s="39"/>
      <c r="L39" s="40" t="s">
        <v>2819</v>
      </c>
      <c r="M39" s="40" t="s">
        <v>2481</v>
      </c>
      <c r="N39" s="108"/>
      <c r="O39" s="108">
        <v>102</v>
      </c>
      <c r="P39" s="108" t="s">
        <v>2403</v>
      </c>
      <c r="Q39" s="39"/>
    </row>
    <row r="40" spans="1:17" s="42" customFormat="1" ht="24" customHeight="1">
      <c r="A40" s="39">
        <v>38</v>
      </c>
      <c r="B40" s="40" t="s">
        <v>1090</v>
      </c>
      <c r="C40" s="40" t="s">
        <v>1091</v>
      </c>
      <c r="D40" s="40" t="s">
        <v>2396</v>
      </c>
      <c r="E40" s="40" t="s">
        <v>1088</v>
      </c>
      <c r="F40" s="41" t="s">
        <v>1089</v>
      </c>
      <c r="G40" s="40">
        <v>1</v>
      </c>
      <c r="H40" s="40" t="s">
        <v>2707</v>
      </c>
      <c r="I40" s="40" t="s">
        <v>2985</v>
      </c>
      <c r="J40" s="40" t="s">
        <v>2409</v>
      </c>
      <c r="K40" s="39"/>
      <c r="L40" s="40" t="s">
        <v>2437</v>
      </c>
      <c r="M40" s="40" t="s">
        <v>2487</v>
      </c>
      <c r="N40" s="108"/>
      <c r="O40" s="108"/>
      <c r="P40" s="108"/>
      <c r="Q40" s="39"/>
    </row>
    <row r="41" spans="1:17" s="42" customFormat="1" ht="24" customHeight="1">
      <c r="A41" s="39">
        <v>39</v>
      </c>
      <c r="B41" s="40" t="s">
        <v>1092</v>
      </c>
      <c r="C41" s="40" t="s">
        <v>1093</v>
      </c>
      <c r="D41" s="40" t="s">
        <v>2418</v>
      </c>
      <c r="E41" s="40" t="s">
        <v>1088</v>
      </c>
      <c r="F41" s="41" t="s">
        <v>1089</v>
      </c>
      <c r="G41" s="40">
        <v>1</v>
      </c>
      <c r="H41" s="40" t="s">
        <v>2490</v>
      </c>
      <c r="I41" s="40" t="s">
        <v>1094</v>
      </c>
      <c r="J41" s="40" t="s">
        <v>2409</v>
      </c>
      <c r="K41" s="39"/>
      <c r="L41" s="40" t="s">
        <v>1095</v>
      </c>
      <c r="M41" s="40" t="s">
        <v>2409</v>
      </c>
      <c r="N41" s="108"/>
      <c r="O41" s="108"/>
      <c r="P41" s="108"/>
      <c r="Q41" s="39"/>
    </row>
    <row r="42" spans="1:17" s="42" customFormat="1" ht="24" customHeight="1">
      <c r="A42" s="39">
        <v>40</v>
      </c>
      <c r="B42" s="40" t="s">
        <v>1096</v>
      </c>
      <c r="C42" s="40" t="s">
        <v>1097</v>
      </c>
      <c r="D42" s="40" t="s">
        <v>2396</v>
      </c>
      <c r="E42" s="40" t="s">
        <v>1088</v>
      </c>
      <c r="F42" s="41" t="s">
        <v>1098</v>
      </c>
      <c r="G42" s="40">
        <v>1</v>
      </c>
      <c r="H42" s="40" t="s">
        <v>2548</v>
      </c>
      <c r="I42" s="40" t="s">
        <v>2818</v>
      </c>
      <c r="J42" s="40" t="s">
        <v>2409</v>
      </c>
      <c r="K42" s="39"/>
      <c r="L42" s="40" t="s">
        <v>2410</v>
      </c>
      <c r="M42" s="40" t="s">
        <v>2481</v>
      </c>
      <c r="N42" s="108"/>
      <c r="O42" s="108">
        <v>140</v>
      </c>
      <c r="P42" s="108" t="s">
        <v>2403</v>
      </c>
      <c r="Q42" s="39"/>
    </row>
    <row r="43" spans="1:17" s="42" customFormat="1" ht="24" customHeight="1">
      <c r="A43" s="39">
        <v>41</v>
      </c>
      <c r="B43" s="40" t="s">
        <v>1099</v>
      </c>
      <c r="C43" s="40" t="s">
        <v>1100</v>
      </c>
      <c r="D43" s="40" t="s">
        <v>2396</v>
      </c>
      <c r="E43" s="40" t="s">
        <v>1088</v>
      </c>
      <c r="F43" s="41" t="s">
        <v>1098</v>
      </c>
      <c r="G43" s="40">
        <v>1</v>
      </c>
      <c r="H43" s="40" t="s">
        <v>2442</v>
      </c>
      <c r="I43" s="40" t="s">
        <v>2682</v>
      </c>
      <c r="J43" s="40" t="s">
        <v>2409</v>
      </c>
      <c r="K43" s="39"/>
      <c r="L43" s="40" t="s">
        <v>2432</v>
      </c>
      <c r="M43" s="40" t="s">
        <v>2487</v>
      </c>
      <c r="N43" s="108"/>
      <c r="O43" s="108"/>
      <c r="P43" s="108"/>
      <c r="Q43" s="39"/>
    </row>
    <row r="44" spans="1:17" s="42" customFormat="1" ht="24" customHeight="1">
      <c r="A44" s="39">
        <v>42</v>
      </c>
      <c r="B44" s="40" t="s">
        <v>1101</v>
      </c>
      <c r="C44" s="40" t="s">
        <v>1102</v>
      </c>
      <c r="D44" s="40" t="s">
        <v>2396</v>
      </c>
      <c r="E44" s="40" t="s">
        <v>1088</v>
      </c>
      <c r="F44" s="41" t="s">
        <v>1098</v>
      </c>
      <c r="G44" s="40">
        <v>1</v>
      </c>
      <c r="H44" s="40" t="s">
        <v>2614</v>
      </c>
      <c r="I44" s="40" t="s">
        <v>2592</v>
      </c>
      <c r="J44" s="40" t="s">
        <v>2409</v>
      </c>
      <c r="K44" s="39"/>
      <c r="L44" s="40" t="s">
        <v>192</v>
      </c>
      <c r="M44" s="40" t="s">
        <v>2409</v>
      </c>
      <c r="N44" s="108"/>
      <c r="O44" s="108"/>
      <c r="P44" s="108"/>
      <c r="Q44" s="39"/>
    </row>
    <row r="45" spans="1:17" s="42" customFormat="1" ht="24" customHeight="1">
      <c r="A45" s="39">
        <v>43</v>
      </c>
      <c r="B45" s="40" t="s">
        <v>1103</v>
      </c>
      <c r="C45" s="40" t="s">
        <v>1104</v>
      </c>
      <c r="D45" s="40" t="s">
        <v>2396</v>
      </c>
      <c r="E45" s="40" t="s">
        <v>1105</v>
      </c>
      <c r="F45" s="41" t="s">
        <v>1106</v>
      </c>
      <c r="G45" s="40">
        <v>1</v>
      </c>
      <c r="H45" s="40" t="s">
        <v>2517</v>
      </c>
      <c r="I45" s="40" t="s">
        <v>2610</v>
      </c>
      <c r="J45" s="40" t="s">
        <v>2409</v>
      </c>
      <c r="K45" s="39"/>
      <c r="L45" s="40" t="s">
        <v>2660</v>
      </c>
      <c r="M45" s="40" t="s">
        <v>2481</v>
      </c>
      <c r="N45" s="108"/>
      <c r="O45" s="108">
        <v>127.5</v>
      </c>
      <c r="P45" s="108" t="s">
        <v>2403</v>
      </c>
      <c r="Q45" s="39"/>
    </row>
    <row r="46" spans="1:17" s="42" customFormat="1" ht="24" customHeight="1">
      <c r="A46" s="39">
        <v>44</v>
      </c>
      <c r="B46" s="40" t="s">
        <v>1107</v>
      </c>
      <c r="C46" s="40" t="s">
        <v>1108</v>
      </c>
      <c r="D46" s="40" t="s">
        <v>2396</v>
      </c>
      <c r="E46" s="40" t="s">
        <v>1105</v>
      </c>
      <c r="F46" s="41" t="s">
        <v>1106</v>
      </c>
      <c r="G46" s="40">
        <v>1</v>
      </c>
      <c r="H46" s="40" t="s">
        <v>2426</v>
      </c>
      <c r="I46" s="40" t="s">
        <v>2706</v>
      </c>
      <c r="J46" s="40" t="s">
        <v>2409</v>
      </c>
      <c r="K46" s="39"/>
      <c r="L46" s="40" t="s">
        <v>3000</v>
      </c>
      <c r="M46" s="40" t="s">
        <v>2487</v>
      </c>
      <c r="N46" s="108"/>
      <c r="O46" s="108"/>
      <c r="P46" s="108"/>
      <c r="Q46" s="39"/>
    </row>
    <row r="47" spans="1:17" s="42" customFormat="1" ht="24" customHeight="1">
      <c r="A47" s="39">
        <v>45</v>
      </c>
      <c r="B47" s="40" t="s">
        <v>1109</v>
      </c>
      <c r="C47" s="40" t="s">
        <v>1110</v>
      </c>
      <c r="D47" s="40" t="s">
        <v>2396</v>
      </c>
      <c r="E47" s="40" t="s">
        <v>1105</v>
      </c>
      <c r="F47" s="41" t="s">
        <v>1106</v>
      </c>
      <c r="G47" s="40">
        <v>1</v>
      </c>
      <c r="H47" s="40" t="s">
        <v>2597</v>
      </c>
      <c r="I47" s="40" t="s">
        <v>2706</v>
      </c>
      <c r="J47" s="40" t="s">
        <v>2409</v>
      </c>
      <c r="K47" s="39"/>
      <c r="L47" s="40" t="s">
        <v>2840</v>
      </c>
      <c r="M47" s="40" t="s">
        <v>2409</v>
      </c>
      <c r="N47" s="108"/>
      <c r="O47" s="108"/>
      <c r="P47" s="108"/>
      <c r="Q47" s="39"/>
    </row>
    <row r="48" spans="1:17" s="42" customFormat="1" ht="24" customHeight="1">
      <c r="A48" s="39">
        <v>46</v>
      </c>
      <c r="B48" s="40" t="s">
        <v>1111</v>
      </c>
      <c r="C48" s="40" t="s">
        <v>1112</v>
      </c>
      <c r="D48" s="40" t="s">
        <v>2418</v>
      </c>
      <c r="E48" s="40" t="s">
        <v>1105</v>
      </c>
      <c r="F48" s="41" t="s">
        <v>1113</v>
      </c>
      <c r="G48" s="40">
        <v>1</v>
      </c>
      <c r="H48" s="40" t="s">
        <v>2442</v>
      </c>
      <c r="I48" s="40" t="s">
        <v>2408</v>
      </c>
      <c r="J48" s="40" t="s">
        <v>2409</v>
      </c>
      <c r="K48" s="39"/>
      <c r="L48" s="40" t="s">
        <v>2603</v>
      </c>
      <c r="M48" s="40" t="s">
        <v>2481</v>
      </c>
      <c r="N48" s="108"/>
      <c r="O48" s="108">
        <v>127.5</v>
      </c>
      <c r="P48" s="108" t="s">
        <v>2403</v>
      </c>
      <c r="Q48" s="39"/>
    </row>
    <row r="49" spans="1:17" s="42" customFormat="1" ht="24" customHeight="1">
      <c r="A49" s="39">
        <v>47</v>
      </c>
      <c r="B49" s="40" t="s">
        <v>1114</v>
      </c>
      <c r="C49" s="40" t="s">
        <v>1115</v>
      </c>
      <c r="D49" s="40" t="s">
        <v>2396</v>
      </c>
      <c r="E49" s="40" t="s">
        <v>1105</v>
      </c>
      <c r="F49" s="41" t="s">
        <v>1113</v>
      </c>
      <c r="G49" s="40">
        <v>1</v>
      </c>
      <c r="H49" s="40" t="s">
        <v>2592</v>
      </c>
      <c r="I49" s="40" t="s">
        <v>2421</v>
      </c>
      <c r="J49" s="40" t="s">
        <v>2409</v>
      </c>
      <c r="K49" s="39"/>
      <c r="L49" s="40" t="s">
        <v>2623</v>
      </c>
      <c r="M49" s="40" t="s">
        <v>2487</v>
      </c>
      <c r="N49" s="108"/>
      <c r="O49" s="108"/>
      <c r="P49" s="108"/>
      <c r="Q49" s="39"/>
    </row>
    <row r="50" spans="1:17" s="42" customFormat="1" ht="24" customHeight="1">
      <c r="A50" s="39">
        <v>48</v>
      </c>
      <c r="B50" s="40" t="s">
        <v>1116</v>
      </c>
      <c r="C50" s="40" t="s">
        <v>1117</v>
      </c>
      <c r="D50" s="40" t="s">
        <v>2418</v>
      </c>
      <c r="E50" s="40" t="s">
        <v>1105</v>
      </c>
      <c r="F50" s="41" t="s">
        <v>1113</v>
      </c>
      <c r="G50" s="40">
        <v>1</v>
      </c>
      <c r="H50" s="40" t="s">
        <v>2514</v>
      </c>
      <c r="I50" s="40" t="s">
        <v>2472</v>
      </c>
      <c r="J50" s="40" t="s">
        <v>2409</v>
      </c>
      <c r="K50" s="39"/>
      <c r="L50" s="40" t="s">
        <v>2840</v>
      </c>
      <c r="M50" s="40" t="s">
        <v>2409</v>
      </c>
      <c r="N50" s="108"/>
      <c r="O50" s="108"/>
      <c r="P50" s="108"/>
      <c r="Q50" s="39"/>
    </row>
    <row r="51" spans="1:17" s="42" customFormat="1" ht="24" customHeight="1">
      <c r="A51" s="39">
        <v>49</v>
      </c>
      <c r="B51" s="40" t="s">
        <v>1118</v>
      </c>
      <c r="C51" s="40" t="s">
        <v>1119</v>
      </c>
      <c r="D51" s="40" t="s">
        <v>2418</v>
      </c>
      <c r="E51" s="40" t="s">
        <v>1105</v>
      </c>
      <c r="F51" s="41" t="s">
        <v>1120</v>
      </c>
      <c r="G51" s="40">
        <v>1</v>
      </c>
      <c r="H51" s="40" t="s">
        <v>3120</v>
      </c>
      <c r="I51" s="40" t="s">
        <v>2435</v>
      </c>
      <c r="J51" s="40" t="s">
        <v>2409</v>
      </c>
      <c r="K51" s="39"/>
      <c r="L51" s="40" t="s">
        <v>1121</v>
      </c>
      <c r="M51" s="40" t="s">
        <v>2481</v>
      </c>
      <c r="N51" s="108"/>
      <c r="O51" s="108">
        <v>101</v>
      </c>
      <c r="P51" s="108" t="s">
        <v>2403</v>
      </c>
      <c r="Q51" s="39"/>
    </row>
    <row r="52" spans="1:17" s="42" customFormat="1" ht="24" customHeight="1">
      <c r="A52" s="39">
        <v>50</v>
      </c>
      <c r="B52" s="40" t="s">
        <v>1122</v>
      </c>
      <c r="C52" s="40" t="s">
        <v>1123</v>
      </c>
      <c r="D52" s="40" t="s">
        <v>2396</v>
      </c>
      <c r="E52" s="40" t="s">
        <v>1105</v>
      </c>
      <c r="F52" s="41" t="s">
        <v>1120</v>
      </c>
      <c r="G52" s="40">
        <v>1</v>
      </c>
      <c r="H52" s="40" t="s">
        <v>2500</v>
      </c>
      <c r="I52" s="40" t="s">
        <v>2436</v>
      </c>
      <c r="J52" s="40" t="s">
        <v>2409</v>
      </c>
      <c r="K52" s="39"/>
      <c r="L52" s="40" t="s">
        <v>1124</v>
      </c>
      <c r="M52" s="40" t="s">
        <v>2487</v>
      </c>
      <c r="N52" s="108"/>
      <c r="O52" s="108"/>
      <c r="P52" s="108"/>
      <c r="Q52" s="39"/>
    </row>
    <row r="53" spans="1:17" s="42" customFormat="1" ht="24" customHeight="1">
      <c r="A53" s="39">
        <v>51</v>
      </c>
      <c r="B53" s="40" t="s">
        <v>1125</v>
      </c>
      <c r="C53" s="40" t="s">
        <v>1126</v>
      </c>
      <c r="D53" s="40" t="s">
        <v>2418</v>
      </c>
      <c r="E53" s="40" t="s">
        <v>1105</v>
      </c>
      <c r="F53" s="41" t="s">
        <v>1120</v>
      </c>
      <c r="G53" s="40">
        <v>1</v>
      </c>
      <c r="H53" s="40" t="s">
        <v>3267</v>
      </c>
      <c r="I53" s="40" t="s">
        <v>2988</v>
      </c>
      <c r="J53" s="40" t="s">
        <v>2409</v>
      </c>
      <c r="K53" s="39"/>
      <c r="L53" s="40" t="s">
        <v>311</v>
      </c>
      <c r="M53" s="40" t="s">
        <v>2409</v>
      </c>
      <c r="N53" s="108"/>
      <c r="O53" s="108"/>
      <c r="P53" s="108"/>
      <c r="Q53" s="39"/>
    </row>
    <row r="54" spans="1:17" s="42" customFormat="1" ht="24" customHeight="1">
      <c r="A54" s="39">
        <v>52</v>
      </c>
      <c r="B54" s="40" t="s">
        <v>1127</v>
      </c>
      <c r="C54" s="40" t="s">
        <v>1128</v>
      </c>
      <c r="D54" s="40" t="s">
        <v>2396</v>
      </c>
      <c r="E54" s="40" t="s">
        <v>1129</v>
      </c>
      <c r="F54" s="41" t="s">
        <v>1130</v>
      </c>
      <c r="G54" s="40">
        <v>1</v>
      </c>
      <c r="H54" s="40" t="s">
        <v>2985</v>
      </c>
      <c r="I54" s="40" t="s">
        <v>2473</v>
      </c>
      <c r="J54" s="40" t="s">
        <v>2409</v>
      </c>
      <c r="K54" s="39"/>
      <c r="L54" s="40" t="s">
        <v>1131</v>
      </c>
      <c r="M54" s="40" t="s">
        <v>2481</v>
      </c>
      <c r="N54" s="108"/>
      <c r="O54" s="108">
        <v>104.5</v>
      </c>
      <c r="P54" s="108" t="s">
        <v>2403</v>
      </c>
      <c r="Q54" s="39"/>
    </row>
    <row r="55" spans="1:17" s="42" customFormat="1" ht="24" customHeight="1">
      <c r="A55" s="39">
        <v>53</v>
      </c>
      <c r="B55" s="40" t="s">
        <v>1132</v>
      </c>
      <c r="C55" s="40" t="s">
        <v>1133</v>
      </c>
      <c r="D55" s="40" t="s">
        <v>2396</v>
      </c>
      <c r="E55" s="40" t="s">
        <v>1129</v>
      </c>
      <c r="F55" s="41" t="s">
        <v>1130</v>
      </c>
      <c r="G55" s="40">
        <v>1</v>
      </c>
      <c r="H55" s="40" t="s">
        <v>2436</v>
      </c>
      <c r="I55" s="40" t="s">
        <v>2485</v>
      </c>
      <c r="J55" s="40" t="s">
        <v>2409</v>
      </c>
      <c r="K55" s="39"/>
      <c r="L55" s="40" t="s">
        <v>1134</v>
      </c>
      <c r="M55" s="40" t="s">
        <v>2487</v>
      </c>
      <c r="N55" s="108"/>
      <c r="O55" s="108"/>
      <c r="P55" s="108"/>
      <c r="Q55" s="39"/>
    </row>
    <row r="56" spans="1:17" s="42" customFormat="1" ht="24" customHeight="1">
      <c r="A56" s="39">
        <v>54</v>
      </c>
      <c r="B56" s="40" t="s">
        <v>1135</v>
      </c>
      <c r="C56" s="40" t="s">
        <v>1136</v>
      </c>
      <c r="D56" s="40" t="s">
        <v>2418</v>
      </c>
      <c r="E56" s="40" t="s">
        <v>1129</v>
      </c>
      <c r="F56" s="41" t="s">
        <v>1130</v>
      </c>
      <c r="G56" s="40">
        <v>1</v>
      </c>
      <c r="H56" s="40" t="s">
        <v>3015</v>
      </c>
      <c r="I56" s="40" t="s">
        <v>291</v>
      </c>
      <c r="J56" s="40" t="s">
        <v>2409</v>
      </c>
      <c r="K56" s="39"/>
      <c r="L56" s="40" t="s">
        <v>1137</v>
      </c>
      <c r="M56" s="40" t="s">
        <v>2409</v>
      </c>
      <c r="N56" s="108"/>
      <c r="O56" s="108"/>
      <c r="P56" s="108"/>
      <c r="Q56" s="39"/>
    </row>
    <row r="57" spans="1:17" s="42" customFormat="1" ht="24" customHeight="1">
      <c r="A57" s="39">
        <v>55</v>
      </c>
      <c r="B57" s="40" t="s">
        <v>1138</v>
      </c>
      <c r="C57" s="40" t="s">
        <v>1139</v>
      </c>
      <c r="D57" s="40" t="s">
        <v>2396</v>
      </c>
      <c r="E57" s="40" t="s">
        <v>1129</v>
      </c>
      <c r="F57" s="41" t="s">
        <v>1140</v>
      </c>
      <c r="G57" s="40">
        <v>1</v>
      </c>
      <c r="H57" s="40" t="s">
        <v>2592</v>
      </c>
      <c r="I57" s="40" t="s">
        <v>2484</v>
      </c>
      <c r="J57" s="40" t="s">
        <v>2409</v>
      </c>
      <c r="K57" s="39"/>
      <c r="L57" s="40" t="s">
        <v>2422</v>
      </c>
      <c r="M57" s="40" t="s">
        <v>2481</v>
      </c>
      <c r="N57" s="108"/>
      <c r="O57" s="108">
        <v>108.5</v>
      </c>
      <c r="P57" s="108" t="s">
        <v>2403</v>
      </c>
      <c r="Q57" s="39"/>
    </row>
    <row r="58" spans="1:17" s="42" customFormat="1" ht="24" customHeight="1">
      <c r="A58" s="39">
        <v>56</v>
      </c>
      <c r="B58" s="40" t="s">
        <v>1141</v>
      </c>
      <c r="C58" s="40" t="s">
        <v>1142</v>
      </c>
      <c r="D58" s="40" t="s">
        <v>2418</v>
      </c>
      <c r="E58" s="40" t="s">
        <v>1129</v>
      </c>
      <c r="F58" s="41" t="s">
        <v>1140</v>
      </c>
      <c r="G58" s="40">
        <v>1</v>
      </c>
      <c r="H58" s="40" t="s">
        <v>2702</v>
      </c>
      <c r="I58" s="40" t="s">
        <v>2686</v>
      </c>
      <c r="J58" s="40" t="s">
        <v>2409</v>
      </c>
      <c r="K58" s="39"/>
      <c r="L58" s="40" t="s">
        <v>158</v>
      </c>
      <c r="M58" s="40" t="s">
        <v>2487</v>
      </c>
      <c r="N58" s="108"/>
      <c r="O58" s="108"/>
      <c r="P58" s="108"/>
      <c r="Q58" s="39"/>
    </row>
    <row r="59" spans="1:17" s="42" customFormat="1" ht="24" customHeight="1">
      <c r="A59" s="39">
        <v>57</v>
      </c>
      <c r="B59" s="40" t="s">
        <v>1143</v>
      </c>
      <c r="C59" s="40" t="s">
        <v>1144</v>
      </c>
      <c r="D59" s="40" t="s">
        <v>2396</v>
      </c>
      <c r="E59" s="40" t="s">
        <v>1129</v>
      </c>
      <c r="F59" s="41" t="s">
        <v>1140</v>
      </c>
      <c r="G59" s="40">
        <v>1</v>
      </c>
      <c r="H59" s="40" t="s">
        <v>295</v>
      </c>
      <c r="I59" s="40" t="s">
        <v>2690</v>
      </c>
      <c r="J59" s="40" t="s">
        <v>2409</v>
      </c>
      <c r="K59" s="39"/>
      <c r="L59" s="40" t="s">
        <v>292</v>
      </c>
      <c r="M59" s="40" t="s">
        <v>2409</v>
      </c>
      <c r="N59" s="108"/>
      <c r="O59" s="108"/>
      <c r="P59" s="108"/>
      <c r="Q59" s="39"/>
    </row>
    <row r="60" spans="1:17" s="42" customFormat="1" ht="24" customHeight="1">
      <c r="A60" s="39">
        <v>58</v>
      </c>
      <c r="B60" s="40" t="s">
        <v>1145</v>
      </c>
      <c r="C60" s="40" t="s">
        <v>1146</v>
      </c>
      <c r="D60" s="40" t="s">
        <v>2396</v>
      </c>
      <c r="E60" s="40" t="s">
        <v>1147</v>
      </c>
      <c r="F60" s="41" t="s">
        <v>1148</v>
      </c>
      <c r="G60" s="40">
        <v>1</v>
      </c>
      <c r="H60" s="40" t="s">
        <v>2469</v>
      </c>
      <c r="I60" s="40" t="s">
        <v>2490</v>
      </c>
      <c r="J60" s="40" t="s">
        <v>2409</v>
      </c>
      <c r="K60" s="39"/>
      <c r="L60" s="40" t="s">
        <v>2574</v>
      </c>
      <c r="M60" s="40" t="s">
        <v>2481</v>
      </c>
      <c r="N60" s="108">
        <v>90</v>
      </c>
      <c r="O60" s="108">
        <v>102.5</v>
      </c>
      <c r="P60" s="108" t="s">
        <v>2403</v>
      </c>
      <c r="Q60" s="39"/>
    </row>
    <row r="61" spans="1:17" s="42" customFormat="1" ht="24" customHeight="1">
      <c r="A61" s="39">
        <v>59</v>
      </c>
      <c r="B61" s="40" t="s">
        <v>1149</v>
      </c>
      <c r="C61" s="40" t="s">
        <v>1150</v>
      </c>
      <c r="D61" s="40" t="s">
        <v>2396</v>
      </c>
      <c r="E61" s="40" t="s">
        <v>1147</v>
      </c>
      <c r="F61" s="41" t="s">
        <v>1148</v>
      </c>
      <c r="G61" s="40">
        <v>1</v>
      </c>
      <c r="H61" s="40" t="s">
        <v>3267</v>
      </c>
      <c r="I61" s="40" t="s">
        <v>2436</v>
      </c>
      <c r="J61" s="40" t="s">
        <v>2409</v>
      </c>
      <c r="K61" s="39"/>
      <c r="L61" s="40" t="s">
        <v>1151</v>
      </c>
      <c r="M61" s="40" t="s">
        <v>2487</v>
      </c>
      <c r="N61" s="108"/>
      <c r="O61" s="108"/>
      <c r="P61" s="108"/>
      <c r="Q61" s="39"/>
    </row>
    <row r="62" spans="1:17" s="42" customFormat="1" ht="24" customHeight="1">
      <c r="A62" s="39">
        <v>60</v>
      </c>
      <c r="B62" s="40" t="s">
        <v>1152</v>
      </c>
      <c r="C62" s="40" t="s">
        <v>1153</v>
      </c>
      <c r="D62" s="40" t="s">
        <v>2418</v>
      </c>
      <c r="E62" s="40" t="s">
        <v>1147</v>
      </c>
      <c r="F62" s="41" t="s">
        <v>1154</v>
      </c>
      <c r="G62" s="40">
        <v>1</v>
      </c>
      <c r="H62" s="40" t="s">
        <v>2442</v>
      </c>
      <c r="I62" s="40" t="s">
        <v>2597</v>
      </c>
      <c r="J62" s="40" t="s">
        <v>2409</v>
      </c>
      <c r="K62" s="39"/>
      <c r="L62" s="40" t="s">
        <v>3117</v>
      </c>
      <c r="M62" s="40" t="s">
        <v>2481</v>
      </c>
      <c r="N62" s="108">
        <v>90</v>
      </c>
      <c r="O62" s="108">
        <v>124</v>
      </c>
      <c r="P62" s="108" t="s">
        <v>2403</v>
      </c>
      <c r="Q62" s="39"/>
    </row>
    <row r="63" spans="1:17" s="42" customFormat="1" ht="24" customHeight="1">
      <c r="A63" s="39">
        <v>61</v>
      </c>
      <c r="B63" s="40" t="s">
        <v>1155</v>
      </c>
      <c r="C63" s="40" t="s">
        <v>1156</v>
      </c>
      <c r="D63" s="40" t="s">
        <v>2396</v>
      </c>
      <c r="E63" s="40" t="s">
        <v>1147</v>
      </c>
      <c r="F63" s="41" t="s">
        <v>1154</v>
      </c>
      <c r="G63" s="40">
        <v>1</v>
      </c>
      <c r="H63" s="40" t="s">
        <v>2490</v>
      </c>
      <c r="I63" s="40" t="s">
        <v>2479</v>
      </c>
      <c r="J63" s="40" t="s">
        <v>2409</v>
      </c>
      <c r="K63" s="39"/>
      <c r="L63" s="40" t="s">
        <v>2411</v>
      </c>
      <c r="M63" s="40" t="s">
        <v>2487</v>
      </c>
      <c r="N63" s="108"/>
      <c r="O63" s="108"/>
      <c r="P63" s="108"/>
      <c r="Q63" s="39"/>
    </row>
    <row r="64" spans="1:17" s="42" customFormat="1" ht="24" customHeight="1">
      <c r="A64" s="39">
        <v>62</v>
      </c>
      <c r="B64" s="40" t="s">
        <v>1157</v>
      </c>
      <c r="C64" s="40" t="s">
        <v>1158</v>
      </c>
      <c r="D64" s="40" t="s">
        <v>2396</v>
      </c>
      <c r="E64" s="40" t="s">
        <v>1147</v>
      </c>
      <c r="F64" s="41" t="s">
        <v>1154</v>
      </c>
      <c r="G64" s="40">
        <v>1</v>
      </c>
      <c r="H64" s="40" t="s">
        <v>2597</v>
      </c>
      <c r="I64" s="40" t="s">
        <v>2707</v>
      </c>
      <c r="J64" s="40" t="s">
        <v>2409</v>
      </c>
      <c r="K64" s="39"/>
      <c r="L64" s="40" t="s">
        <v>3068</v>
      </c>
      <c r="M64" s="40" t="s">
        <v>2409</v>
      </c>
      <c r="N64" s="108"/>
      <c r="O64" s="108"/>
      <c r="P64" s="108"/>
      <c r="Q64" s="39"/>
    </row>
    <row r="65" spans="1:17" s="42" customFormat="1" ht="24" customHeight="1">
      <c r="A65" s="39">
        <v>63</v>
      </c>
      <c r="B65" s="40" t="s">
        <v>1159</v>
      </c>
      <c r="C65" s="40" t="s">
        <v>1160</v>
      </c>
      <c r="D65" s="40" t="s">
        <v>2396</v>
      </c>
      <c r="E65" s="40" t="s">
        <v>421</v>
      </c>
      <c r="F65" s="41" t="s">
        <v>1161</v>
      </c>
      <c r="G65" s="40">
        <v>1</v>
      </c>
      <c r="H65" s="40" t="s">
        <v>2458</v>
      </c>
      <c r="I65" s="40" t="s">
        <v>2407</v>
      </c>
      <c r="J65" s="40" t="s">
        <v>2409</v>
      </c>
      <c r="K65" s="39"/>
      <c r="L65" s="40" t="s">
        <v>2724</v>
      </c>
      <c r="M65" s="40" t="s">
        <v>2481</v>
      </c>
      <c r="N65" s="108"/>
      <c r="O65" s="108">
        <v>144</v>
      </c>
      <c r="P65" s="108" t="s">
        <v>2403</v>
      </c>
      <c r="Q65" s="39"/>
    </row>
    <row r="66" spans="1:17" s="42" customFormat="1" ht="24" customHeight="1">
      <c r="A66" s="39">
        <v>64</v>
      </c>
      <c r="B66" s="40" t="s">
        <v>1162</v>
      </c>
      <c r="C66" s="40" t="s">
        <v>1163</v>
      </c>
      <c r="D66" s="40" t="s">
        <v>2396</v>
      </c>
      <c r="E66" s="40" t="s">
        <v>421</v>
      </c>
      <c r="F66" s="41" t="s">
        <v>1161</v>
      </c>
      <c r="G66" s="40">
        <v>1</v>
      </c>
      <c r="H66" s="40" t="s">
        <v>2579</v>
      </c>
      <c r="I66" s="40" t="s">
        <v>2593</v>
      </c>
      <c r="J66" s="40" t="s">
        <v>2409</v>
      </c>
      <c r="K66" s="39"/>
      <c r="L66" s="40" t="s">
        <v>2895</v>
      </c>
      <c r="M66" s="40" t="s">
        <v>2487</v>
      </c>
      <c r="N66" s="108"/>
      <c r="O66" s="108"/>
      <c r="P66" s="108"/>
      <c r="Q66" s="39"/>
    </row>
    <row r="67" spans="1:17" s="42" customFormat="1" ht="24" customHeight="1">
      <c r="A67" s="39">
        <v>65</v>
      </c>
      <c r="B67" s="40" t="s">
        <v>1164</v>
      </c>
      <c r="C67" s="40" t="s">
        <v>1165</v>
      </c>
      <c r="D67" s="40" t="s">
        <v>2396</v>
      </c>
      <c r="E67" s="40" t="s">
        <v>421</v>
      </c>
      <c r="F67" s="41" t="s">
        <v>1161</v>
      </c>
      <c r="G67" s="40">
        <v>1</v>
      </c>
      <c r="H67" s="40" t="s">
        <v>2553</v>
      </c>
      <c r="I67" s="40" t="s">
        <v>2426</v>
      </c>
      <c r="J67" s="40" t="s">
        <v>2409</v>
      </c>
      <c r="K67" s="39"/>
      <c r="L67" s="40" t="s">
        <v>3088</v>
      </c>
      <c r="M67" s="40" t="s">
        <v>2409</v>
      </c>
      <c r="N67" s="108"/>
      <c r="O67" s="108"/>
      <c r="P67" s="108"/>
      <c r="Q67" s="39"/>
    </row>
    <row r="68" spans="1:17" s="42" customFormat="1" ht="24" customHeight="1">
      <c r="A68" s="39">
        <v>66</v>
      </c>
      <c r="B68" s="40" t="s">
        <v>1166</v>
      </c>
      <c r="C68" s="40" t="s">
        <v>1167</v>
      </c>
      <c r="D68" s="40" t="s">
        <v>2396</v>
      </c>
      <c r="E68" s="40" t="s">
        <v>421</v>
      </c>
      <c r="F68" s="41" t="s">
        <v>1168</v>
      </c>
      <c r="G68" s="40">
        <v>1</v>
      </c>
      <c r="H68" s="40" t="s">
        <v>2462</v>
      </c>
      <c r="I68" s="40" t="s">
        <v>3120</v>
      </c>
      <c r="J68" s="40" t="s">
        <v>2409</v>
      </c>
      <c r="K68" s="39"/>
      <c r="L68" s="40" t="s">
        <v>2411</v>
      </c>
      <c r="M68" s="40" t="s">
        <v>2481</v>
      </c>
      <c r="N68" s="108"/>
      <c r="O68" s="108">
        <v>121.5</v>
      </c>
      <c r="P68" s="108" t="s">
        <v>2403</v>
      </c>
      <c r="Q68" s="39"/>
    </row>
    <row r="69" spans="1:17" s="42" customFormat="1" ht="24" customHeight="1">
      <c r="A69" s="39">
        <v>67</v>
      </c>
      <c r="B69" s="40" t="s">
        <v>1169</v>
      </c>
      <c r="C69" s="40" t="s">
        <v>1170</v>
      </c>
      <c r="D69" s="40" t="s">
        <v>2396</v>
      </c>
      <c r="E69" s="40" t="s">
        <v>421</v>
      </c>
      <c r="F69" s="41" t="s">
        <v>1168</v>
      </c>
      <c r="G69" s="40">
        <v>1</v>
      </c>
      <c r="H69" s="40" t="s">
        <v>2484</v>
      </c>
      <c r="I69" s="40" t="s">
        <v>2727</v>
      </c>
      <c r="J69" s="40" t="s">
        <v>2409</v>
      </c>
      <c r="K69" s="39"/>
      <c r="L69" s="40" t="s">
        <v>3098</v>
      </c>
      <c r="M69" s="40" t="s">
        <v>2487</v>
      </c>
      <c r="N69" s="108"/>
      <c r="O69" s="108"/>
      <c r="P69" s="108"/>
      <c r="Q69" s="39"/>
    </row>
    <row r="70" spans="1:17" s="42" customFormat="1" ht="24" customHeight="1">
      <c r="A70" s="39">
        <v>68</v>
      </c>
      <c r="B70" s="40" t="s">
        <v>1171</v>
      </c>
      <c r="C70" s="40" t="s">
        <v>1172</v>
      </c>
      <c r="D70" s="40" t="s">
        <v>2396</v>
      </c>
      <c r="E70" s="40" t="s">
        <v>421</v>
      </c>
      <c r="F70" s="41" t="s">
        <v>1168</v>
      </c>
      <c r="G70" s="40">
        <v>1</v>
      </c>
      <c r="H70" s="40" t="s">
        <v>2678</v>
      </c>
      <c r="I70" s="40" t="s">
        <v>2435</v>
      </c>
      <c r="J70" s="40" t="s">
        <v>2409</v>
      </c>
      <c r="K70" s="39"/>
      <c r="L70" s="40" t="s">
        <v>3091</v>
      </c>
      <c r="M70" s="40" t="s">
        <v>2409</v>
      </c>
      <c r="N70" s="108"/>
      <c r="O70" s="108"/>
      <c r="P70" s="108"/>
      <c r="Q70" s="39"/>
    </row>
    <row r="71" spans="1:17" s="42" customFormat="1" ht="24" customHeight="1">
      <c r="A71" s="39">
        <v>69</v>
      </c>
      <c r="B71" s="40" t="s">
        <v>1173</v>
      </c>
      <c r="C71" s="40" t="s">
        <v>1174</v>
      </c>
      <c r="D71" s="40" t="s">
        <v>2396</v>
      </c>
      <c r="E71" s="40" t="s">
        <v>1068</v>
      </c>
      <c r="F71" s="41" t="s">
        <v>1175</v>
      </c>
      <c r="G71" s="40">
        <v>1</v>
      </c>
      <c r="H71" s="40" t="s">
        <v>2538</v>
      </c>
      <c r="I71" s="40" t="s">
        <v>2579</v>
      </c>
      <c r="J71" s="40" t="s">
        <v>2409</v>
      </c>
      <c r="K71" s="39"/>
      <c r="L71" s="40" t="s">
        <v>2521</v>
      </c>
      <c r="M71" s="40" t="s">
        <v>2481</v>
      </c>
      <c r="N71" s="108"/>
      <c r="O71" s="108">
        <v>143.5</v>
      </c>
      <c r="P71" s="108" t="s">
        <v>2403</v>
      </c>
      <c r="Q71" s="39"/>
    </row>
    <row r="72" spans="1:17" s="42" customFormat="1" ht="24" customHeight="1">
      <c r="A72" s="39">
        <v>70</v>
      </c>
      <c r="B72" s="40" t="s">
        <v>1176</v>
      </c>
      <c r="C72" s="40" t="s">
        <v>1177</v>
      </c>
      <c r="D72" s="40" t="s">
        <v>2396</v>
      </c>
      <c r="E72" s="40" t="s">
        <v>1068</v>
      </c>
      <c r="F72" s="41" t="s">
        <v>1175</v>
      </c>
      <c r="G72" s="40">
        <v>1</v>
      </c>
      <c r="H72" s="40" t="s">
        <v>2606</v>
      </c>
      <c r="I72" s="40" t="s">
        <v>2407</v>
      </c>
      <c r="J72" s="40" t="s">
        <v>2409</v>
      </c>
      <c r="K72" s="39"/>
      <c r="L72" s="40" t="s">
        <v>2497</v>
      </c>
      <c r="M72" s="40" t="s">
        <v>2487</v>
      </c>
      <c r="N72" s="108"/>
      <c r="O72" s="108"/>
      <c r="P72" s="108"/>
      <c r="Q72" s="39"/>
    </row>
    <row r="73" spans="1:17" s="42" customFormat="1" ht="24" customHeight="1">
      <c r="A73" s="39">
        <v>71</v>
      </c>
      <c r="B73" s="40" t="s">
        <v>1178</v>
      </c>
      <c r="C73" s="40" t="s">
        <v>1179</v>
      </c>
      <c r="D73" s="40" t="s">
        <v>2396</v>
      </c>
      <c r="E73" s="40" t="s">
        <v>1068</v>
      </c>
      <c r="F73" s="41" t="s">
        <v>1175</v>
      </c>
      <c r="G73" s="40">
        <v>1</v>
      </c>
      <c r="H73" s="40" t="s">
        <v>2442</v>
      </c>
      <c r="I73" s="40" t="s">
        <v>2597</v>
      </c>
      <c r="J73" s="40" t="s">
        <v>2409</v>
      </c>
      <c r="K73" s="39"/>
      <c r="L73" s="40" t="s">
        <v>3117</v>
      </c>
      <c r="M73" s="40" t="s">
        <v>2409</v>
      </c>
      <c r="N73" s="108"/>
      <c r="O73" s="108"/>
      <c r="P73" s="108"/>
      <c r="Q73" s="39"/>
    </row>
    <row r="74" spans="1:17" s="42" customFormat="1" ht="24" customHeight="1">
      <c r="A74" s="39">
        <v>72</v>
      </c>
      <c r="B74" s="40" t="s">
        <v>1180</v>
      </c>
      <c r="C74" s="40" t="s">
        <v>1181</v>
      </c>
      <c r="D74" s="40" t="s">
        <v>2418</v>
      </c>
      <c r="E74" s="40" t="s">
        <v>1068</v>
      </c>
      <c r="F74" s="41" t="s">
        <v>1182</v>
      </c>
      <c r="G74" s="40">
        <v>1</v>
      </c>
      <c r="H74" s="40" t="s">
        <v>2547</v>
      </c>
      <c r="I74" s="40" t="s">
        <v>2468</v>
      </c>
      <c r="J74" s="40" t="s">
        <v>2409</v>
      </c>
      <c r="K74" s="39"/>
      <c r="L74" s="40" t="s">
        <v>2922</v>
      </c>
      <c r="M74" s="40" t="s">
        <v>2481</v>
      </c>
      <c r="N74" s="108"/>
      <c r="O74" s="108">
        <v>132.5</v>
      </c>
      <c r="P74" s="108" t="s">
        <v>2403</v>
      </c>
      <c r="Q74" s="39"/>
    </row>
    <row r="75" spans="1:17" s="42" customFormat="1" ht="24" customHeight="1">
      <c r="A75" s="39">
        <v>73</v>
      </c>
      <c r="B75" s="40" t="s">
        <v>1183</v>
      </c>
      <c r="C75" s="40" t="s">
        <v>1184</v>
      </c>
      <c r="D75" s="40" t="s">
        <v>2396</v>
      </c>
      <c r="E75" s="40" t="s">
        <v>1068</v>
      </c>
      <c r="F75" s="41" t="s">
        <v>1182</v>
      </c>
      <c r="G75" s="40">
        <v>1</v>
      </c>
      <c r="H75" s="40" t="s">
        <v>2582</v>
      </c>
      <c r="I75" s="40" t="s">
        <v>2707</v>
      </c>
      <c r="J75" s="40" t="s">
        <v>2409</v>
      </c>
      <c r="K75" s="39"/>
      <c r="L75" s="40" t="s">
        <v>2422</v>
      </c>
      <c r="M75" s="40" t="s">
        <v>2487</v>
      </c>
      <c r="N75" s="108"/>
      <c r="O75" s="108"/>
      <c r="P75" s="108"/>
      <c r="Q75" s="39"/>
    </row>
    <row r="76" spans="1:17" s="42" customFormat="1" ht="24" customHeight="1">
      <c r="A76" s="39">
        <v>74</v>
      </c>
      <c r="B76" s="40" t="s">
        <v>1185</v>
      </c>
      <c r="C76" s="40" t="s">
        <v>1186</v>
      </c>
      <c r="D76" s="40" t="s">
        <v>2396</v>
      </c>
      <c r="E76" s="40" t="s">
        <v>1068</v>
      </c>
      <c r="F76" s="41" t="s">
        <v>1182</v>
      </c>
      <c r="G76" s="40">
        <v>1</v>
      </c>
      <c r="H76" s="40" t="s">
        <v>2597</v>
      </c>
      <c r="I76" s="40" t="s">
        <v>2421</v>
      </c>
      <c r="J76" s="40" t="s">
        <v>2409</v>
      </c>
      <c r="K76" s="39"/>
      <c r="L76" s="40" t="s">
        <v>3051</v>
      </c>
      <c r="M76" s="40" t="s">
        <v>2409</v>
      </c>
      <c r="N76" s="108"/>
      <c r="O76" s="108"/>
      <c r="P76" s="108"/>
      <c r="Q76" s="39"/>
    </row>
    <row r="77" spans="1:17" s="42" customFormat="1" ht="24" customHeight="1">
      <c r="A77" s="39">
        <v>75</v>
      </c>
      <c r="B77" s="40" t="s">
        <v>1187</v>
      </c>
      <c r="C77" s="40" t="s">
        <v>1188</v>
      </c>
      <c r="D77" s="40" t="s">
        <v>2396</v>
      </c>
      <c r="E77" s="40" t="s">
        <v>1078</v>
      </c>
      <c r="F77" s="41" t="s">
        <v>1189</v>
      </c>
      <c r="G77" s="40">
        <v>1</v>
      </c>
      <c r="H77" s="40" t="s">
        <v>2993</v>
      </c>
      <c r="I77" s="40" t="s">
        <v>2993</v>
      </c>
      <c r="J77" s="40" t="s">
        <v>2401</v>
      </c>
      <c r="K77" s="39"/>
      <c r="L77" s="40" t="s">
        <v>161</v>
      </c>
      <c r="M77" s="40" t="s">
        <v>2481</v>
      </c>
      <c r="N77" s="108"/>
      <c r="O77" s="108">
        <v>125.5</v>
      </c>
      <c r="P77" s="108" t="s">
        <v>2403</v>
      </c>
      <c r="Q77" s="39"/>
    </row>
    <row r="78" spans="1:17" s="42" customFormat="1" ht="24" customHeight="1">
      <c r="A78" s="39">
        <v>76</v>
      </c>
      <c r="B78" s="40" t="s">
        <v>1190</v>
      </c>
      <c r="C78" s="40" t="s">
        <v>1191</v>
      </c>
      <c r="D78" s="40" t="s">
        <v>2396</v>
      </c>
      <c r="E78" s="40" t="s">
        <v>1078</v>
      </c>
      <c r="F78" s="41" t="s">
        <v>1189</v>
      </c>
      <c r="G78" s="40">
        <v>1</v>
      </c>
      <c r="H78" s="40" t="s">
        <v>2479</v>
      </c>
      <c r="I78" s="40" t="s">
        <v>2479</v>
      </c>
      <c r="J78" s="40" t="s">
        <v>2409</v>
      </c>
      <c r="K78" s="39"/>
      <c r="L78" s="40" t="s">
        <v>2977</v>
      </c>
      <c r="M78" s="40" t="s">
        <v>2487</v>
      </c>
      <c r="N78" s="108"/>
      <c r="O78" s="108"/>
      <c r="P78" s="108"/>
      <c r="Q78" s="39"/>
    </row>
    <row r="79" spans="1:17" s="42" customFormat="1" ht="24" customHeight="1">
      <c r="A79" s="39">
        <v>77</v>
      </c>
      <c r="B79" s="40" t="s">
        <v>1192</v>
      </c>
      <c r="C79" s="40" t="s">
        <v>1193</v>
      </c>
      <c r="D79" s="40" t="s">
        <v>2396</v>
      </c>
      <c r="E79" s="40" t="s">
        <v>1078</v>
      </c>
      <c r="F79" s="41" t="s">
        <v>1189</v>
      </c>
      <c r="G79" s="40">
        <v>1</v>
      </c>
      <c r="H79" s="40" t="s">
        <v>2818</v>
      </c>
      <c r="I79" s="40" t="s">
        <v>3015</v>
      </c>
      <c r="J79" s="40" t="s">
        <v>2409</v>
      </c>
      <c r="K79" s="39"/>
      <c r="L79" s="40" t="s">
        <v>3032</v>
      </c>
      <c r="M79" s="40" t="s">
        <v>2409</v>
      </c>
      <c r="N79" s="108"/>
      <c r="O79" s="108"/>
      <c r="P79" s="108"/>
      <c r="Q79" s="39"/>
    </row>
    <row r="80" spans="1:17" s="42" customFormat="1" ht="24" customHeight="1">
      <c r="A80" s="39">
        <v>78</v>
      </c>
      <c r="B80" s="40" t="s">
        <v>1194</v>
      </c>
      <c r="C80" s="40" t="s">
        <v>2740</v>
      </c>
      <c r="D80" s="40" t="s">
        <v>2396</v>
      </c>
      <c r="E80" s="40" t="s">
        <v>1088</v>
      </c>
      <c r="F80" s="41" t="s">
        <v>1195</v>
      </c>
      <c r="G80" s="40">
        <v>2</v>
      </c>
      <c r="H80" s="40" t="s">
        <v>2552</v>
      </c>
      <c r="I80" s="40" t="s">
        <v>2723</v>
      </c>
      <c r="J80" s="40" t="s">
        <v>2409</v>
      </c>
      <c r="K80" s="39"/>
      <c r="L80" s="40" t="s">
        <v>2402</v>
      </c>
      <c r="M80" s="40" t="s">
        <v>2481</v>
      </c>
      <c r="N80" s="108"/>
      <c r="O80" s="108">
        <v>136</v>
      </c>
      <c r="P80" s="108" t="s">
        <v>2403</v>
      </c>
      <c r="Q80" s="39"/>
    </row>
    <row r="81" spans="1:17" s="42" customFormat="1" ht="24" customHeight="1">
      <c r="A81" s="39">
        <v>79</v>
      </c>
      <c r="B81" s="40" t="s">
        <v>1196</v>
      </c>
      <c r="C81" s="40" t="s">
        <v>1197</v>
      </c>
      <c r="D81" s="40" t="s">
        <v>2396</v>
      </c>
      <c r="E81" s="40" t="s">
        <v>1088</v>
      </c>
      <c r="F81" s="41" t="s">
        <v>1195</v>
      </c>
      <c r="G81" s="40">
        <v>2</v>
      </c>
      <c r="H81" s="40" t="s">
        <v>2430</v>
      </c>
      <c r="I81" s="40" t="s">
        <v>2579</v>
      </c>
      <c r="J81" s="40" t="s">
        <v>2409</v>
      </c>
      <c r="K81" s="39"/>
      <c r="L81" s="40" t="s">
        <v>135</v>
      </c>
      <c r="M81" s="40" t="s">
        <v>2487</v>
      </c>
      <c r="N81" s="108"/>
      <c r="O81" s="108"/>
      <c r="P81" s="108"/>
      <c r="Q81" s="39"/>
    </row>
    <row r="82" spans="1:17" s="42" customFormat="1" ht="24" customHeight="1">
      <c r="A82" s="39">
        <v>80</v>
      </c>
      <c r="B82" s="40" t="s">
        <v>1198</v>
      </c>
      <c r="C82" s="40" t="s">
        <v>1199</v>
      </c>
      <c r="D82" s="40" t="s">
        <v>2396</v>
      </c>
      <c r="E82" s="40" t="s">
        <v>1088</v>
      </c>
      <c r="F82" s="41" t="s">
        <v>1195</v>
      </c>
      <c r="G82" s="40">
        <v>2</v>
      </c>
      <c r="H82" s="40" t="s">
        <v>2430</v>
      </c>
      <c r="I82" s="40" t="s">
        <v>2597</v>
      </c>
      <c r="J82" s="40" t="s">
        <v>2409</v>
      </c>
      <c r="K82" s="39"/>
      <c r="L82" s="40" t="s">
        <v>2895</v>
      </c>
      <c r="M82" s="40" t="s">
        <v>2409</v>
      </c>
      <c r="N82" s="108"/>
      <c r="O82" s="108"/>
      <c r="P82" s="108"/>
      <c r="Q82" s="39"/>
    </row>
    <row r="83" spans="1:17" s="42" customFormat="1" ht="24" customHeight="1">
      <c r="A83" s="39">
        <v>81</v>
      </c>
      <c r="B83" s="40" t="s">
        <v>1200</v>
      </c>
      <c r="C83" s="40" t="s">
        <v>1201</v>
      </c>
      <c r="D83" s="40" t="s">
        <v>2396</v>
      </c>
      <c r="E83" s="40" t="s">
        <v>1088</v>
      </c>
      <c r="F83" s="41" t="s">
        <v>1195</v>
      </c>
      <c r="G83" s="40">
        <v>2</v>
      </c>
      <c r="H83" s="40" t="s">
        <v>2557</v>
      </c>
      <c r="I83" s="40" t="s">
        <v>2993</v>
      </c>
      <c r="J83" s="40" t="s">
        <v>2409</v>
      </c>
      <c r="K83" s="39"/>
      <c r="L83" s="40" t="s">
        <v>3117</v>
      </c>
      <c r="M83" s="40" t="s">
        <v>2554</v>
      </c>
      <c r="N83" s="108"/>
      <c r="O83" s="108"/>
      <c r="P83" s="108"/>
      <c r="Q83" s="39"/>
    </row>
    <row r="84" spans="1:17" s="42" customFormat="1" ht="24" customHeight="1">
      <c r="A84" s="39">
        <v>82</v>
      </c>
      <c r="B84" s="40" t="s">
        <v>1202</v>
      </c>
      <c r="C84" s="40" t="s">
        <v>1203</v>
      </c>
      <c r="D84" s="40" t="s">
        <v>2396</v>
      </c>
      <c r="E84" s="40" t="s">
        <v>1088</v>
      </c>
      <c r="F84" s="41" t="s">
        <v>1195</v>
      </c>
      <c r="G84" s="40">
        <v>2</v>
      </c>
      <c r="H84" s="40" t="s">
        <v>2579</v>
      </c>
      <c r="I84" s="40" t="s">
        <v>2597</v>
      </c>
      <c r="J84" s="40" t="s">
        <v>2409</v>
      </c>
      <c r="K84" s="39"/>
      <c r="L84" s="40" t="s">
        <v>232</v>
      </c>
      <c r="M84" s="40" t="s">
        <v>2558</v>
      </c>
      <c r="N84" s="108"/>
      <c r="O84" s="108"/>
      <c r="P84" s="108"/>
      <c r="Q84" s="39"/>
    </row>
    <row r="85" spans="1:17" s="42" customFormat="1" ht="24" customHeight="1">
      <c r="A85" s="39">
        <v>83</v>
      </c>
      <c r="B85" s="40" t="s">
        <v>1204</v>
      </c>
      <c r="C85" s="40" t="s">
        <v>1205</v>
      </c>
      <c r="D85" s="40" t="s">
        <v>2396</v>
      </c>
      <c r="E85" s="40" t="s">
        <v>1088</v>
      </c>
      <c r="F85" s="41" t="s">
        <v>1195</v>
      </c>
      <c r="G85" s="40">
        <v>2</v>
      </c>
      <c r="H85" s="40" t="s">
        <v>2618</v>
      </c>
      <c r="I85" s="40" t="s">
        <v>2426</v>
      </c>
      <c r="J85" s="40" t="s">
        <v>2401</v>
      </c>
      <c r="K85" s="39"/>
      <c r="L85" s="40" t="s">
        <v>2670</v>
      </c>
      <c r="M85" s="40" t="s">
        <v>2561</v>
      </c>
      <c r="N85" s="108"/>
      <c r="O85" s="108"/>
      <c r="P85" s="108"/>
      <c r="Q85" s="39"/>
    </row>
    <row r="86" spans="1:17" s="42" customFormat="1" ht="24" customHeight="1">
      <c r="A86" s="39">
        <v>84</v>
      </c>
      <c r="B86" s="40" t="s">
        <v>1206</v>
      </c>
      <c r="C86" s="40" t="s">
        <v>1207</v>
      </c>
      <c r="D86" s="40" t="s">
        <v>2418</v>
      </c>
      <c r="E86" s="40" t="s">
        <v>1088</v>
      </c>
      <c r="F86" s="41" t="s">
        <v>1208</v>
      </c>
      <c r="G86" s="40">
        <v>1</v>
      </c>
      <c r="H86" s="40" t="s">
        <v>2420</v>
      </c>
      <c r="I86" s="40" t="s">
        <v>2472</v>
      </c>
      <c r="J86" s="40" t="s">
        <v>2409</v>
      </c>
      <c r="K86" s="39"/>
      <c r="L86" s="40" t="s">
        <v>2480</v>
      </c>
      <c r="M86" s="40" t="s">
        <v>2481</v>
      </c>
      <c r="N86" s="108"/>
      <c r="O86" s="108">
        <v>79.5</v>
      </c>
      <c r="P86" s="108" t="s">
        <v>2403</v>
      </c>
      <c r="Q86" s="39"/>
    </row>
    <row r="87" spans="1:17" s="42" customFormat="1" ht="24" customHeight="1">
      <c r="A87" s="39">
        <v>85</v>
      </c>
      <c r="B87" s="40" t="s">
        <v>1209</v>
      </c>
      <c r="C87" s="40" t="s">
        <v>1210</v>
      </c>
      <c r="D87" s="40" t="s">
        <v>2396</v>
      </c>
      <c r="E87" s="40" t="s">
        <v>1088</v>
      </c>
      <c r="F87" s="41" t="s">
        <v>1208</v>
      </c>
      <c r="G87" s="40">
        <v>1</v>
      </c>
      <c r="H87" s="40" t="s">
        <v>2500</v>
      </c>
      <c r="I87" s="40" t="s">
        <v>3054</v>
      </c>
      <c r="J87" s="40" t="s">
        <v>2409</v>
      </c>
      <c r="K87" s="39"/>
      <c r="L87" s="40" t="s">
        <v>2437</v>
      </c>
      <c r="M87" s="40" t="s">
        <v>2487</v>
      </c>
      <c r="N87" s="108"/>
      <c r="O87" s="108"/>
      <c r="P87" s="108"/>
      <c r="Q87" s="39"/>
    </row>
    <row r="88" spans="1:17" s="42" customFormat="1" ht="24" customHeight="1">
      <c r="A88" s="39">
        <v>86</v>
      </c>
      <c r="B88" s="40" t="s">
        <v>1211</v>
      </c>
      <c r="C88" s="40" t="s">
        <v>1212</v>
      </c>
      <c r="D88" s="40" t="s">
        <v>2396</v>
      </c>
      <c r="E88" s="40" t="s">
        <v>1088</v>
      </c>
      <c r="F88" s="41" t="s">
        <v>1208</v>
      </c>
      <c r="G88" s="40">
        <v>1</v>
      </c>
      <c r="H88" s="40" t="s">
        <v>1094</v>
      </c>
      <c r="I88" s="40" t="s">
        <v>314</v>
      </c>
      <c r="J88" s="40" t="s">
        <v>2409</v>
      </c>
      <c r="K88" s="39"/>
      <c r="L88" s="40" t="s">
        <v>2495</v>
      </c>
      <c r="M88" s="40" t="s">
        <v>2409</v>
      </c>
      <c r="N88" s="108"/>
      <c r="O88" s="108"/>
      <c r="P88" s="108"/>
      <c r="Q88" s="39"/>
    </row>
    <row r="89" spans="1:17" s="42" customFormat="1" ht="24" customHeight="1">
      <c r="A89" s="39">
        <v>87</v>
      </c>
      <c r="B89" s="40" t="s">
        <v>1213</v>
      </c>
      <c r="C89" s="40" t="s">
        <v>1214</v>
      </c>
      <c r="D89" s="40" t="s">
        <v>2418</v>
      </c>
      <c r="E89" s="40" t="s">
        <v>1105</v>
      </c>
      <c r="F89" s="41" t="s">
        <v>1215</v>
      </c>
      <c r="G89" s="40">
        <v>1</v>
      </c>
      <c r="H89" s="40" t="s">
        <v>2618</v>
      </c>
      <c r="I89" s="40" t="s">
        <v>2718</v>
      </c>
      <c r="J89" s="40" t="s">
        <v>2409</v>
      </c>
      <c r="K89" s="39"/>
      <c r="L89" s="40" t="s">
        <v>2959</v>
      </c>
      <c r="M89" s="40" t="s">
        <v>2481</v>
      </c>
      <c r="N89" s="108"/>
      <c r="O89" s="108">
        <v>117.5</v>
      </c>
      <c r="P89" s="108" t="s">
        <v>2403</v>
      </c>
      <c r="Q89" s="39"/>
    </row>
    <row r="90" spans="1:17" s="42" customFormat="1" ht="24" customHeight="1">
      <c r="A90" s="39">
        <v>88</v>
      </c>
      <c r="B90" s="40" t="s">
        <v>1216</v>
      </c>
      <c r="C90" s="40" t="s">
        <v>1217</v>
      </c>
      <c r="D90" s="40" t="s">
        <v>2396</v>
      </c>
      <c r="E90" s="40" t="s">
        <v>1105</v>
      </c>
      <c r="F90" s="41" t="s">
        <v>1215</v>
      </c>
      <c r="G90" s="40">
        <v>1</v>
      </c>
      <c r="H90" s="40" t="s">
        <v>2435</v>
      </c>
      <c r="I90" s="40" t="s">
        <v>2622</v>
      </c>
      <c r="J90" s="40" t="s">
        <v>2409</v>
      </c>
      <c r="K90" s="39"/>
      <c r="L90" s="40" t="s">
        <v>2411</v>
      </c>
      <c r="M90" s="40" t="s">
        <v>2487</v>
      </c>
      <c r="N90" s="108"/>
      <c r="O90" s="108"/>
      <c r="P90" s="108"/>
      <c r="Q90" s="39"/>
    </row>
    <row r="91" spans="1:17" s="42" customFormat="1" ht="24" customHeight="1">
      <c r="A91" s="39">
        <v>89</v>
      </c>
      <c r="B91" s="40" t="s">
        <v>1218</v>
      </c>
      <c r="C91" s="40" t="s">
        <v>1219</v>
      </c>
      <c r="D91" s="40" t="s">
        <v>2396</v>
      </c>
      <c r="E91" s="40" t="s">
        <v>1105</v>
      </c>
      <c r="F91" s="41" t="s">
        <v>1215</v>
      </c>
      <c r="G91" s="40">
        <v>1</v>
      </c>
      <c r="H91" s="40" t="s">
        <v>2678</v>
      </c>
      <c r="I91" s="40" t="s">
        <v>2727</v>
      </c>
      <c r="J91" s="40" t="s">
        <v>2409</v>
      </c>
      <c r="K91" s="39"/>
      <c r="L91" s="40" t="s">
        <v>1121</v>
      </c>
      <c r="M91" s="40" t="s">
        <v>2409</v>
      </c>
      <c r="N91" s="108"/>
      <c r="O91" s="108"/>
      <c r="P91" s="108"/>
      <c r="Q91" s="39"/>
    </row>
    <row r="92" spans="1:17" s="42" customFormat="1" ht="24" customHeight="1">
      <c r="A92" s="39">
        <v>90</v>
      </c>
      <c r="B92" s="40" t="s">
        <v>1220</v>
      </c>
      <c r="C92" s="40" t="s">
        <v>1221</v>
      </c>
      <c r="D92" s="40" t="s">
        <v>2396</v>
      </c>
      <c r="E92" s="40" t="s">
        <v>1222</v>
      </c>
      <c r="F92" s="41" t="s">
        <v>1223</v>
      </c>
      <c r="G92" s="40">
        <v>1</v>
      </c>
      <c r="H92" s="40" t="s">
        <v>2593</v>
      </c>
      <c r="I92" s="40" t="s">
        <v>2473</v>
      </c>
      <c r="J92" s="40" t="s">
        <v>2409</v>
      </c>
      <c r="K92" s="39"/>
      <c r="L92" s="40" t="s">
        <v>3068</v>
      </c>
      <c r="M92" s="40" t="s">
        <v>2481</v>
      </c>
      <c r="N92" s="108"/>
      <c r="O92" s="108">
        <v>113.5</v>
      </c>
      <c r="P92" s="108" t="s">
        <v>2403</v>
      </c>
      <c r="Q92" s="39"/>
    </row>
    <row r="93" spans="1:17" s="42" customFormat="1" ht="24" customHeight="1">
      <c r="A93" s="39">
        <v>91</v>
      </c>
      <c r="B93" s="40" t="s">
        <v>1224</v>
      </c>
      <c r="C93" s="40" t="s">
        <v>1225</v>
      </c>
      <c r="D93" s="40" t="s">
        <v>2396</v>
      </c>
      <c r="E93" s="40" t="s">
        <v>1222</v>
      </c>
      <c r="F93" s="41" t="s">
        <v>1223</v>
      </c>
      <c r="G93" s="40">
        <v>1</v>
      </c>
      <c r="H93" s="40" t="s">
        <v>2473</v>
      </c>
      <c r="I93" s="40" t="s">
        <v>2415</v>
      </c>
      <c r="J93" s="40" t="s">
        <v>2409</v>
      </c>
      <c r="K93" s="39"/>
      <c r="L93" s="40" t="s">
        <v>2437</v>
      </c>
      <c r="M93" s="40" t="s">
        <v>2487</v>
      </c>
      <c r="N93" s="108"/>
      <c r="O93" s="108"/>
      <c r="P93" s="108"/>
      <c r="Q93" s="39"/>
    </row>
    <row r="94" spans="1:17" s="42" customFormat="1" ht="24" customHeight="1">
      <c r="A94" s="39">
        <v>92</v>
      </c>
      <c r="B94" s="40" t="s">
        <v>1226</v>
      </c>
      <c r="C94" s="40" t="s">
        <v>1227</v>
      </c>
      <c r="D94" s="40" t="s">
        <v>2418</v>
      </c>
      <c r="E94" s="40" t="s">
        <v>1222</v>
      </c>
      <c r="F94" s="41" t="s">
        <v>1223</v>
      </c>
      <c r="G94" s="40">
        <v>1</v>
      </c>
      <c r="H94" s="40" t="s">
        <v>3054</v>
      </c>
      <c r="I94" s="40" t="s">
        <v>2706</v>
      </c>
      <c r="J94" s="40" t="s">
        <v>2401</v>
      </c>
      <c r="K94" s="39"/>
      <c r="L94" s="40" t="s">
        <v>1228</v>
      </c>
      <c r="M94" s="40" t="s">
        <v>2409</v>
      </c>
      <c r="N94" s="108"/>
      <c r="O94" s="108"/>
      <c r="P94" s="108"/>
      <c r="Q94" s="39"/>
    </row>
    <row r="95" spans="1:17" s="42" customFormat="1" ht="24" customHeight="1">
      <c r="A95" s="39">
        <v>93</v>
      </c>
      <c r="B95" s="40" t="s">
        <v>1229</v>
      </c>
      <c r="C95" s="40" t="s">
        <v>1230</v>
      </c>
      <c r="D95" s="40" t="s">
        <v>2396</v>
      </c>
      <c r="E95" s="40" t="s">
        <v>1231</v>
      </c>
      <c r="F95" s="41" t="s">
        <v>1232</v>
      </c>
      <c r="G95" s="40">
        <v>2</v>
      </c>
      <c r="H95" s="40" t="s">
        <v>2557</v>
      </c>
      <c r="I95" s="40" t="s">
        <v>3054</v>
      </c>
      <c r="J95" s="40" t="s">
        <v>2409</v>
      </c>
      <c r="K95" s="39"/>
      <c r="L95" s="40" t="s">
        <v>1233</v>
      </c>
      <c r="M95" s="40" t="s">
        <v>2481</v>
      </c>
      <c r="N95" s="108"/>
      <c r="O95" s="108">
        <v>99.5</v>
      </c>
      <c r="P95" s="108" t="s">
        <v>2403</v>
      </c>
      <c r="Q95" s="39"/>
    </row>
    <row r="96" spans="1:17" s="42" customFormat="1" ht="24" customHeight="1">
      <c r="A96" s="39">
        <v>94</v>
      </c>
      <c r="B96" s="40" t="s">
        <v>1234</v>
      </c>
      <c r="C96" s="40" t="s">
        <v>1235</v>
      </c>
      <c r="D96" s="40" t="s">
        <v>2396</v>
      </c>
      <c r="E96" s="40" t="s">
        <v>1231</v>
      </c>
      <c r="F96" s="41" t="s">
        <v>1232</v>
      </c>
      <c r="G96" s="40">
        <v>2</v>
      </c>
      <c r="H96" s="40" t="s">
        <v>2490</v>
      </c>
      <c r="I96" s="40" t="s">
        <v>2707</v>
      </c>
      <c r="J96" s="40" t="s">
        <v>2401</v>
      </c>
      <c r="K96" s="39"/>
      <c r="L96" s="40" t="s">
        <v>3008</v>
      </c>
      <c r="M96" s="40" t="s">
        <v>2487</v>
      </c>
      <c r="N96" s="108"/>
      <c r="O96" s="108"/>
      <c r="P96" s="108"/>
      <c r="Q96" s="39"/>
    </row>
    <row r="97" spans="1:17" s="42" customFormat="1" ht="24" customHeight="1">
      <c r="A97" s="39">
        <v>95</v>
      </c>
      <c r="B97" s="40" t="s">
        <v>1236</v>
      </c>
      <c r="C97" s="40" t="s">
        <v>1237</v>
      </c>
      <c r="D97" s="40" t="s">
        <v>2418</v>
      </c>
      <c r="E97" s="40" t="s">
        <v>1231</v>
      </c>
      <c r="F97" s="41" t="s">
        <v>1232</v>
      </c>
      <c r="G97" s="40">
        <v>2</v>
      </c>
      <c r="H97" s="40" t="s">
        <v>2500</v>
      </c>
      <c r="I97" s="40" t="s">
        <v>3015</v>
      </c>
      <c r="J97" s="40" t="s">
        <v>2409</v>
      </c>
      <c r="K97" s="39"/>
      <c r="L97" s="40" t="s">
        <v>1228</v>
      </c>
      <c r="M97" s="40" t="s">
        <v>2409</v>
      </c>
      <c r="N97" s="108"/>
      <c r="O97" s="108"/>
      <c r="P97" s="108"/>
      <c r="Q97" s="39"/>
    </row>
    <row r="98" spans="1:17" s="42" customFormat="1" ht="24" customHeight="1">
      <c r="A98" s="39">
        <v>96</v>
      </c>
      <c r="B98" s="40" t="s">
        <v>1238</v>
      </c>
      <c r="C98" s="40" t="s">
        <v>1239</v>
      </c>
      <c r="D98" s="40" t="s">
        <v>2396</v>
      </c>
      <c r="E98" s="40" t="s">
        <v>1231</v>
      </c>
      <c r="F98" s="41" t="s">
        <v>1232</v>
      </c>
      <c r="G98" s="40">
        <v>2</v>
      </c>
      <c r="H98" s="40" t="s">
        <v>2472</v>
      </c>
      <c r="I98" s="40" t="s">
        <v>2436</v>
      </c>
      <c r="J98" s="40" t="s">
        <v>2409</v>
      </c>
      <c r="K98" s="39"/>
      <c r="L98" s="40" t="s">
        <v>255</v>
      </c>
      <c r="M98" s="40" t="s">
        <v>2554</v>
      </c>
      <c r="N98" s="108"/>
      <c r="O98" s="108"/>
      <c r="P98" s="108"/>
      <c r="Q98" s="39"/>
    </row>
    <row r="99" spans="1:17" s="42" customFormat="1" ht="24" customHeight="1">
      <c r="A99" s="39">
        <v>97</v>
      </c>
      <c r="B99" s="40" t="s">
        <v>1240</v>
      </c>
      <c r="C99" s="40" t="s">
        <v>1241</v>
      </c>
      <c r="D99" s="40" t="s">
        <v>2418</v>
      </c>
      <c r="E99" s="40" t="s">
        <v>1231</v>
      </c>
      <c r="F99" s="41" t="s">
        <v>1232</v>
      </c>
      <c r="G99" s="40">
        <v>2</v>
      </c>
      <c r="H99" s="40" t="s">
        <v>2686</v>
      </c>
      <c r="I99" s="40" t="s">
        <v>3158</v>
      </c>
      <c r="J99" s="40" t="s">
        <v>2409</v>
      </c>
      <c r="K99" s="39"/>
      <c r="L99" s="40" t="s">
        <v>1242</v>
      </c>
      <c r="M99" s="40" t="s">
        <v>2558</v>
      </c>
      <c r="N99" s="108"/>
      <c r="O99" s="108"/>
      <c r="P99" s="108"/>
      <c r="Q99" s="39"/>
    </row>
    <row r="100" spans="1:17" s="42" customFormat="1" ht="24" customHeight="1">
      <c r="A100" s="39">
        <v>98</v>
      </c>
      <c r="B100" s="40" t="s">
        <v>1243</v>
      </c>
      <c r="C100" s="40" t="s">
        <v>1244</v>
      </c>
      <c r="D100" s="40" t="s">
        <v>2396</v>
      </c>
      <c r="E100" s="40" t="s">
        <v>1231</v>
      </c>
      <c r="F100" s="41" t="s">
        <v>1232</v>
      </c>
      <c r="G100" s="40">
        <v>2</v>
      </c>
      <c r="H100" s="40" t="s">
        <v>3268</v>
      </c>
      <c r="I100" s="40" t="s">
        <v>1245</v>
      </c>
      <c r="J100" s="40" t="s">
        <v>2409</v>
      </c>
      <c r="K100" s="39"/>
      <c r="L100" s="40" t="s">
        <v>1246</v>
      </c>
      <c r="M100" s="40" t="s">
        <v>2561</v>
      </c>
      <c r="N100" s="108"/>
      <c r="O100" s="108"/>
      <c r="P100" s="108"/>
      <c r="Q100" s="39"/>
    </row>
    <row r="101" spans="1:17" s="42" customFormat="1" ht="24" customHeight="1">
      <c r="A101" s="39">
        <v>99</v>
      </c>
      <c r="B101" s="40" t="s">
        <v>1247</v>
      </c>
      <c r="C101" s="40" t="s">
        <v>1248</v>
      </c>
      <c r="D101" s="40" t="s">
        <v>2418</v>
      </c>
      <c r="E101" s="40" t="s">
        <v>1231</v>
      </c>
      <c r="F101" s="41" t="s">
        <v>1249</v>
      </c>
      <c r="G101" s="40">
        <v>2</v>
      </c>
      <c r="H101" s="40" t="s">
        <v>2513</v>
      </c>
      <c r="I101" s="40" t="s">
        <v>2421</v>
      </c>
      <c r="J101" s="40" t="s">
        <v>2409</v>
      </c>
      <c r="K101" s="39"/>
      <c r="L101" s="40" t="s">
        <v>2497</v>
      </c>
      <c r="M101" s="40" t="s">
        <v>2481</v>
      </c>
      <c r="N101" s="108"/>
      <c r="O101" s="108">
        <v>112.5</v>
      </c>
      <c r="P101" s="108" t="s">
        <v>2403</v>
      </c>
      <c r="Q101" s="39"/>
    </row>
    <row r="102" spans="1:17" s="42" customFormat="1" ht="24" customHeight="1">
      <c r="A102" s="39">
        <v>100</v>
      </c>
      <c r="B102" s="40" t="s">
        <v>1250</v>
      </c>
      <c r="C102" s="40" t="s">
        <v>1251</v>
      </c>
      <c r="D102" s="40" t="s">
        <v>2396</v>
      </c>
      <c r="E102" s="40" t="s">
        <v>1231</v>
      </c>
      <c r="F102" s="41" t="s">
        <v>1249</v>
      </c>
      <c r="G102" s="40">
        <v>2</v>
      </c>
      <c r="H102" s="40" t="s">
        <v>2514</v>
      </c>
      <c r="I102" s="40" t="s">
        <v>2614</v>
      </c>
      <c r="J102" s="40" t="s">
        <v>2409</v>
      </c>
      <c r="K102" s="39"/>
      <c r="L102" s="40" t="s">
        <v>2627</v>
      </c>
      <c r="M102" s="40" t="s">
        <v>2487</v>
      </c>
      <c r="N102" s="108"/>
      <c r="O102" s="108"/>
      <c r="P102" s="108"/>
      <c r="Q102" s="39"/>
    </row>
    <row r="103" spans="1:17" s="42" customFormat="1" ht="24" customHeight="1">
      <c r="A103" s="39">
        <v>101</v>
      </c>
      <c r="B103" s="40" t="s">
        <v>1252</v>
      </c>
      <c r="C103" s="40" t="s">
        <v>1077</v>
      </c>
      <c r="D103" s="40" t="s">
        <v>2418</v>
      </c>
      <c r="E103" s="40" t="s">
        <v>1231</v>
      </c>
      <c r="F103" s="41" t="s">
        <v>1249</v>
      </c>
      <c r="G103" s="40">
        <v>2</v>
      </c>
      <c r="H103" s="40" t="s">
        <v>2706</v>
      </c>
      <c r="I103" s="40" t="s">
        <v>2678</v>
      </c>
      <c r="J103" s="40" t="s">
        <v>2409</v>
      </c>
      <c r="K103" s="39"/>
      <c r="L103" s="40" t="s">
        <v>2830</v>
      </c>
      <c r="M103" s="40" t="s">
        <v>2409</v>
      </c>
      <c r="N103" s="108"/>
      <c r="O103" s="108"/>
      <c r="P103" s="108"/>
      <c r="Q103" s="39"/>
    </row>
    <row r="104" spans="1:17" s="42" customFormat="1" ht="24" customHeight="1">
      <c r="A104" s="39">
        <v>102</v>
      </c>
      <c r="B104" s="40" t="s">
        <v>1253</v>
      </c>
      <c r="C104" s="40" t="s">
        <v>1254</v>
      </c>
      <c r="D104" s="40" t="s">
        <v>2418</v>
      </c>
      <c r="E104" s="40" t="s">
        <v>1231</v>
      </c>
      <c r="F104" s="41" t="s">
        <v>1249</v>
      </c>
      <c r="G104" s="40">
        <v>2</v>
      </c>
      <c r="H104" s="40" t="s">
        <v>2414</v>
      </c>
      <c r="I104" s="40" t="s">
        <v>2727</v>
      </c>
      <c r="J104" s="40" t="s">
        <v>2409</v>
      </c>
      <c r="K104" s="39"/>
      <c r="L104" s="40" t="s">
        <v>3091</v>
      </c>
      <c r="M104" s="40" t="s">
        <v>2554</v>
      </c>
      <c r="N104" s="108"/>
      <c r="O104" s="108"/>
      <c r="P104" s="108"/>
      <c r="Q104" s="39"/>
    </row>
    <row r="105" spans="1:17" s="42" customFormat="1" ht="24" customHeight="1">
      <c r="A105" s="39">
        <v>103</v>
      </c>
      <c r="B105" s="40" t="s">
        <v>1255</v>
      </c>
      <c r="C105" s="40" t="s">
        <v>1256</v>
      </c>
      <c r="D105" s="40" t="s">
        <v>2396</v>
      </c>
      <c r="E105" s="40" t="s">
        <v>1231</v>
      </c>
      <c r="F105" s="41" t="s">
        <v>1249</v>
      </c>
      <c r="G105" s="40">
        <v>2</v>
      </c>
      <c r="H105" s="40" t="s">
        <v>2707</v>
      </c>
      <c r="I105" s="40" t="s">
        <v>2463</v>
      </c>
      <c r="J105" s="40" t="s">
        <v>2409</v>
      </c>
      <c r="K105" s="39"/>
      <c r="L105" s="40" t="s">
        <v>1257</v>
      </c>
      <c r="M105" s="40" t="s">
        <v>2558</v>
      </c>
      <c r="N105" s="108"/>
      <c r="O105" s="108"/>
      <c r="P105" s="108"/>
      <c r="Q105" s="39"/>
    </row>
    <row r="106" spans="1:17" s="42" customFormat="1" ht="24" customHeight="1">
      <c r="A106" s="39">
        <v>104</v>
      </c>
      <c r="B106" s="40" t="s">
        <v>1258</v>
      </c>
      <c r="C106" s="40" t="s">
        <v>1259</v>
      </c>
      <c r="D106" s="40" t="s">
        <v>2418</v>
      </c>
      <c r="E106" s="40" t="s">
        <v>1231</v>
      </c>
      <c r="F106" s="41" t="s">
        <v>1249</v>
      </c>
      <c r="G106" s="40">
        <v>2</v>
      </c>
      <c r="H106" s="40" t="s">
        <v>2479</v>
      </c>
      <c r="I106" s="40" t="s">
        <v>2822</v>
      </c>
      <c r="J106" s="40" t="s">
        <v>2409</v>
      </c>
      <c r="K106" s="39"/>
      <c r="L106" s="40" t="s">
        <v>1260</v>
      </c>
      <c r="M106" s="40" t="s">
        <v>2561</v>
      </c>
      <c r="N106" s="108"/>
      <c r="O106" s="108"/>
      <c r="P106" s="108"/>
      <c r="Q106" s="39"/>
    </row>
    <row r="107" spans="1:17" s="42" customFormat="1" ht="24" customHeight="1">
      <c r="A107" s="39">
        <v>105</v>
      </c>
      <c r="B107" s="40" t="s">
        <v>1261</v>
      </c>
      <c r="C107" s="40" t="s">
        <v>1262</v>
      </c>
      <c r="D107" s="40" t="s">
        <v>2418</v>
      </c>
      <c r="E107" s="40" t="s">
        <v>1129</v>
      </c>
      <c r="F107" s="41" t="s">
        <v>1263</v>
      </c>
      <c r="G107" s="40">
        <v>1</v>
      </c>
      <c r="H107" s="40" t="s">
        <v>2462</v>
      </c>
      <c r="I107" s="40" t="s">
        <v>2420</v>
      </c>
      <c r="J107" s="40" t="s">
        <v>2409</v>
      </c>
      <c r="K107" s="39"/>
      <c r="L107" s="40" t="s">
        <v>232</v>
      </c>
      <c r="M107" s="40" t="s">
        <v>2481</v>
      </c>
      <c r="N107" s="108"/>
      <c r="O107" s="108">
        <v>114</v>
      </c>
      <c r="P107" s="108" t="s">
        <v>2403</v>
      </c>
      <c r="Q107" s="39"/>
    </row>
    <row r="108" spans="1:17" s="42" customFormat="1" ht="24" customHeight="1">
      <c r="A108" s="39">
        <v>106</v>
      </c>
      <c r="B108" s="40" t="s">
        <v>1264</v>
      </c>
      <c r="C108" s="40" t="s">
        <v>1265</v>
      </c>
      <c r="D108" s="40" t="s">
        <v>2418</v>
      </c>
      <c r="E108" s="40" t="s">
        <v>1129</v>
      </c>
      <c r="F108" s="41" t="s">
        <v>1263</v>
      </c>
      <c r="G108" s="40">
        <v>1</v>
      </c>
      <c r="H108" s="40" t="s">
        <v>2993</v>
      </c>
      <c r="I108" s="40" t="s">
        <v>2707</v>
      </c>
      <c r="J108" s="40" t="s">
        <v>2409</v>
      </c>
      <c r="K108" s="39"/>
      <c r="L108" s="40" t="s">
        <v>2574</v>
      </c>
      <c r="M108" s="40" t="s">
        <v>2487</v>
      </c>
      <c r="N108" s="108"/>
      <c r="O108" s="108"/>
      <c r="P108" s="108"/>
      <c r="Q108" s="39"/>
    </row>
    <row r="109" spans="1:17" s="42" customFormat="1" ht="24" customHeight="1">
      <c r="A109" s="39">
        <v>107</v>
      </c>
      <c r="B109" s="40" t="s">
        <v>1266</v>
      </c>
      <c r="C109" s="40" t="s">
        <v>1267</v>
      </c>
      <c r="D109" s="40" t="s">
        <v>2396</v>
      </c>
      <c r="E109" s="40" t="s">
        <v>1129</v>
      </c>
      <c r="F109" s="41" t="s">
        <v>1263</v>
      </c>
      <c r="G109" s="40">
        <v>1</v>
      </c>
      <c r="H109" s="40" t="s">
        <v>2707</v>
      </c>
      <c r="I109" s="40" t="s">
        <v>2707</v>
      </c>
      <c r="J109" s="40" t="s">
        <v>2401</v>
      </c>
      <c r="K109" s="39"/>
      <c r="L109" s="40" t="s">
        <v>2437</v>
      </c>
      <c r="M109" s="40" t="s">
        <v>2409</v>
      </c>
      <c r="N109" s="108"/>
      <c r="O109" s="108"/>
      <c r="P109" s="108"/>
      <c r="Q109" s="39"/>
    </row>
    <row r="110" spans="1:17" s="42" customFormat="1" ht="24" customHeight="1">
      <c r="A110" s="39">
        <v>108</v>
      </c>
      <c r="B110" s="40" t="s">
        <v>1268</v>
      </c>
      <c r="C110" s="40" t="s">
        <v>1269</v>
      </c>
      <c r="D110" s="40" t="s">
        <v>2396</v>
      </c>
      <c r="E110" s="40" t="s">
        <v>1270</v>
      </c>
      <c r="F110" s="41" t="s">
        <v>1271</v>
      </c>
      <c r="G110" s="40">
        <v>1</v>
      </c>
      <c r="H110" s="40" t="s">
        <v>2490</v>
      </c>
      <c r="I110" s="40" t="s">
        <v>2718</v>
      </c>
      <c r="J110" s="40" t="s">
        <v>2409</v>
      </c>
      <c r="K110" s="39"/>
      <c r="L110" s="40" t="s">
        <v>3032</v>
      </c>
      <c r="M110" s="40" t="s">
        <v>2481</v>
      </c>
      <c r="N110" s="108"/>
      <c r="O110" s="108">
        <v>119.5</v>
      </c>
      <c r="P110" s="108" t="s">
        <v>2403</v>
      </c>
      <c r="Q110" s="39"/>
    </row>
    <row r="111" spans="1:17" s="42" customFormat="1" ht="24" customHeight="1">
      <c r="A111" s="39">
        <v>109</v>
      </c>
      <c r="B111" s="40" t="s">
        <v>1272</v>
      </c>
      <c r="C111" s="40" t="s">
        <v>1273</v>
      </c>
      <c r="D111" s="40" t="s">
        <v>2396</v>
      </c>
      <c r="E111" s="40" t="s">
        <v>1270</v>
      </c>
      <c r="F111" s="41" t="s">
        <v>1271</v>
      </c>
      <c r="G111" s="40">
        <v>1</v>
      </c>
      <c r="H111" s="40" t="s">
        <v>2597</v>
      </c>
      <c r="I111" s="40" t="s">
        <v>2500</v>
      </c>
      <c r="J111" s="40" t="s">
        <v>2409</v>
      </c>
      <c r="K111" s="39"/>
      <c r="L111" s="40" t="s">
        <v>2464</v>
      </c>
      <c r="M111" s="40" t="s">
        <v>2487</v>
      </c>
      <c r="N111" s="108"/>
      <c r="O111" s="108"/>
      <c r="P111" s="108"/>
      <c r="Q111" s="39"/>
    </row>
    <row r="112" spans="1:17" s="42" customFormat="1" ht="24" customHeight="1">
      <c r="A112" s="39">
        <v>110</v>
      </c>
      <c r="B112" s="40" t="s">
        <v>1274</v>
      </c>
      <c r="C112" s="40" t="s">
        <v>1275</v>
      </c>
      <c r="D112" s="40" t="s">
        <v>2396</v>
      </c>
      <c r="E112" s="40" t="s">
        <v>1270</v>
      </c>
      <c r="F112" s="41" t="s">
        <v>1271</v>
      </c>
      <c r="G112" s="40">
        <v>1</v>
      </c>
      <c r="H112" s="40" t="s">
        <v>2415</v>
      </c>
      <c r="I112" s="40" t="s">
        <v>2690</v>
      </c>
      <c r="J112" s="40" t="s">
        <v>2409</v>
      </c>
      <c r="K112" s="39"/>
      <c r="L112" s="40" t="s">
        <v>158</v>
      </c>
      <c r="M112" s="40" t="s">
        <v>2409</v>
      </c>
      <c r="N112" s="108"/>
      <c r="O112" s="108"/>
      <c r="P112" s="108"/>
      <c r="Q112" s="39"/>
    </row>
    <row r="113" spans="1:17" s="42" customFormat="1" ht="24" customHeight="1">
      <c r="A113" s="39">
        <v>111</v>
      </c>
      <c r="B113" s="40" t="s">
        <v>1276</v>
      </c>
      <c r="C113" s="40" t="s">
        <v>1277</v>
      </c>
      <c r="D113" s="40" t="s">
        <v>2396</v>
      </c>
      <c r="E113" s="40" t="s">
        <v>1270</v>
      </c>
      <c r="F113" s="41" t="s">
        <v>1278</v>
      </c>
      <c r="G113" s="40">
        <v>1</v>
      </c>
      <c r="H113" s="40" t="s">
        <v>2408</v>
      </c>
      <c r="I113" s="40" t="s">
        <v>2706</v>
      </c>
      <c r="J113" s="40" t="s">
        <v>2409</v>
      </c>
      <c r="K113" s="39"/>
      <c r="L113" s="40" t="s">
        <v>2501</v>
      </c>
      <c r="M113" s="40" t="s">
        <v>2481</v>
      </c>
      <c r="N113" s="108"/>
      <c r="O113" s="108">
        <v>128</v>
      </c>
      <c r="P113" s="108" t="s">
        <v>2403</v>
      </c>
      <c r="Q113" s="39"/>
    </row>
    <row r="114" spans="1:17" s="42" customFormat="1" ht="24" customHeight="1">
      <c r="A114" s="39">
        <v>112</v>
      </c>
      <c r="B114" s="40" t="s">
        <v>1279</v>
      </c>
      <c r="C114" s="40" t="s">
        <v>1280</v>
      </c>
      <c r="D114" s="40" t="s">
        <v>2418</v>
      </c>
      <c r="E114" s="40" t="s">
        <v>1270</v>
      </c>
      <c r="F114" s="41" t="s">
        <v>1278</v>
      </c>
      <c r="G114" s="40">
        <v>1</v>
      </c>
      <c r="H114" s="40" t="s">
        <v>2420</v>
      </c>
      <c r="I114" s="40" t="s">
        <v>2435</v>
      </c>
      <c r="J114" s="40" t="s">
        <v>2409</v>
      </c>
      <c r="K114" s="39"/>
      <c r="L114" s="40" t="s">
        <v>3051</v>
      </c>
      <c r="M114" s="40" t="s">
        <v>2487</v>
      </c>
      <c r="N114" s="108"/>
      <c r="O114" s="108"/>
      <c r="P114" s="108"/>
      <c r="Q114" s="39"/>
    </row>
    <row r="115" spans="1:17" s="42" customFormat="1" ht="24" customHeight="1">
      <c r="A115" s="39">
        <v>113</v>
      </c>
      <c r="B115" s="40" t="s">
        <v>1281</v>
      </c>
      <c r="C115" s="40" t="s">
        <v>160</v>
      </c>
      <c r="D115" s="40" t="s">
        <v>2396</v>
      </c>
      <c r="E115" s="40" t="s">
        <v>1270</v>
      </c>
      <c r="F115" s="41" t="s">
        <v>1278</v>
      </c>
      <c r="G115" s="40">
        <v>1</v>
      </c>
      <c r="H115" s="40" t="s">
        <v>2993</v>
      </c>
      <c r="I115" s="40" t="s">
        <v>2415</v>
      </c>
      <c r="J115" s="40" t="s">
        <v>2409</v>
      </c>
      <c r="K115" s="39"/>
      <c r="L115" s="40" t="s">
        <v>2974</v>
      </c>
      <c r="M115" s="40" t="s">
        <v>2409</v>
      </c>
      <c r="N115" s="108"/>
      <c r="O115" s="108"/>
      <c r="P115" s="108"/>
      <c r="Q115" s="39"/>
    </row>
    <row r="116" spans="1:17" s="42" customFormat="1" ht="24" customHeight="1">
      <c r="A116" s="39">
        <v>114</v>
      </c>
      <c r="B116" s="40" t="s">
        <v>1282</v>
      </c>
      <c r="C116" s="40" t="s">
        <v>1283</v>
      </c>
      <c r="D116" s="40" t="s">
        <v>2396</v>
      </c>
      <c r="E116" s="40" t="s">
        <v>1284</v>
      </c>
      <c r="F116" s="41" t="s">
        <v>1285</v>
      </c>
      <c r="G116" s="40">
        <v>2</v>
      </c>
      <c r="H116" s="40" t="s">
        <v>2520</v>
      </c>
      <c r="I116" s="40" t="s">
        <v>2579</v>
      </c>
      <c r="J116" s="40" t="s">
        <v>2409</v>
      </c>
      <c r="K116" s="39"/>
      <c r="L116" s="40" t="s">
        <v>326</v>
      </c>
      <c r="M116" s="40" t="s">
        <v>2481</v>
      </c>
      <c r="N116" s="108"/>
      <c r="O116" s="108">
        <v>136.5</v>
      </c>
      <c r="P116" s="108" t="s">
        <v>2403</v>
      </c>
      <c r="Q116" s="39"/>
    </row>
    <row r="117" spans="1:17" s="42" customFormat="1" ht="24" customHeight="1">
      <c r="A117" s="39">
        <v>115</v>
      </c>
      <c r="B117" s="40" t="s">
        <v>1286</v>
      </c>
      <c r="C117" s="40" t="s">
        <v>1287</v>
      </c>
      <c r="D117" s="40" t="s">
        <v>2396</v>
      </c>
      <c r="E117" s="40" t="s">
        <v>1284</v>
      </c>
      <c r="F117" s="41" t="s">
        <v>1285</v>
      </c>
      <c r="G117" s="40">
        <v>2</v>
      </c>
      <c r="H117" s="40" t="s">
        <v>2408</v>
      </c>
      <c r="I117" s="40" t="s">
        <v>2496</v>
      </c>
      <c r="J117" s="40" t="s">
        <v>2409</v>
      </c>
      <c r="K117" s="39"/>
      <c r="L117" s="40" t="s">
        <v>326</v>
      </c>
      <c r="M117" s="40" t="s">
        <v>2481</v>
      </c>
      <c r="N117" s="108"/>
      <c r="O117" s="108"/>
      <c r="P117" s="108"/>
      <c r="Q117" s="39"/>
    </row>
    <row r="118" spans="1:17" s="42" customFormat="1" ht="24" customHeight="1">
      <c r="A118" s="39">
        <v>116</v>
      </c>
      <c r="B118" s="40" t="s">
        <v>1288</v>
      </c>
      <c r="C118" s="40" t="s">
        <v>1289</v>
      </c>
      <c r="D118" s="40" t="s">
        <v>2396</v>
      </c>
      <c r="E118" s="40" t="s">
        <v>1284</v>
      </c>
      <c r="F118" s="41" t="s">
        <v>1285</v>
      </c>
      <c r="G118" s="40">
        <v>2</v>
      </c>
      <c r="H118" s="40" t="s">
        <v>2582</v>
      </c>
      <c r="I118" s="40" t="s">
        <v>2818</v>
      </c>
      <c r="J118" s="40" t="s">
        <v>2401</v>
      </c>
      <c r="K118" s="39"/>
      <c r="L118" s="40" t="s">
        <v>2432</v>
      </c>
      <c r="M118" s="40" t="s">
        <v>2487</v>
      </c>
      <c r="N118" s="108"/>
      <c r="O118" s="108"/>
      <c r="P118" s="108"/>
      <c r="Q118" s="39"/>
    </row>
    <row r="119" spans="1:17" s="42" customFormat="1" ht="24" customHeight="1">
      <c r="A119" s="39">
        <v>117</v>
      </c>
      <c r="B119" s="40" t="s">
        <v>1290</v>
      </c>
      <c r="C119" s="40" t="s">
        <v>1291</v>
      </c>
      <c r="D119" s="40" t="s">
        <v>2396</v>
      </c>
      <c r="E119" s="40" t="s">
        <v>1284</v>
      </c>
      <c r="F119" s="41" t="s">
        <v>1285</v>
      </c>
      <c r="G119" s="40">
        <v>2</v>
      </c>
      <c r="H119" s="40" t="s">
        <v>2618</v>
      </c>
      <c r="I119" s="40" t="s">
        <v>2496</v>
      </c>
      <c r="J119" s="40" t="s">
        <v>2409</v>
      </c>
      <c r="K119" s="39"/>
      <c r="L119" s="40" t="s">
        <v>2615</v>
      </c>
      <c r="M119" s="40" t="s">
        <v>2409</v>
      </c>
      <c r="N119" s="108"/>
      <c r="O119" s="108"/>
      <c r="P119" s="108"/>
      <c r="Q119" s="39"/>
    </row>
    <row r="120" spans="1:17" s="42" customFormat="1" ht="24" customHeight="1">
      <c r="A120" s="39">
        <v>118</v>
      </c>
      <c r="B120" s="40" t="s">
        <v>1292</v>
      </c>
      <c r="C120" s="40" t="s">
        <v>1293</v>
      </c>
      <c r="D120" s="40" t="s">
        <v>2396</v>
      </c>
      <c r="E120" s="40" t="s">
        <v>1284</v>
      </c>
      <c r="F120" s="41" t="s">
        <v>1285</v>
      </c>
      <c r="G120" s="40">
        <v>2</v>
      </c>
      <c r="H120" s="40" t="s">
        <v>2618</v>
      </c>
      <c r="I120" s="40" t="s">
        <v>2414</v>
      </c>
      <c r="J120" s="40" t="s">
        <v>2409</v>
      </c>
      <c r="K120" s="39"/>
      <c r="L120" s="40" t="s">
        <v>2819</v>
      </c>
      <c r="M120" s="40" t="s">
        <v>2554</v>
      </c>
      <c r="N120" s="108"/>
      <c r="O120" s="108"/>
      <c r="P120" s="108"/>
      <c r="Q120" s="39"/>
    </row>
    <row r="121" spans="1:17" s="42" customFormat="1" ht="24" customHeight="1">
      <c r="A121" s="39">
        <v>119</v>
      </c>
      <c r="B121" s="40" t="s">
        <v>1294</v>
      </c>
      <c r="C121" s="40" t="s">
        <v>1295</v>
      </c>
      <c r="D121" s="40" t="s">
        <v>2396</v>
      </c>
      <c r="E121" s="40" t="s">
        <v>1284</v>
      </c>
      <c r="F121" s="41" t="s">
        <v>1285</v>
      </c>
      <c r="G121" s="40">
        <v>2</v>
      </c>
      <c r="H121" s="40" t="s">
        <v>2496</v>
      </c>
      <c r="I121" s="40" t="s">
        <v>2479</v>
      </c>
      <c r="J121" s="40" t="s">
        <v>2409</v>
      </c>
      <c r="K121" s="39"/>
      <c r="L121" s="40" t="s">
        <v>2819</v>
      </c>
      <c r="M121" s="40" t="s">
        <v>2554</v>
      </c>
      <c r="N121" s="108"/>
      <c r="O121" s="108"/>
      <c r="P121" s="108"/>
      <c r="Q121" s="39"/>
    </row>
    <row r="122" spans="1:17" s="42" customFormat="1" ht="24" customHeight="1">
      <c r="A122" s="39">
        <v>120</v>
      </c>
      <c r="B122" s="40" t="s">
        <v>1296</v>
      </c>
      <c r="C122" s="40" t="s">
        <v>1297</v>
      </c>
      <c r="D122" s="40" t="s">
        <v>2396</v>
      </c>
      <c r="E122" s="40" t="s">
        <v>1298</v>
      </c>
      <c r="F122" s="41" t="s">
        <v>1285</v>
      </c>
      <c r="G122" s="40">
        <v>2</v>
      </c>
      <c r="H122" s="40" t="s">
        <v>2538</v>
      </c>
      <c r="I122" s="40" t="s">
        <v>2723</v>
      </c>
      <c r="J122" s="40" t="s">
        <v>2409</v>
      </c>
      <c r="K122" s="39"/>
      <c r="L122" s="40" t="s">
        <v>2506</v>
      </c>
      <c r="M122" s="40" t="s">
        <v>2481</v>
      </c>
      <c r="N122" s="108"/>
      <c r="O122" s="108">
        <v>127.5</v>
      </c>
      <c r="P122" s="108" t="s">
        <v>2403</v>
      </c>
      <c r="Q122" s="39"/>
    </row>
    <row r="123" spans="1:17" s="42" customFormat="1" ht="24" customHeight="1">
      <c r="A123" s="39">
        <v>121</v>
      </c>
      <c r="B123" s="40" t="s">
        <v>1299</v>
      </c>
      <c r="C123" s="40" t="s">
        <v>1300</v>
      </c>
      <c r="D123" s="40" t="s">
        <v>2396</v>
      </c>
      <c r="E123" s="40" t="s">
        <v>1298</v>
      </c>
      <c r="F123" s="41" t="s">
        <v>1285</v>
      </c>
      <c r="G123" s="40">
        <v>2</v>
      </c>
      <c r="H123" s="40" t="s">
        <v>2723</v>
      </c>
      <c r="I123" s="40" t="s">
        <v>2557</v>
      </c>
      <c r="J123" s="40" t="s">
        <v>2401</v>
      </c>
      <c r="K123" s="39"/>
      <c r="L123" s="40" t="s">
        <v>2712</v>
      </c>
      <c r="M123" s="40" t="s">
        <v>2487</v>
      </c>
      <c r="N123" s="108"/>
      <c r="O123" s="108"/>
      <c r="P123" s="108"/>
      <c r="Q123" s="39"/>
    </row>
    <row r="124" spans="1:17" s="42" customFormat="1" ht="24" customHeight="1">
      <c r="A124" s="39">
        <v>122</v>
      </c>
      <c r="B124" s="40" t="s">
        <v>1301</v>
      </c>
      <c r="C124" s="40" t="s">
        <v>1302</v>
      </c>
      <c r="D124" s="40" t="s">
        <v>2396</v>
      </c>
      <c r="E124" s="40" t="s">
        <v>1298</v>
      </c>
      <c r="F124" s="41" t="s">
        <v>1285</v>
      </c>
      <c r="G124" s="40">
        <v>2</v>
      </c>
      <c r="H124" s="40" t="s">
        <v>2430</v>
      </c>
      <c r="I124" s="40" t="s">
        <v>2468</v>
      </c>
      <c r="J124" s="40" t="s">
        <v>2409</v>
      </c>
      <c r="K124" s="39"/>
      <c r="L124" s="40" t="s">
        <v>2497</v>
      </c>
      <c r="M124" s="40" t="s">
        <v>2409</v>
      </c>
      <c r="N124" s="108"/>
      <c r="O124" s="108"/>
      <c r="P124" s="108"/>
      <c r="Q124" s="39"/>
    </row>
    <row r="125" spans="1:17" s="42" customFormat="1" ht="24" customHeight="1">
      <c r="A125" s="39">
        <v>123</v>
      </c>
      <c r="B125" s="40" t="s">
        <v>1303</v>
      </c>
      <c r="C125" s="40" t="s">
        <v>1304</v>
      </c>
      <c r="D125" s="40" t="s">
        <v>2396</v>
      </c>
      <c r="E125" s="40" t="s">
        <v>1298</v>
      </c>
      <c r="F125" s="41" t="s">
        <v>1285</v>
      </c>
      <c r="G125" s="40">
        <v>2</v>
      </c>
      <c r="H125" s="40" t="s">
        <v>2442</v>
      </c>
      <c r="I125" s="40" t="s">
        <v>2592</v>
      </c>
      <c r="J125" s="40" t="s">
        <v>2409</v>
      </c>
      <c r="K125" s="39"/>
      <c r="L125" s="40" t="s">
        <v>2410</v>
      </c>
      <c r="M125" s="40" t="s">
        <v>2554</v>
      </c>
      <c r="N125" s="108"/>
      <c r="O125" s="108"/>
      <c r="P125" s="108"/>
      <c r="Q125" s="39"/>
    </row>
    <row r="126" spans="1:17" s="42" customFormat="1" ht="24" customHeight="1">
      <c r="A126" s="39">
        <v>124</v>
      </c>
      <c r="B126" s="40" t="s">
        <v>1305</v>
      </c>
      <c r="C126" s="40" t="s">
        <v>1306</v>
      </c>
      <c r="D126" s="40" t="s">
        <v>2396</v>
      </c>
      <c r="E126" s="40" t="s">
        <v>1298</v>
      </c>
      <c r="F126" s="41" t="s">
        <v>1285</v>
      </c>
      <c r="G126" s="40">
        <v>2</v>
      </c>
      <c r="H126" s="40" t="s">
        <v>2614</v>
      </c>
      <c r="I126" s="40" t="s">
        <v>2414</v>
      </c>
      <c r="J126" s="40" t="s">
        <v>2409</v>
      </c>
      <c r="K126" s="39"/>
      <c r="L126" s="40" t="s">
        <v>161</v>
      </c>
      <c r="M126" s="40" t="s">
        <v>2558</v>
      </c>
      <c r="N126" s="108"/>
      <c r="O126" s="108"/>
      <c r="P126" s="108"/>
      <c r="Q126" s="39"/>
    </row>
    <row r="127" spans="1:17" s="42" customFormat="1" ht="24" customHeight="1">
      <c r="A127" s="39">
        <v>125</v>
      </c>
      <c r="B127" s="40" t="s">
        <v>1307</v>
      </c>
      <c r="C127" s="40" t="s">
        <v>1308</v>
      </c>
      <c r="D127" s="40" t="s">
        <v>2396</v>
      </c>
      <c r="E127" s="40" t="s">
        <v>1298</v>
      </c>
      <c r="F127" s="41" t="s">
        <v>1285</v>
      </c>
      <c r="G127" s="40">
        <v>2</v>
      </c>
      <c r="H127" s="40" t="s">
        <v>2614</v>
      </c>
      <c r="I127" s="40" t="s">
        <v>2500</v>
      </c>
      <c r="J127" s="40" t="s">
        <v>2409</v>
      </c>
      <c r="K127" s="39"/>
      <c r="L127" s="40" t="s">
        <v>2840</v>
      </c>
      <c r="M127" s="40" t="s">
        <v>2561</v>
      </c>
      <c r="N127" s="108"/>
      <c r="O127" s="108"/>
      <c r="P127" s="108"/>
      <c r="Q127" s="39"/>
    </row>
    <row r="128" spans="1:17" s="42" customFormat="1" ht="24" customHeight="1">
      <c r="A128" s="39">
        <v>126</v>
      </c>
      <c r="B128" s="40" t="s">
        <v>1309</v>
      </c>
      <c r="C128" s="40" t="s">
        <v>1310</v>
      </c>
      <c r="D128" s="40" t="s">
        <v>2396</v>
      </c>
      <c r="E128" s="40" t="s">
        <v>1311</v>
      </c>
      <c r="F128" s="41" t="s">
        <v>1285</v>
      </c>
      <c r="G128" s="40">
        <v>2</v>
      </c>
      <c r="H128" s="40" t="s">
        <v>2606</v>
      </c>
      <c r="I128" s="40" t="s">
        <v>2818</v>
      </c>
      <c r="J128" s="40" t="s">
        <v>2409</v>
      </c>
      <c r="K128" s="39"/>
      <c r="L128" s="40" t="s">
        <v>2611</v>
      </c>
      <c r="M128" s="40" t="s">
        <v>2481</v>
      </c>
      <c r="N128" s="108"/>
      <c r="O128" s="108">
        <v>116.5</v>
      </c>
      <c r="P128" s="108" t="s">
        <v>2403</v>
      </c>
      <c r="Q128" s="39"/>
    </row>
    <row r="129" spans="1:17" s="42" customFormat="1" ht="24" customHeight="1">
      <c r="A129" s="39">
        <v>127</v>
      </c>
      <c r="B129" s="40" t="s">
        <v>1312</v>
      </c>
      <c r="C129" s="40" t="s">
        <v>1313</v>
      </c>
      <c r="D129" s="40" t="s">
        <v>2396</v>
      </c>
      <c r="E129" s="40" t="s">
        <v>1311</v>
      </c>
      <c r="F129" s="41" t="s">
        <v>1285</v>
      </c>
      <c r="G129" s="40">
        <v>2</v>
      </c>
      <c r="H129" s="40" t="s">
        <v>2592</v>
      </c>
      <c r="I129" s="40" t="s">
        <v>2618</v>
      </c>
      <c r="J129" s="40" t="s">
        <v>2409</v>
      </c>
      <c r="K129" s="39"/>
      <c r="L129" s="40" t="s">
        <v>2895</v>
      </c>
      <c r="M129" s="40" t="s">
        <v>2487</v>
      </c>
      <c r="N129" s="108"/>
      <c r="O129" s="108"/>
      <c r="P129" s="108"/>
      <c r="Q129" s="39"/>
    </row>
    <row r="130" spans="1:17" s="42" customFormat="1" ht="24" customHeight="1">
      <c r="A130" s="39">
        <v>128</v>
      </c>
      <c r="B130" s="40" t="s">
        <v>1314</v>
      </c>
      <c r="C130" s="40" t="s">
        <v>1315</v>
      </c>
      <c r="D130" s="40" t="s">
        <v>2396</v>
      </c>
      <c r="E130" s="40" t="s">
        <v>1311</v>
      </c>
      <c r="F130" s="41" t="s">
        <v>1285</v>
      </c>
      <c r="G130" s="40">
        <v>2</v>
      </c>
      <c r="H130" s="40" t="s">
        <v>2495</v>
      </c>
      <c r="I130" s="40" t="s">
        <v>2706</v>
      </c>
      <c r="J130" s="40" t="s">
        <v>2409</v>
      </c>
      <c r="K130" s="39"/>
      <c r="L130" s="40" t="s">
        <v>1316</v>
      </c>
      <c r="M130" s="40" t="s">
        <v>2409</v>
      </c>
      <c r="N130" s="108"/>
      <c r="O130" s="108"/>
      <c r="P130" s="108"/>
      <c r="Q130" s="39"/>
    </row>
    <row r="131" spans="1:17" s="42" customFormat="1" ht="24" customHeight="1">
      <c r="A131" s="39">
        <v>129</v>
      </c>
      <c r="B131" s="40" t="s">
        <v>1317</v>
      </c>
      <c r="C131" s="40" t="s">
        <v>1318</v>
      </c>
      <c r="D131" s="40" t="s">
        <v>2396</v>
      </c>
      <c r="E131" s="40" t="s">
        <v>1311</v>
      </c>
      <c r="F131" s="41" t="s">
        <v>1285</v>
      </c>
      <c r="G131" s="40">
        <v>2</v>
      </c>
      <c r="H131" s="40" t="s">
        <v>2407</v>
      </c>
      <c r="I131" s="40" t="s">
        <v>2469</v>
      </c>
      <c r="J131" s="40" t="s">
        <v>2409</v>
      </c>
      <c r="K131" s="39"/>
      <c r="L131" s="40" t="s">
        <v>2501</v>
      </c>
      <c r="M131" s="40" t="s">
        <v>2554</v>
      </c>
      <c r="N131" s="108"/>
      <c r="O131" s="108"/>
      <c r="P131" s="108"/>
      <c r="Q131" s="39"/>
    </row>
    <row r="132" spans="1:17" s="42" customFormat="1" ht="24" customHeight="1">
      <c r="A132" s="39">
        <v>130</v>
      </c>
      <c r="B132" s="40" t="s">
        <v>1319</v>
      </c>
      <c r="C132" s="40" t="s">
        <v>1320</v>
      </c>
      <c r="D132" s="40" t="s">
        <v>2418</v>
      </c>
      <c r="E132" s="40" t="s">
        <v>1311</v>
      </c>
      <c r="F132" s="41" t="s">
        <v>1285</v>
      </c>
      <c r="G132" s="40">
        <v>2</v>
      </c>
      <c r="H132" s="40" t="s">
        <v>2514</v>
      </c>
      <c r="I132" s="40" t="s">
        <v>2690</v>
      </c>
      <c r="J132" s="40" t="s">
        <v>2409</v>
      </c>
      <c r="K132" s="39"/>
      <c r="L132" s="40" t="s">
        <v>3000</v>
      </c>
      <c r="M132" s="40" t="s">
        <v>2558</v>
      </c>
      <c r="N132" s="108"/>
      <c r="O132" s="108"/>
      <c r="P132" s="108"/>
      <c r="Q132" s="39"/>
    </row>
    <row r="133" spans="1:17" s="42" customFormat="1" ht="24" customHeight="1">
      <c r="A133" s="39">
        <v>131</v>
      </c>
      <c r="B133" s="40" t="s">
        <v>1321</v>
      </c>
      <c r="C133" s="40" t="s">
        <v>1322</v>
      </c>
      <c r="D133" s="40" t="s">
        <v>2396</v>
      </c>
      <c r="E133" s="40" t="s">
        <v>1311</v>
      </c>
      <c r="F133" s="41" t="s">
        <v>1285</v>
      </c>
      <c r="G133" s="40">
        <v>2</v>
      </c>
      <c r="H133" s="40" t="s">
        <v>2485</v>
      </c>
      <c r="I133" s="40" t="s">
        <v>2435</v>
      </c>
      <c r="J133" s="40" t="s">
        <v>2409</v>
      </c>
      <c r="K133" s="39"/>
      <c r="L133" s="40" t="s">
        <v>3008</v>
      </c>
      <c r="M133" s="40" t="s">
        <v>2561</v>
      </c>
      <c r="N133" s="108"/>
      <c r="O133" s="108"/>
      <c r="P133" s="108"/>
      <c r="Q133" s="39"/>
    </row>
    <row r="134" spans="1:17" s="42" customFormat="1" ht="24" customHeight="1">
      <c r="A134" s="39">
        <v>132</v>
      </c>
      <c r="B134" s="40" t="s">
        <v>1323</v>
      </c>
      <c r="C134" s="40" t="s">
        <v>1324</v>
      </c>
      <c r="D134" s="40" t="s">
        <v>2396</v>
      </c>
      <c r="E134" s="40" t="s">
        <v>1325</v>
      </c>
      <c r="F134" s="41" t="s">
        <v>1285</v>
      </c>
      <c r="G134" s="40">
        <v>2</v>
      </c>
      <c r="H134" s="40" t="s">
        <v>2517</v>
      </c>
      <c r="I134" s="40" t="s">
        <v>2479</v>
      </c>
      <c r="J134" s="40" t="s">
        <v>2409</v>
      </c>
      <c r="K134" s="39"/>
      <c r="L134" s="40" t="s">
        <v>2422</v>
      </c>
      <c r="M134" s="40" t="s">
        <v>2481</v>
      </c>
      <c r="N134" s="108"/>
      <c r="O134" s="108">
        <v>112.5</v>
      </c>
      <c r="P134" s="108" t="s">
        <v>2403</v>
      </c>
      <c r="Q134" s="39"/>
    </row>
    <row r="135" spans="1:17" s="42" customFormat="1" ht="24" customHeight="1">
      <c r="A135" s="39">
        <v>133</v>
      </c>
      <c r="B135" s="40" t="s">
        <v>1326</v>
      </c>
      <c r="C135" s="40" t="s">
        <v>1327</v>
      </c>
      <c r="D135" s="40" t="s">
        <v>2396</v>
      </c>
      <c r="E135" s="40" t="s">
        <v>1325</v>
      </c>
      <c r="F135" s="41" t="s">
        <v>1285</v>
      </c>
      <c r="G135" s="40">
        <v>2</v>
      </c>
      <c r="H135" s="40" t="s">
        <v>2484</v>
      </c>
      <c r="I135" s="40" t="s">
        <v>2592</v>
      </c>
      <c r="J135" s="40" t="s">
        <v>2409</v>
      </c>
      <c r="K135" s="39"/>
      <c r="L135" s="40" t="s">
        <v>2422</v>
      </c>
      <c r="M135" s="40" t="s">
        <v>2481</v>
      </c>
      <c r="N135" s="108"/>
      <c r="O135" s="108"/>
      <c r="P135" s="108"/>
      <c r="Q135" s="39"/>
    </row>
    <row r="136" spans="1:17" s="42" customFormat="1" ht="24" customHeight="1">
      <c r="A136" s="39">
        <v>134</v>
      </c>
      <c r="B136" s="40" t="s">
        <v>1328</v>
      </c>
      <c r="C136" s="40" t="s">
        <v>1329</v>
      </c>
      <c r="D136" s="40" t="s">
        <v>2396</v>
      </c>
      <c r="E136" s="40" t="s">
        <v>1325</v>
      </c>
      <c r="F136" s="41" t="s">
        <v>1285</v>
      </c>
      <c r="G136" s="40">
        <v>2</v>
      </c>
      <c r="H136" s="40" t="s">
        <v>2579</v>
      </c>
      <c r="I136" s="40" t="s">
        <v>2622</v>
      </c>
      <c r="J136" s="40" t="s">
        <v>2409</v>
      </c>
      <c r="K136" s="39"/>
      <c r="L136" s="40" t="s">
        <v>2959</v>
      </c>
      <c r="M136" s="40" t="s">
        <v>2487</v>
      </c>
      <c r="N136" s="108"/>
      <c r="O136" s="108"/>
      <c r="P136" s="108"/>
      <c r="Q136" s="39"/>
    </row>
    <row r="137" spans="1:17" s="42" customFormat="1" ht="24" customHeight="1">
      <c r="A137" s="39">
        <v>135</v>
      </c>
      <c r="B137" s="40" t="s">
        <v>1330</v>
      </c>
      <c r="C137" s="40" t="s">
        <v>1331</v>
      </c>
      <c r="D137" s="40" t="s">
        <v>2396</v>
      </c>
      <c r="E137" s="40" t="s">
        <v>1325</v>
      </c>
      <c r="F137" s="41" t="s">
        <v>1285</v>
      </c>
      <c r="G137" s="40">
        <v>2</v>
      </c>
      <c r="H137" s="40" t="s">
        <v>2473</v>
      </c>
      <c r="I137" s="40" t="s">
        <v>2469</v>
      </c>
      <c r="J137" s="40" t="s">
        <v>2409</v>
      </c>
      <c r="K137" s="39"/>
      <c r="L137" s="40" t="s">
        <v>2833</v>
      </c>
      <c r="M137" s="40" t="s">
        <v>2409</v>
      </c>
      <c r="N137" s="108"/>
      <c r="O137" s="108"/>
      <c r="P137" s="108"/>
      <c r="Q137" s="39"/>
    </row>
    <row r="138" spans="1:17" s="42" customFormat="1" ht="24" customHeight="1">
      <c r="A138" s="39">
        <v>136</v>
      </c>
      <c r="B138" s="40" t="s">
        <v>1332</v>
      </c>
      <c r="C138" s="40" t="s">
        <v>1333</v>
      </c>
      <c r="D138" s="40" t="s">
        <v>2396</v>
      </c>
      <c r="E138" s="40" t="s">
        <v>1325</v>
      </c>
      <c r="F138" s="41" t="s">
        <v>1285</v>
      </c>
      <c r="G138" s="40">
        <v>2</v>
      </c>
      <c r="H138" s="40" t="s">
        <v>2414</v>
      </c>
      <c r="I138" s="40" t="s">
        <v>2473</v>
      </c>
      <c r="J138" s="40" t="s">
        <v>2409</v>
      </c>
      <c r="K138" s="39"/>
      <c r="L138" s="40" t="s">
        <v>1121</v>
      </c>
      <c r="M138" s="40" t="s">
        <v>2554</v>
      </c>
      <c r="N138" s="108"/>
      <c r="O138" s="108"/>
      <c r="P138" s="108"/>
      <c r="Q138" s="39"/>
    </row>
    <row r="139" spans="1:17" s="42" customFormat="1" ht="24" customHeight="1">
      <c r="A139" s="39">
        <v>137</v>
      </c>
      <c r="B139" s="40" t="s">
        <v>1334</v>
      </c>
      <c r="C139" s="40" t="s">
        <v>1335</v>
      </c>
      <c r="D139" s="40" t="s">
        <v>2396</v>
      </c>
      <c r="E139" s="40" t="s">
        <v>1325</v>
      </c>
      <c r="F139" s="41" t="s">
        <v>1285</v>
      </c>
      <c r="G139" s="40">
        <v>2</v>
      </c>
      <c r="H139" s="40" t="s">
        <v>2707</v>
      </c>
      <c r="I139" s="40" t="s">
        <v>3015</v>
      </c>
      <c r="J139" s="40" t="s">
        <v>2409</v>
      </c>
      <c r="K139" s="39"/>
      <c r="L139" s="40" t="s">
        <v>1260</v>
      </c>
      <c r="M139" s="40" t="s">
        <v>2558</v>
      </c>
      <c r="N139" s="108"/>
      <c r="O139" s="108"/>
      <c r="P139" s="108"/>
      <c r="Q139" s="39"/>
    </row>
    <row r="140" spans="1:17" s="42" customFormat="1" ht="24" customHeight="1">
      <c r="A140" s="39">
        <v>138</v>
      </c>
      <c r="B140" s="40" t="s">
        <v>1336</v>
      </c>
      <c r="C140" s="40" t="s">
        <v>1337</v>
      </c>
      <c r="D140" s="40" t="s">
        <v>2396</v>
      </c>
      <c r="E140" s="40" t="s">
        <v>1325</v>
      </c>
      <c r="F140" s="41" t="s">
        <v>1285</v>
      </c>
      <c r="G140" s="40">
        <v>2</v>
      </c>
      <c r="H140" s="40" t="s">
        <v>2718</v>
      </c>
      <c r="I140" s="40" t="s">
        <v>2988</v>
      </c>
      <c r="J140" s="40" t="s">
        <v>2401</v>
      </c>
      <c r="K140" s="39"/>
      <c r="L140" s="40" t="s">
        <v>1260</v>
      </c>
      <c r="M140" s="40" t="s">
        <v>2558</v>
      </c>
      <c r="N140" s="108"/>
      <c r="O140" s="108"/>
      <c r="P140" s="108"/>
      <c r="Q140" s="39"/>
    </row>
    <row r="141" spans="1:17" s="42" customFormat="1" ht="24" customHeight="1">
      <c r="A141" s="39">
        <v>139</v>
      </c>
      <c r="B141" s="40" t="s">
        <v>1338</v>
      </c>
      <c r="C141" s="40" t="s">
        <v>1339</v>
      </c>
      <c r="D141" s="40" t="s">
        <v>2396</v>
      </c>
      <c r="E141" s="40" t="s">
        <v>1340</v>
      </c>
      <c r="F141" s="41" t="s">
        <v>1285</v>
      </c>
      <c r="G141" s="40">
        <v>2</v>
      </c>
      <c r="H141" s="40" t="s">
        <v>2420</v>
      </c>
      <c r="I141" s="40" t="s">
        <v>2993</v>
      </c>
      <c r="J141" s="40" t="s">
        <v>2409</v>
      </c>
      <c r="K141" s="39"/>
      <c r="L141" s="40" t="s">
        <v>2501</v>
      </c>
      <c r="M141" s="40" t="s">
        <v>2481</v>
      </c>
      <c r="N141" s="108"/>
      <c r="O141" s="108">
        <v>118.5</v>
      </c>
      <c r="P141" s="108" t="s">
        <v>2403</v>
      </c>
      <c r="Q141" s="39"/>
    </row>
    <row r="142" spans="1:17" s="42" customFormat="1" ht="24" customHeight="1">
      <c r="A142" s="39">
        <v>140</v>
      </c>
      <c r="B142" s="40" t="s">
        <v>1341</v>
      </c>
      <c r="C142" s="40" t="s">
        <v>1342</v>
      </c>
      <c r="D142" s="40" t="s">
        <v>2396</v>
      </c>
      <c r="E142" s="40" t="s">
        <v>1340</v>
      </c>
      <c r="F142" s="41" t="s">
        <v>1285</v>
      </c>
      <c r="G142" s="40">
        <v>2</v>
      </c>
      <c r="H142" s="40" t="s">
        <v>2718</v>
      </c>
      <c r="I142" s="40" t="s">
        <v>2496</v>
      </c>
      <c r="J142" s="40" t="s">
        <v>2409</v>
      </c>
      <c r="K142" s="39"/>
      <c r="L142" s="40" t="s">
        <v>2627</v>
      </c>
      <c r="M142" s="40" t="s">
        <v>2487</v>
      </c>
      <c r="N142" s="108"/>
      <c r="O142" s="108"/>
      <c r="P142" s="108"/>
      <c r="Q142" s="39"/>
    </row>
    <row r="143" spans="1:17" s="42" customFormat="1" ht="24" customHeight="1">
      <c r="A143" s="39">
        <v>141</v>
      </c>
      <c r="B143" s="40" t="s">
        <v>1343</v>
      </c>
      <c r="C143" s="40" t="s">
        <v>1344</v>
      </c>
      <c r="D143" s="40" t="s">
        <v>2396</v>
      </c>
      <c r="E143" s="40" t="s">
        <v>1340</v>
      </c>
      <c r="F143" s="41" t="s">
        <v>1285</v>
      </c>
      <c r="G143" s="40">
        <v>2</v>
      </c>
      <c r="H143" s="40" t="s">
        <v>2718</v>
      </c>
      <c r="I143" s="40" t="s">
        <v>2514</v>
      </c>
      <c r="J143" s="40" t="s">
        <v>2409</v>
      </c>
      <c r="K143" s="39"/>
      <c r="L143" s="40" t="s">
        <v>201</v>
      </c>
      <c r="M143" s="40" t="s">
        <v>2409</v>
      </c>
      <c r="N143" s="108"/>
      <c r="O143" s="108"/>
      <c r="P143" s="108"/>
      <c r="Q143" s="39"/>
    </row>
    <row r="144" spans="1:17" s="42" customFormat="1" ht="24" customHeight="1">
      <c r="A144" s="39">
        <v>142</v>
      </c>
      <c r="B144" s="40" t="s">
        <v>1345</v>
      </c>
      <c r="C144" s="40" t="s">
        <v>1346</v>
      </c>
      <c r="D144" s="40" t="s">
        <v>2396</v>
      </c>
      <c r="E144" s="40" t="s">
        <v>1340</v>
      </c>
      <c r="F144" s="41" t="s">
        <v>1285</v>
      </c>
      <c r="G144" s="40">
        <v>2</v>
      </c>
      <c r="H144" s="40" t="s">
        <v>2484</v>
      </c>
      <c r="I144" s="40" t="s">
        <v>2678</v>
      </c>
      <c r="J144" s="40" t="s">
        <v>2409</v>
      </c>
      <c r="K144" s="39"/>
      <c r="L144" s="40" t="s">
        <v>2574</v>
      </c>
      <c r="M144" s="40" t="s">
        <v>2554</v>
      </c>
      <c r="N144" s="108"/>
      <c r="O144" s="108"/>
      <c r="P144" s="108"/>
      <c r="Q144" s="39"/>
    </row>
    <row r="145" spans="1:17" s="42" customFormat="1" ht="24" customHeight="1">
      <c r="A145" s="39">
        <v>143</v>
      </c>
      <c r="B145" s="40" t="s">
        <v>1347</v>
      </c>
      <c r="C145" s="40" t="s">
        <v>1348</v>
      </c>
      <c r="D145" s="40" t="s">
        <v>2396</v>
      </c>
      <c r="E145" s="40" t="s">
        <v>1340</v>
      </c>
      <c r="F145" s="41" t="s">
        <v>1285</v>
      </c>
      <c r="G145" s="40">
        <v>2</v>
      </c>
      <c r="H145" s="40" t="s">
        <v>2490</v>
      </c>
      <c r="I145" s="40" t="s">
        <v>2414</v>
      </c>
      <c r="J145" s="40" t="s">
        <v>2409</v>
      </c>
      <c r="K145" s="39"/>
      <c r="L145" s="40" t="s">
        <v>2464</v>
      </c>
      <c r="M145" s="40" t="s">
        <v>2558</v>
      </c>
      <c r="N145" s="108"/>
      <c r="O145" s="108"/>
      <c r="P145" s="108"/>
      <c r="Q145" s="39"/>
    </row>
    <row r="146" spans="1:17" s="42" customFormat="1" ht="24" customHeight="1">
      <c r="A146" s="39">
        <v>144</v>
      </c>
      <c r="B146" s="40" t="s">
        <v>1349</v>
      </c>
      <c r="C146" s="40" t="s">
        <v>1350</v>
      </c>
      <c r="D146" s="40" t="s">
        <v>2396</v>
      </c>
      <c r="E146" s="40" t="s">
        <v>1340</v>
      </c>
      <c r="F146" s="41" t="s">
        <v>1285</v>
      </c>
      <c r="G146" s="40">
        <v>2</v>
      </c>
      <c r="H146" s="40" t="s">
        <v>2421</v>
      </c>
      <c r="I146" s="40" t="s">
        <v>3459</v>
      </c>
      <c r="J146" s="40" t="s">
        <v>2409</v>
      </c>
      <c r="K146" s="39"/>
      <c r="L146" s="40" t="s">
        <v>2833</v>
      </c>
      <c r="M146" s="40" t="s">
        <v>2561</v>
      </c>
      <c r="N146" s="108"/>
      <c r="O146" s="108"/>
      <c r="P146" s="108"/>
      <c r="Q146" s="39"/>
    </row>
    <row r="147" spans="1:17" s="42" customFormat="1" ht="24" customHeight="1">
      <c r="A147" s="39">
        <v>145</v>
      </c>
      <c r="B147" s="39"/>
      <c r="C147" s="40" t="s">
        <v>1351</v>
      </c>
      <c r="D147" s="40" t="s">
        <v>2396</v>
      </c>
      <c r="E147" s="40" t="s">
        <v>388</v>
      </c>
      <c r="F147" s="40" t="s">
        <v>1352</v>
      </c>
      <c r="G147" s="39">
        <v>4</v>
      </c>
      <c r="H147" s="39"/>
      <c r="I147" s="39"/>
      <c r="J147" s="39"/>
      <c r="K147" s="39"/>
      <c r="L147" s="39"/>
      <c r="M147" s="39"/>
      <c r="N147" s="105"/>
      <c r="O147" s="105"/>
      <c r="P147" s="105" t="s">
        <v>225</v>
      </c>
      <c r="Q147" s="39"/>
    </row>
    <row r="148" spans="1:17" s="42" customFormat="1" ht="24" customHeight="1">
      <c r="A148" s="39">
        <v>146</v>
      </c>
      <c r="B148" s="39"/>
      <c r="C148" s="40" t="s">
        <v>1353</v>
      </c>
      <c r="D148" s="40" t="s">
        <v>2418</v>
      </c>
      <c r="E148" s="40" t="s">
        <v>388</v>
      </c>
      <c r="F148" s="40" t="s">
        <v>1352</v>
      </c>
      <c r="G148" s="39">
        <v>4</v>
      </c>
      <c r="H148" s="39"/>
      <c r="I148" s="39"/>
      <c r="J148" s="39"/>
      <c r="K148" s="39"/>
      <c r="L148" s="39"/>
      <c r="M148" s="39"/>
      <c r="N148" s="106"/>
      <c r="O148" s="106"/>
      <c r="P148" s="106"/>
      <c r="Q148" s="39"/>
    </row>
    <row r="149" spans="1:17" s="42" customFormat="1" ht="24" customHeight="1">
      <c r="A149" s="39">
        <v>147</v>
      </c>
      <c r="B149" s="39"/>
      <c r="C149" s="40" t="s">
        <v>1354</v>
      </c>
      <c r="D149" s="40" t="s">
        <v>2396</v>
      </c>
      <c r="E149" s="40" t="s">
        <v>388</v>
      </c>
      <c r="F149" s="40" t="s">
        <v>1352</v>
      </c>
      <c r="G149" s="39">
        <v>4</v>
      </c>
      <c r="H149" s="39"/>
      <c r="I149" s="39"/>
      <c r="J149" s="39"/>
      <c r="K149" s="39"/>
      <c r="L149" s="39"/>
      <c r="M149" s="39"/>
      <c r="N149" s="106"/>
      <c r="O149" s="106"/>
      <c r="P149" s="106"/>
      <c r="Q149" s="39"/>
    </row>
    <row r="150" spans="1:17" s="42" customFormat="1" ht="24" customHeight="1">
      <c r="A150" s="39">
        <v>148</v>
      </c>
      <c r="B150" s="39"/>
      <c r="C150" s="40" t="s">
        <v>1355</v>
      </c>
      <c r="D150" s="40" t="s">
        <v>2396</v>
      </c>
      <c r="E150" s="40" t="s">
        <v>388</v>
      </c>
      <c r="F150" s="40" t="s">
        <v>1352</v>
      </c>
      <c r="G150" s="39">
        <v>4</v>
      </c>
      <c r="H150" s="39"/>
      <c r="I150" s="39"/>
      <c r="J150" s="39"/>
      <c r="K150" s="39"/>
      <c r="L150" s="39"/>
      <c r="M150" s="39"/>
      <c r="N150" s="106"/>
      <c r="O150" s="106"/>
      <c r="P150" s="106"/>
      <c r="Q150" s="39"/>
    </row>
    <row r="151" spans="1:17" s="42" customFormat="1" ht="24" customHeight="1">
      <c r="A151" s="39">
        <v>149</v>
      </c>
      <c r="B151" s="39"/>
      <c r="C151" s="40" t="s">
        <v>1356</v>
      </c>
      <c r="D151" s="40" t="s">
        <v>2418</v>
      </c>
      <c r="E151" s="40" t="s">
        <v>388</v>
      </c>
      <c r="F151" s="40" t="s">
        <v>1352</v>
      </c>
      <c r="G151" s="39">
        <v>4</v>
      </c>
      <c r="H151" s="39"/>
      <c r="I151" s="39"/>
      <c r="J151" s="39"/>
      <c r="K151" s="39"/>
      <c r="L151" s="39"/>
      <c r="M151" s="39"/>
      <c r="N151" s="106"/>
      <c r="O151" s="106"/>
      <c r="P151" s="106"/>
      <c r="Q151" s="39"/>
    </row>
    <row r="152" spans="1:17" s="42" customFormat="1" ht="24" customHeight="1">
      <c r="A152" s="39">
        <v>150</v>
      </c>
      <c r="B152" s="39"/>
      <c r="C152" s="40" t="s">
        <v>3407</v>
      </c>
      <c r="D152" s="40" t="s">
        <v>2418</v>
      </c>
      <c r="E152" s="40" t="s">
        <v>388</v>
      </c>
      <c r="F152" s="40" t="s">
        <v>1352</v>
      </c>
      <c r="G152" s="39">
        <v>4</v>
      </c>
      <c r="H152" s="39"/>
      <c r="I152" s="39"/>
      <c r="J152" s="39"/>
      <c r="K152" s="39"/>
      <c r="L152" s="39"/>
      <c r="M152" s="39"/>
      <c r="N152" s="106"/>
      <c r="O152" s="106"/>
      <c r="P152" s="106"/>
      <c r="Q152" s="39"/>
    </row>
    <row r="153" spans="1:17" s="42" customFormat="1" ht="24" customHeight="1">
      <c r="A153" s="39">
        <v>151</v>
      </c>
      <c r="B153" s="39"/>
      <c r="C153" s="40" t="s">
        <v>1357</v>
      </c>
      <c r="D153" s="40" t="s">
        <v>2396</v>
      </c>
      <c r="E153" s="40" t="s">
        <v>388</v>
      </c>
      <c r="F153" s="40" t="s">
        <v>1352</v>
      </c>
      <c r="G153" s="39">
        <v>4</v>
      </c>
      <c r="H153" s="39"/>
      <c r="I153" s="39"/>
      <c r="J153" s="39"/>
      <c r="K153" s="39"/>
      <c r="L153" s="39"/>
      <c r="M153" s="39"/>
      <c r="N153" s="107"/>
      <c r="O153" s="107"/>
      <c r="P153" s="107"/>
      <c r="Q153" s="39"/>
    </row>
    <row r="154" spans="1:17" s="42" customFormat="1" ht="24" customHeight="1">
      <c r="A154" s="39">
        <v>152</v>
      </c>
      <c r="B154" s="39"/>
      <c r="C154" s="40" t="s">
        <v>1358</v>
      </c>
      <c r="D154" s="40" t="s">
        <v>2396</v>
      </c>
      <c r="E154" s="40" t="s">
        <v>388</v>
      </c>
      <c r="F154" s="40" t="s">
        <v>1359</v>
      </c>
      <c r="G154" s="39">
        <v>3</v>
      </c>
      <c r="H154" s="39"/>
      <c r="I154" s="39"/>
      <c r="J154" s="39"/>
      <c r="K154" s="39"/>
      <c r="L154" s="39"/>
      <c r="M154" s="39"/>
      <c r="N154" s="105"/>
      <c r="O154" s="105"/>
      <c r="P154" s="105" t="s">
        <v>225</v>
      </c>
      <c r="Q154" s="39"/>
    </row>
    <row r="155" spans="1:17" s="42" customFormat="1" ht="24" customHeight="1">
      <c r="A155" s="39">
        <v>153</v>
      </c>
      <c r="B155" s="39"/>
      <c r="C155" s="40" t="s">
        <v>1360</v>
      </c>
      <c r="D155" s="40" t="s">
        <v>2418</v>
      </c>
      <c r="E155" s="40" t="s">
        <v>388</v>
      </c>
      <c r="F155" s="40" t="s">
        <v>1359</v>
      </c>
      <c r="G155" s="39">
        <v>3</v>
      </c>
      <c r="H155" s="39"/>
      <c r="I155" s="39"/>
      <c r="J155" s="39"/>
      <c r="K155" s="39"/>
      <c r="L155" s="39"/>
      <c r="M155" s="39"/>
      <c r="N155" s="106"/>
      <c r="O155" s="106"/>
      <c r="P155" s="106"/>
      <c r="Q155" s="39"/>
    </row>
    <row r="156" spans="1:17" s="42" customFormat="1" ht="24" customHeight="1">
      <c r="A156" s="39">
        <v>154</v>
      </c>
      <c r="B156" s="39"/>
      <c r="C156" s="40" t="s">
        <v>1361</v>
      </c>
      <c r="D156" s="40" t="s">
        <v>2396</v>
      </c>
      <c r="E156" s="40" t="s">
        <v>388</v>
      </c>
      <c r="F156" s="40" t="s">
        <v>1359</v>
      </c>
      <c r="G156" s="39">
        <v>3</v>
      </c>
      <c r="H156" s="39"/>
      <c r="I156" s="39"/>
      <c r="J156" s="39"/>
      <c r="K156" s="39"/>
      <c r="L156" s="39"/>
      <c r="M156" s="39"/>
      <c r="N156" s="106"/>
      <c r="O156" s="106"/>
      <c r="P156" s="106"/>
      <c r="Q156" s="39"/>
    </row>
    <row r="157" spans="1:17" s="42" customFormat="1" ht="24" customHeight="1">
      <c r="A157" s="39">
        <v>155</v>
      </c>
      <c r="B157" s="39"/>
      <c r="C157" s="40" t="s">
        <v>1362</v>
      </c>
      <c r="D157" s="40" t="s">
        <v>2396</v>
      </c>
      <c r="E157" s="40" t="s">
        <v>388</v>
      </c>
      <c r="F157" s="40" t="s">
        <v>1359</v>
      </c>
      <c r="G157" s="39">
        <v>3</v>
      </c>
      <c r="H157" s="39"/>
      <c r="I157" s="39"/>
      <c r="J157" s="39"/>
      <c r="K157" s="39"/>
      <c r="L157" s="39"/>
      <c r="M157" s="39"/>
      <c r="N157" s="107"/>
      <c r="O157" s="107"/>
      <c r="P157" s="107"/>
      <c r="Q157" s="39"/>
    </row>
    <row r="158" spans="1:17" s="42" customFormat="1" ht="24" customHeight="1">
      <c r="A158" s="39">
        <v>156</v>
      </c>
      <c r="B158" s="39"/>
      <c r="C158" s="40" t="s">
        <v>1363</v>
      </c>
      <c r="D158" s="40" t="s">
        <v>2418</v>
      </c>
      <c r="E158" s="40" t="s">
        <v>388</v>
      </c>
      <c r="F158" s="40" t="s">
        <v>1364</v>
      </c>
      <c r="G158" s="39">
        <v>5</v>
      </c>
      <c r="H158" s="39"/>
      <c r="I158" s="39"/>
      <c r="J158" s="39"/>
      <c r="K158" s="39"/>
      <c r="L158" s="39"/>
      <c r="M158" s="39"/>
      <c r="N158" s="105"/>
      <c r="O158" s="105"/>
      <c r="P158" s="105" t="s">
        <v>225</v>
      </c>
      <c r="Q158" s="39"/>
    </row>
    <row r="159" spans="1:17" s="42" customFormat="1" ht="24" customHeight="1">
      <c r="A159" s="39">
        <v>157</v>
      </c>
      <c r="B159" s="39"/>
      <c r="C159" s="40" t="s">
        <v>1365</v>
      </c>
      <c r="D159" s="40" t="s">
        <v>2396</v>
      </c>
      <c r="E159" s="40" t="s">
        <v>388</v>
      </c>
      <c r="F159" s="40" t="s">
        <v>1364</v>
      </c>
      <c r="G159" s="39">
        <v>5</v>
      </c>
      <c r="H159" s="39"/>
      <c r="I159" s="39"/>
      <c r="J159" s="39"/>
      <c r="K159" s="39"/>
      <c r="L159" s="39"/>
      <c r="M159" s="39"/>
      <c r="N159" s="106"/>
      <c r="O159" s="106"/>
      <c r="P159" s="106"/>
      <c r="Q159" s="39"/>
    </row>
    <row r="160" spans="1:17" s="42" customFormat="1" ht="24" customHeight="1">
      <c r="A160" s="39">
        <v>158</v>
      </c>
      <c r="B160" s="39"/>
      <c r="C160" s="40" t="s">
        <v>1366</v>
      </c>
      <c r="D160" s="40" t="s">
        <v>2396</v>
      </c>
      <c r="E160" s="40" t="s">
        <v>388</v>
      </c>
      <c r="F160" s="40" t="s">
        <v>1364</v>
      </c>
      <c r="G160" s="39">
        <v>5</v>
      </c>
      <c r="H160" s="39"/>
      <c r="I160" s="39"/>
      <c r="J160" s="39"/>
      <c r="K160" s="39"/>
      <c r="L160" s="39"/>
      <c r="M160" s="39"/>
      <c r="N160" s="106"/>
      <c r="O160" s="106"/>
      <c r="P160" s="106"/>
      <c r="Q160" s="39"/>
    </row>
    <row r="161" spans="1:17" s="42" customFormat="1" ht="24" customHeight="1">
      <c r="A161" s="39">
        <v>159</v>
      </c>
      <c r="B161" s="39"/>
      <c r="C161" s="40" t="s">
        <v>1367</v>
      </c>
      <c r="D161" s="40" t="s">
        <v>2396</v>
      </c>
      <c r="E161" s="40" t="s">
        <v>388</v>
      </c>
      <c r="F161" s="40" t="s">
        <v>1364</v>
      </c>
      <c r="G161" s="39">
        <v>5</v>
      </c>
      <c r="H161" s="39"/>
      <c r="I161" s="39"/>
      <c r="J161" s="39"/>
      <c r="K161" s="39"/>
      <c r="L161" s="39"/>
      <c r="M161" s="39"/>
      <c r="N161" s="106"/>
      <c r="O161" s="106"/>
      <c r="P161" s="106"/>
      <c r="Q161" s="39"/>
    </row>
    <row r="162" spans="1:17" s="42" customFormat="1" ht="24" customHeight="1">
      <c r="A162" s="39">
        <v>160</v>
      </c>
      <c r="B162" s="39"/>
      <c r="C162" s="40" t="s">
        <v>1368</v>
      </c>
      <c r="D162" s="40" t="s">
        <v>2396</v>
      </c>
      <c r="E162" s="40" t="s">
        <v>388</v>
      </c>
      <c r="F162" s="40" t="s">
        <v>1364</v>
      </c>
      <c r="G162" s="39">
        <v>5</v>
      </c>
      <c r="H162" s="39"/>
      <c r="I162" s="39"/>
      <c r="J162" s="39"/>
      <c r="K162" s="39"/>
      <c r="L162" s="39"/>
      <c r="M162" s="39"/>
      <c r="N162" s="106"/>
      <c r="O162" s="106"/>
      <c r="P162" s="106"/>
      <c r="Q162" s="39"/>
    </row>
    <row r="163" spans="1:17" s="42" customFormat="1" ht="24" customHeight="1">
      <c r="A163" s="39">
        <v>161</v>
      </c>
      <c r="B163" s="39"/>
      <c r="C163" s="40" t="s">
        <v>1369</v>
      </c>
      <c r="D163" s="40" t="s">
        <v>2396</v>
      </c>
      <c r="E163" s="40" t="s">
        <v>388</v>
      </c>
      <c r="F163" s="40" t="s">
        <v>1364</v>
      </c>
      <c r="G163" s="39">
        <v>5</v>
      </c>
      <c r="H163" s="39"/>
      <c r="I163" s="39"/>
      <c r="J163" s="39"/>
      <c r="K163" s="39"/>
      <c r="L163" s="39"/>
      <c r="M163" s="39"/>
      <c r="N163" s="106"/>
      <c r="O163" s="106"/>
      <c r="P163" s="106"/>
      <c r="Q163" s="39"/>
    </row>
    <row r="164" spans="1:17" s="42" customFormat="1" ht="24" customHeight="1">
      <c r="A164" s="39">
        <v>162</v>
      </c>
      <c r="B164" s="39"/>
      <c r="C164" s="40" t="s">
        <v>1370</v>
      </c>
      <c r="D164" s="40" t="s">
        <v>2396</v>
      </c>
      <c r="E164" s="40" t="s">
        <v>388</v>
      </c>
      <c r="F164" s="40" t="s">
        <v>1364</v>
      </c>
      <c r="G164" s="39">
        <v>5</v>
      </c>
      <c r="H164" s="39"/>
      <c r="I164" s="39"/>
      <c r="J164" s="39"/>
      <c r="K164" s="39"/>
      <c r="L164" s="39"/>
      <c r="M164" s="39"/>
      <c r="N164" s="106"/>
      <c r="O164" s="106"/>
      <c r="P164" s="106"/>
      <c r="Q164" s="39"/>
    </row>
    <row r="165" spans="1:17" s="42" customFormat="1" ht="24" customHeight="1">
      <c r="A165" s="39">
        <v>163</v>
      </c>
      <c r="B165" s="39"/>
      <c r="C165" s="40" t="s">
        <v>1371</v>
      </c>
      <c r="D165" s="40" t="s">
        <v>2396</v>
      </c>
      <c r="E165" s="40" t="s">
        <v>388</v>
      </c>
      <c r="F165" s="40" t="s">
        <v>1364</v>
      </c>
      <c r="G165" s="39">
        <v>5</v>
      </c>
      <c r="H165" s="39"/>
      <c r="I165" s="39"/>
      <c r="J165" s="39"/>
      <c r="K165" s="39"/>
      <c r="L165" s="39"/>
      <c r="M165" s="39"/>
      <c r="N165" s="106"/>
      <c r="O165" s="106"/>
      <c r="P165" s="106"/>
      <c r="Q165" s="39"/>
    </row>
    <row r="166" spans="1:17" s="42" customFormat="1" ht="24" customHeight="1">
      <c r="A166" s="39">
        <v>164</v>
      </c>
      <c r="B166" s="39"/>
      <c r="C166" s="40" t="s">
        <v>1372</v>
      </c>
      <c r="D166" s="40" t="s">
        <v>2418</v>
      </c>
      <c r="E166" s="40" t="s">
        <v>388</v>
      </c>
      <c r="F166" s="40" t="s">
        <v>1364</v>
      </c>
      <c r="G166" s="39">
        <v>5</v>
      </c>
      <c r="H166" s="39"/>
      <c r="I166" s="39"/>
      <c r="J166" s="39"/>
      <c r="K166" s="39"/>
      <c r="L166" s="39"/>
      <c r="M166" s="39"/>
      <c r="N166" s="106"/>
      <c r="O166" s="106"/>
      <c r="P166" s="106"/>
      <c r="Q166" s="39"/>
    </row>
    <row r="167" spans="1:17" s="42" customFormat="1" ht="24" customHeight="1">
      <c r="A167" s="39">
        <v>165</v>
      </c>
      <c r="B167" s="39"/>
      <c r="C167" s="40" t="s">
        <v>1373</v>
      </c>
      <c r="D167" s="40" t="s">
        <v>2418</v>
      </c>
      <c r="E167" s="40" t="s">
        <v>388</v>
      </c>
      <c r="F167" s="40" t="s">
        <v>1364</v>
      </c>
      <c r="G167" s="39">
        <v>5</v>
      </c>
      <c r="H167" s="39"/>
      <c r="I167" s="39"/>
      <c r="J167" s="39"/>
      <c r="K167" s="39"/>
      <c r="L167" s="39"/>
      <c r="M167" s="39"/>
      <c r="N167" s="106"/>
      <c r="O167" s="106"/>
      <c r="P167" s="106"/>
      <c r="Q167" s="39"/>
    </row>
    <row r="168" spans="1:17" s="42" customFormat="1" ht="24" customHeight="1">
      <c r="A168" s="39">
        <v>166</v>
      </c>
      <c r="B168" s="39"/>
      <c r="C168" s="40" t="s">
        <v>1374</v>
      </c>
      <c r="D168" s="40" t="s">
        <v>2418</v>
      </c>
      <c r="E168" s="40" t="s">
        <v>388</v>
      </c>
      <c r="F168" s="40" t="s">
        <v>1364</v>
      </c>
      <c r="G168" s="39">
        <v>5</v>
      </c>
      <c r="H168" s="39"/>
      <c r="I168" s="39"/>
      <c r="J168" s="39"/>
      <c r="K168" s="39"/>
      <c r="L168" s="39"/>
      <c r="M168" s="39"/>
      <c r="N168" s="106"/>
      <c r="O168" s="106"/>
      <c r="P168" s="106"/>
      <c r="Q168" s="39"/>
    </row>
    <row r="169" spans="1:17" s="42" customFormat="1" ht="24" customHeight="1">
      <c r="A169" s="39">
        <v>167</v>
      </c>
      <c r="B169" s="39"/>
      <c r="C169" s="40" t="s">
        <v>1375</v>
      </c>
      <c r="D169" s="40" t="s">
        <v>2418</v>
      </c>
      <c r="E169" s="40" t="s">
        <v>388</v>
      </c>
      <c r="F169" s="40" t="s">
        <v>1364</v>
      </c>
      <c r="G169" s="39">
        <v>5</v>
      </c>
      <c r="H169" s="39"/>
      <c r="I169" s="39"/>
      <c r="J169" s="39"/>
      <c r="K169" s="39"/>
      <c r="L169" s="39"/>
      <c r="M169" s="39"/>
      <c r="N169" s="106"/>
      <c r="O169" s="106"/>
      <c r="P169" s="106"/>
      <c r="Q169" s="39"/>
    </row>
    <row r="170" spans="1:17" s="42" customFormat="1" ht="24" customHeight="1">
      <c r="A170" s="39">
        <v>168</v>
      </c>
      <c r="B170" s="39"/>
      <c r="C170" s="40" t="s">
        <v>1376</v>
      </c>
      <c r="D170" s="40" t="s">
        <v>2396</v>
      </c>
      <c r="E170" s="40" t="s">
        <v>388</v>
      </c>
      <c r="F170" s="40" t="s">
        <v>1364</v>
      </c>
      <c r="G170" s="39">
        <v>5</v>
      </c>
      <c r="H170" s="39"/>
      <c r="I170" s="39"/>
      <c r="J170" s="39"/>
      <c r="K170" s="39"/>
      <c r="L170" s="39"/>
      <c r="M170" s="39"/>
      <c r="N170" s="107"/>
      <c r="O170" s="107"/>
      <c r="P170" s="107"/>
      <c r="Q170" s="39"/>
    </row>
    <row r="171" spans="1:17" s="42" customFormat="1" ht="24" customHeight="1">
      <c r="A171" s="39">
        <v>169</v>
      </c>
      <c r="B171" s="39"/>
      <c r="C171" s="40" t="s">
        <v>1377</v>
      </c>
      <c r="D171" s="40" t="s">
        <v>2418</v>
      </c>
      <c r="E171" s="40" t="s">
        <v>388</v>
      </c>
      <c r="F171" s="40" t="s">
        <v>1378</v>
      </c>
      <c r="G171" s="39">
        <v>4</v>
      </c>
      <c r="H171" s="39"/>
      <c r="I171" s="39"/>
      <c r="J171" s="39"/>
      <c r="K171" s="39"/>
      <c r="L171" s="39"/>
      <c r="M171" s="39"/>
      <c r="N171" s="105"/>
      <c r="O171" s="105"/>
      <c r="P171" s="105" t="s">
        <v>225</v>
      </c>
      <c r="Q171" s="39"/>
    </row>
    <row r="172" spans="1:17" s="42" customFormat="1" ht="24" customHeight="1">
      <c r="A172" s="39">
        <v>170</v>
      </c>
      <c r="B172" s="39"/>
      <c r="C172" s="40" t="s">
        <v>1379</v>
      </c>
      <c r="D172" s="40" t="s">
        <v>2418</v>
      </c>
      <c r="E172" s="40" t="s">
        <v>388</v>
      </c>
      <c r="F172" s="40" t="s">
        <v>1378</v>
      </c>
      <c r="G172" s="39">
        <v>4</v>
      </c>
      <c r="H172" s="39"/>
      <c r="I172" s="39"/>
      <c r="J172" s="39"/>
      <c r="K172" s="39"/>
      <c r="L172" s="39"/>
      <c r="M172" s="39"/>
      <c r="N172" s="106"/>
      <c r="O172" s="106"/>
      <c r="P172" s="106"/>
      <c r="Q172" s="39"/>
    </row>
    <row r="173" spans="1:17" s="42" customFormat="1" ht="24" customHeight="1">
      <c r="A173" s="39">
        <v>171</v>
      </c>
      <c r="B173" s="39"/>
      <c r="C173" s="40" t="s">
        <v>1380</v>
      </c>
      <c r="D173" s="40" t="s">
        <v>2396</v>
      </c>
      <c r="E173" s="40" t="s">
        <v>388</v>
      </c>
      <c r="F173" s="40" t="s">
        <v>1378</v>
      </c>
      <c r="G173" s="39">
        <v>4</v>
      </c>
      <c r="H173" s="39"/>
      <c r="I173" s="39"/>
      <c r="J173" s="39"/>
      <c r="K173" s="39"/>
      <c r="L173" s="39"/>
      <c r="M173" s="39"/>
      <c r="N173" s="106"/>
      <c r="O173" s="106"/>
      <c r="P173" s="106"/>
      <c r="Q173" s="39"/>
    </row>
    <row r="174" spans="1:17" s="42" customFormat="1" ht="24" customHeight="1">
      <c r="A174" s="39">
        <v>172</v>
      </c>
      <c r="B174" s="39"/>
      <c r="C174" s="40" t="s">
        <v>1381</v>
      </c>
      <c r="D174" s="40" t="s">
        <v>2418</v>
      </c>
      <c r="E174" s="40" t="s">
        <v>388</v>
      </c>
      <c r="F174" s="40" t="s">
        <v>1378</v>
      </c>
      <c r="G174" s="39">
        <v>4</v>
      </c>
      <c r="H174" s="39"/>
      <c r="I174" s="39"/>
      <c r="J174" s="39"/>
      <c r="K174" s="39"/>
      <c r="L174" s="39"/>
      <c r="M174" s="39"/>
      <c r="N174" s="106"/>
      <c r="O174" s="106"/>
      <c r="P174" s="106"/>
      <c r="Q174" s="39"/>
    </row>
    <row r="175" spans="1:17" s="42" customFormat="1" ht="24" customHeight="1">
      <c r="A175" s="39">
        <v>173</v>
      </c>
      <c r="B175" s="39"/>
      <c r="C175" s="40" t="s">
        <v>1382</v>
      </c>
      <c r="D175" s="40" t="s">
        <v>2396</v>
      </c>
      <c r="E175" s="40" t="s">
        <v>388</v>
      </c>
      <c r="F175" s="40" t="s">
        <v>1378</v>
      </c>
      <c r="G175" s="39">
        <v>4</v>
      </c>
      <c r="H175" s="39"/>
      <c r="I175" s="39"/>
      <c r="J175" s="39"/>
      <c r="K175" s="39"/>
      <c r="L175" s="39"/>
      <c r="M175" s="39"/>
      <c r="N175" s="106"/>
      <c r="O175" s="106"/>
      <c r="P175" s="106"/>
      <c r="Q175" s="39"/>
    </row>
    <row r="176" spans="1:17" s="42" customFormat="1" ht="24" customHeight="1">
      <c r="A176" s="39">
        <v>174</v>
      </c>
      <c r="B176" s="39"/>
      <c r="C176" s="40" t="s">
        <v>1383</v>
      </c>
      <c r="D176" s="40" t="s">
        <v>2418</v>
      </c>
      <c r="E176" s="40" t="s">
        <v>388</v>
      </c>
      <c r="F176" s="40" t="s">
        <v>1378</v>
      </c>
      <c r="G176" s="39">
        <v>4</v>
      </c>
      <c r="H176" s="39"/>
      <c r="I176" s="39"/>
      <c r="J176" s="39"/>
      <c r="K176" s="39"/>
      <c r="L176" s="39"/>
      <c r="M176" s="39"/>
      <c r="N176" s="107"/>
      <c r="O176" s="107"/>
      <c r="P176" s="107"/>
      <c r="Q176" s="39"/>
    </row>
    <row r="177" spans="1:17" s="42" customFormat="1" ht="24" customHeight="1">
      <c r="A177" s="39">
        <v>175</v>
      </c>
      <c r="B177" s="39"/>
      <c r="C177" s="40" t="s">
        <v>1384</v>
      </c>
      <c r="D177" s="40" t="s">
        <v>2396</v>
      </c>
      <c r="E177" s="40" t="s">
        <v>388</v>
      </c>
      <c r="F177" s="40" t="s">
        <v>1385</v>
      </c>
      <c r="G177" s="39">
        <v>4</v>
      </c>
      <c r="H177" s="39"/>
      <c r="I177" s="39"/>
      <c r="J177" s="39"/>
      <c r="K177" s="39"/>
      <c r="L177" s="39"/>
      <c r="M177" s="39"/>
      <c r="N177" s="105"/>
      <c r="O177" s="105"/>
      <c r="P177" s="105" t="s">
        <v>225</v>
      </c>
      <c r="Q177" s="39"/>
    </row>
    <row r="178" spans="1:17" s="42" customFormat="1" ht="24" customHeight="1">
      <c r="A178" s="39">
        <v>176</v>
      </c>
      <c r="B178" s="39"/>
      <c r="C178" s="40" t="s">
        <v>1386</v>
      </c>
      <c r="D178" s="40" t="s">
        <v>2418</v>
      </c>
      <c r="E178" s="40" t="s">
        <v>388</v>
      </c>
      <c r="F178" s="40" t="s">
        <v>1385</v>
      </c>
      <c r="G178" s="39">
        <v>4</v>
      </c>
      <c r="H178" s="39"/>
      <c r="I178" s="39"/>
      <c r="J178" s="39"/>
      <c r="K178" s="39"/>
      <c r="L178" s="39"/>
      <c r="M178" s="39"/>
      <c r="N178" s="106"/>
      <c r="O178" s="106"/>
      <c r="P178" s="106"/>
      <c r="Q178" s="39"/>
    </row>
    <row r="179" spans="1:17" s="42" customFormat="1" ht="24" customHeight="1">
      <c r="A179" s="39">
        <v>177</v>
      </c>
      <c r="B179" s="39"/>
      <c r="C179" s="40" t="s">
        <v>1387</v>
      </c>
      <c r="D179" s="40" t="s">
        <v>2418</v>
      </c>
      <c r="E179" s="40" t="s">
        <v>388</v>
      </c>
      <c r="F179" s="40" t="s">
        <v>1385</v>
      </c>
      <c r="G179" s="39">
        <v>4</v>
      </c>
      <c r="H179" s="39"/>
      <c r="I179" s="39"/>
      <c r="J179" s="39"/>
      <c r="K179" s="39"/>
      <c r="L179" s="39"/>
      <c r="M179" s="39"/>
      <c r="N179" s="106"/>
      <c r="O179" s="106"/>
      <c r="P179" s="106"/>
      <c r="Q179" s="39"/>
    </row>
    <row r="180" spans="1:17" s="42" customFormat="1" ht="24" customHeight="1">
      <c r="A180" s="39">
        <v>178</v>
      </c>
      <c r="B180" s="39"/>
      <c r="C180" s="40" t="s">
        <v>1388</v>
      </c>
      <c r="D180" s="40" t="s">
        <v>2418</v>
      </c>
      <c r="E180" s="40" t="s">
        <v>388</v>
      </c>
      <c r="F180" s="40" t="s">
        <v>1385</v>
      </c>
      <c r="G180" s="39">
        <v>4</v>
      </c>
      <c r="H180" s="39"/>
      <c r="I180" s="39"/>
      <c r="J180" s="39"/>
      <c r="K180" s="39"/>
      <c r="L180" s="39"/>
      <c r="M180" s="39"/>
      <c r="N180" s="106"/>
      <c r="O180" s="106"/>
      <c r="P180" s="106"/>
      <c r="Q180" s="39"/>
    </row>
    <row r="181" spans="1:17" s="42" customFormat="1" ht="24" customHeight="1">
      <c r="A181" s="39">
        <v>179</v>
      </c>
      <c r="B181" s="39"/>
      <c r="C181" s="40" t="s">
        <v>1389</v>
      </c>
      <c r="D181" s="40" t="s">
        <v>2418</v>
      </c>
      <c r="E181" s="40" t="s">
        <v>388</v>
      </c>
      <c r="F181" s="40" t="s">
        <v>1385</v>
      </c>
      <c r="G181" s="39">
        <v>4</v>
      </c>
      <c r="H181" s="39"/>
      <c r="I181" s="39"/>
      <c r="J181" s="39"/>
      <c r="K181" s="39"/>
      <c r="L181" s="39"/>
      <c r="M181" s="39"/>
      <c r="N181" s="106"/>
      <c r="O181" s="106"/>
      <c r="P181" s="106"/>
      <c r="Q181" s="39"/>
    </row>
    <row r="182" spans="1:17" s="42" customFormat="1" ht="24" customHeight="1">
      <c r="A182" s="39">
        <v>180</v>
      </c>
      <c r="B182" s="39"/>
      <c r="C182" s="40" t="s">
        <v>1390</v>
      </c>
      <c r="D182" s="40" t="s">
        <v>2396</v>
      </c>
      <c r="E182" s="40" t="s">
        <v>388</v>
      </c>
      <c r="F182" s="40" t="s">
        <v>1385</v>
      </c>
      <c r="G182" s="39">
        <v>4</v>
      </c>
      <c r="H182" s="39"/>
      <c r="I182" s="39"/>
      <c r="J182" s="39"/>
      <c r="K182" s="39"/>
      <c r="L182" s="39"/>
      <c r="M182" s="39"/>
      <c r="N182" s="107"/>
      <c r="O182" s="107"/>
      <c r="P182" s="107"/>
      <c r="Q182" s="39"/>
    </row>
    <row r="183" spans="1:17" s="42" customFormat="1" ht="24" customHeight="1">
      <c r="A183" s="39">
        <v>181</v>
      </c>
      <c r="B183" s="39"/>
      <c r="C183" s="40" t="s">
        <v>1391</v>
      </c>
      <c r="D183" s="40" t="s">
        <v>2396</v>
      </c>
      <c r="E183" s="40" t="s">
        <v>388</v>
      </c>
      <c r="F183" s="40" t="s">
        <v>1392</v>
      </c>
      <c r="G183" s="39">
        <v>5</v>
      </c>
      <c r="H183" s="39"/>
      <c r="I183" s="39"/>
      <c r="J183" s="39"/>
      <c r="K183" s="39"/>
      <c r="L183" s="39"/>
      <c r="M183" s="39"/>
      <c r="N183" s="105"/>
      <c r="O183" s="105"/>
      <c r="P183" s="105" t="s">
        <v>225</v>
      </c>
      <c r="Q183" s="39"/>
    </row>
    <row r="184" spans="1:17" s="42" customFormat="1" ht="24" customHeight="1">
      <c r="A184" s="39">
        <v>182</v>
      </c>
      <c r="B184" s="39"/>
      <c r="C184" s="40" t="s">
        <v>1393</v>
      </c>
      <c r="D184" s="40" t="s">
        <v>2396</v>
      </c>
      <c r="E184" s="40" t="s">
        <v>388</v>
      </c>
      <c r="F184" s="40" t="s">
        <v>1392</v>
      </c>
      <c r="G184" s="39">
        <v>5</v>
      </c>
      <c r="H184" s="39"/>
      <c r="I184" s="39"/>
      <c r="J184" s="39"/>
      <c r="K184" s="39"/>
      <c r="L184" s="39"/>
      <c r="M184" s="39"/>
      <c r="N184" s="106"/>
      <c r="O184" s="106"/>
      <c r="P184" s="106"/>
      <c r="Q184" s="39"/>
    </row>
    <row r="185" spans="1:17" s="42" customFormat="1" ht="24" customHeight="1">
      <c r="A185" s="39">
        <v>183</v>
      </c>
      <c r="B185" s="39"/>
      <c r="C185" s="40" t="s">
        <v>1394</v>
      </c>
      <c r="D185" s="40" t="s">
        <v>2396</v>
      </c>
      <c r="E185" s="40" t="s">
        <v>388</v>
      </c>
      <c r="F185" s="40" t="s">
        <v>1392</v>
      </c>
      <c r="G185" s="39">
        <v>5</v>
      </c>
      <c r="H185" s="39"/>
      <c r="I185" s="39"/>
      <c r="J185" s="39"/>
      <c r="K185" s="39"/>
      <c r="L185" s="39"/>
      <c r="M185" s="39"/>
      <c r="N185" s="106"/>
      <c r="O185" s="106"/>
      <c r="P185" s="106"/>
      <c r="Q185" s="39"/>
    </row>
    <row r="186" spans="1:17" s="42" customFormat="1" ht="24" customHeight="1">
      <c r="A186" s="39">
        <v>184</v>
      </c>
      <c r="B186" s="39"/>
      <c r="C186" s="40" t="s">
        <v>1395</v>
      </c>
      <c r="D186" s="40" t="s">
        <v>2396</v>
      </c>
      <c r="E186" s="40" t="s">
        <v>388</v>
      </c>
      <c r="F186" s="40" t="s">
        <v>1392</v>
      </c>
      <c r="G186" s="39">
        <v>5</v>
      </c>
      <c r="H186" s="39"/>
      <c r="I186" s="39"/>
      <c r="J186" s="39"/>
      <c r="K186" s="39"/>
      <c r="L186" s="39"/>
      <c r="M186" s="39"/>
      <c r="N186" s="106"/>
      <c r="O186" s="106"/>
      <c r="P186" s="106"/>
      <c r="Q186" s="39"/>
    </row>
    <row r="187" spans="1:17" s="42" customFormat="1" ht="24" customHeight="1">
      <c r="A187" s="39">
        <v>185</v>
      </c>
      <c r="B187" s="39"/>
      <c r="C187" s="40" t="s">
        <v>1396</v>
      </c>
      <c r="D187" s="40" t="s">
        <v>2396</v>
      </c>
      <c r="E187" s="40" t="s">
        <v>388</v>
      </c>
      <c r="F187" s="40" t="s">
        <v>1392</v>
      </c>
      <c r="G187" s="39">
        <v>5</v>
      </c>
      <c r="H187" s="39"/>
      <c r="I187" s="39"/>
      <c r="J187" s="39"/>
      <c r="K187" s="39"/>
      <c r="L187" s="39"/>
      <c r="M187" s="39"/>
      <c r="N187" s="106"/>
      <c r="O187" s="106"/>
      <c r="P187" s="106"/>
      <c r="Q187" s="39"/>
    </row>
    <row r="188" spans="1:17" s="42" customFormat="1" ht="24" customHeight="1">
      <c r="A188" s="39">
        <v>186</v>
      </c>
      <c r="B188" s="39"/>
      <c r="C188" s="40" t="s">
        <v>1397</v>
      </c>
      <c r="D188" s="40" t="s">
        <v>2396</v>
      </c>
      <c r="E188" s="40" t="s">
        <v>388</v>
      </c>
      <c r="F188" s="40" t="s">
        <v>1392</v>
      </c>
      <c r="G188" s="39">
        <v>5</v>
      </c>
      <c r="H188" s="39"/>
      <c r="I188" s="39"/>
      <c r="J188" s="39"/>
      <c r="K188" s="39"/>
      <c r="L188" s="39"/>
      <c r="M188" s="39"/>
      <c r="N188" s="106"/>
      <c r="O188" s="106"/>
      <c r="P188" s="106"/>
      <c r="Q188" s="39"/>
    </row>
    <row r="189" spans="1:17" s="42" customFormat="1" ht="24" customHeight="1">
      <c r="A189" s="39">
        <v>187</v>
      </c>
      <c r="B189" s="39"/>
      <c r="C189" s="40" t="s">
        <v>1398</v>
      </c>
      <c r="D189" s="40" t="s">
        <v>2396</v>
      </c>
      <c r="E189" s="40" t="s">
        <v>388</v>
      </c>
      <c r="F189" s="40" t="s">
        <v>1392</v>
      </c>
      <c r="G189" s="39">
        <v>5</v>
      </c>
      <c r="H189" s="39"/>
      <c r="I189" s="39"/>
      <c r="J189" s="39"/>
      <c r="K189" s="39"/>
      <c r="L189" s="39"/>
      <c r="M189" s="39"/>
      <c r="N189" s="106"/>
      <c r="O189" s="106"/>
      <c r="P189" s="106"/>
      <c r="Q189" s="39"/>
    </row>
    <row r="190" spans="1:17" s="42" customFormat="1" ht="24" customHeight="1">
      <c r="A190" s="39">
        <v>188</v>
      </c>
      <c r="B190" s="39"/>
      <c r="C190" s="40" t="s">
        <v>1399</v>
      </c>
      <c r="D190" s="40" t="s">
        <v>2396</v>
      </c>
      <c r="E190" s="40" t="s">
        <v>388</v>
      </c>
      <c r="F190" s="40" t="s">
        <v>1392</v>
      </c>
      <c r="G190" s="39">
        <v>5</v>
      </c>
      <c r="H190" s="39"/>
      <c r="I190" s="39"/>
      <c r="J190" s="39"/>
      <c r="K190" s="39"/>
      <c r="L190" s="39"/>
      <c r="M190" s="39"/>
      <c r="N190" s="106"/>
      <c r="O190" s="106"/>
      <c r="P190" s="106"/>
      <c r="Q190" s="39"/>
    </row>
    <row r="191" spans="1:17" s="42" customFormat="1" ht="24" customHeight="1">
      <c r="A191" s="39">
        <v>189</v>
      </c>
      <c r="B191" s="39"/>
      <c r="C191" s="40" t="s">
        <v>1400</v>
      </c>
      <c r="D191" s="40" t="s">
        <v>2396</v>
      </c>
      <c r="E191" s="40" t="s">
        <v>388</v>
      </c>
      <c r="F191" s="40" t="s">
        <v>1392</v>
      </c>
      <c r="G191" s="39">
        <v>5</v>
      </c>
      <c r="H191" s="39"/>
      <c r="I191" s="39"/>
      <c r="J191" s="39"/>
      <c r="K191" s="39"/>
      <c r="L191" s="39"/>
      <c r="M191" s="39"/>
      <c r="N191" s="106"/>
      <c r="O191" s="106"/>
      <c r="P191" s="106"/>
      <c r="Q191" s="39"/>
    </row>
    <row r="192" spans="1:17" s="42" customFormat="1" ht="24" customHeight="1">
      <c r="A192" s="39">
        <v>190</v>
      </c>
      <c r="B192" s="39"/>
      <c r="C192" s="40" t="s">
        <v>1401</v>
      </c>
      <c r="D192" s="40" t="s">
        <v>2396</v>
      </c>
      <c r="E192" s="40" t="s">
        <v>388</v>
      </c>
      <c r="F192" s="40" t="s">
        <v>1392</v>
      </c>
      <c r="G192" s="39">
        <v>5</v>
      </c>
      <c r="H192" s="39"/>
      <c r="I192" s="39"/>
      <c r="J192" s="39"/>
      <c r="K192" s="39"/>
      <c r="L192" s="39"/>
      <c r="M192" s="39"/>
      <c r="N192" s="107"/>
      <c r="O192" s="107"/>
      <c r="P192" s="107"/>
      <c r="Q192" s="39"/>
    </row>
    <row r="193" spans="1:17" s="42" customFormat="1" ht="24" customHeight="1">
      <c r="A193" s="39">
        <v>191</v>
      </c>
      <c r="B193" s="39"/>
      <c r="C193" s="40" t="s">
        <v>1402</v>
      </c>
      <c r="D193" s="40" t="s">
        <v>2396</v>
      </c>
      <c r="E193" s="40" t="s">
        <v>388</v>
      </c>
      <c r="F193" s="40" t="s">
        <v>1403</v>
      </c>
      <c r="G193" s="39">
        <v>5</v>
      </c>
      <c r="H193" s="39"/>
      <c r="I193" s="39"/>
      <c r="J193" s="39"/>
      <c r="K193" s="39"/>
      <c r="L193" s="39"/>
      <c r="M193" s="39"/>
      <c r="N193" s="105"/>
      <c r="O193" s="105"/>
      <c r="P193" s="105" t="s">
        <v>225</v>
      </c>
      <c r="Q193" s="39"/>
    </row>
    <row r="194" spans="1:17" s="42" customFormat="1" ht="24" customHeight="1">
      <c r="A194" s="39">
        <v>192</v>
      </c>
      <c r="B194" s="39"/>
      <c r="C194" s="40" t="s">
        <v>1404</v>
      </c>
      <c r="D194" s="40" t="s">
        <v>2396</v>
      </c>
      <c r="E194" s="40" t="s">
        <v>388</v>
      </c>
      <c r="F194" s="40" t="s">
        <v>1403</v>
      </c>
      <c r="G194" s="39">
        <v>5</v>
      </c>
      <c r="H194" s="39"/>
      <c r="I194" s="39"/>
      <c r="J194" s="39"/>
      <c r="K194" s="39"/>
      <c r="L194" s="39"/>
      <c r="M194" s="39"/>
      <c r="N194" s="106"/>
      <c r="O194" s="106"/>
      <c r="P194" s="106"/>
      <c r="Q194" s="39"/>
    </row>
    <row r="195" spans="1:17" s="42" customFormat="1" ht="24" customHeight="1">
      <c r="A195" s="39">
        <v>193</v>
      </c>
      <c r="B195" s="39"/>
      <c r="C195" s="40" t="s">
        <v>1405</v>
      </c>
      <c r="D195" s="40" t="s">
        <v>2396</v>
      </c>
      <c r="E195" s="40" t="s">
        <v>388</v>
      </c>
      <c r="F195" s="40" t="s">
        <v>1403</v>
      </c>
      <c r="G195" s="39">
        <v>5</v>
      </c>
      <c r="H195" s="39"/>
      <c r="I195" s="39"/>
      <c r="J195" s="39"/>
      <c r="K195" s="39"/>
      <c r="L195" s="39"/>
      <c r="M195" s="39"/>
      <c r="N195" s="107"/>
      <c r="O195" s="107"/>
      <c r="P195" s="107"/>
      <c r="Q195" s="39"/>
    </row>
    <row r="196" spans="1:17" s="42" customFormat="1" ht="24" customHeight="1">
      <c r="A196" s="39">
        <v>194</v>
      </c>
      <c r="B196" s="39"/>
      <c r="C196" s="40" t="s">
        <v>1406</v>
      </c>
      <c r="D196" s="40" t="s">
        <v>2418</v>
      </c>
      <c r="E196" s="40" t="s">
        <v>388</v>
      </c>
      <c r="F196" s="40" t="s">
        <v>1407</v>
      </c>
      <c r="G196" s="39">
        <v>3</v>
      </c>
      <c r="H196" s="39"/>
      <c r="I196" s="39"/>
      <c r="J196" s="39"/>
      <c r="K196" s="39"/>
      <c r="L196" s="39"/>
      <c r="M196" s="39"/>
      <c r="N196" s="105"/>
      <c r="O196" s="105"/>
      <c r="P196" s="105" t="s">
        <v>225</v>
      </c>
      <c r="Q196" s="39"/>
    </row>
    <row r="197" spans="1:17" s="42" customFormat="1" ht="24" customHeight="1">
      <c r="A197" s="39">
        <v>195</v>
      </c>
      <c r="B197" s="39"/>
      <c r="C197" s="40" t="s">
        <v>1408</v>
      </c>
      <c r="D197" s="40" t="s">
        <v>2396</v>
      </c>
      <c r="E197" s="40" t="s">
        <v>388</v>
      </c>
      <c r="F197" s="40" t="s">
        <v>1407</v>
      </c>
      <c r="G197" s="39">
        <v>3</v>
      </c>
      <c r="H197" s="39"/>
      <c r="I197" s="39"/>
      <c r="J197" s="39"/>
      <c r="K197" s="39"/>
      <c r="L197" s="39"/>
      <c r="M197" s="39"/>
      <c r="N197" s="106"/>
      <c r="O197" s="106"/>
      <c r="P197" s="106"/>
      <c r="Q197" s="39"/>
    </row>
    <row r="198" spans="1:17" s="42" customFormat="1" ht="24" customHeight="1">
      <c r="A198" s="39">
        <v>196</v>
      </c>
      <c r="B198" s="39"/>
      <c r="C198" s="40" t="s">
        <v>1409</v>
      </c>
      <c r="D198" s="40" t="s">
        <v>2396</v>
      </c>
      <c r="E198" s="40" t="s">
        <v>388</v>
      </c>
      <c r="F198" s="40" t="s">
        <v>1407</v>
      </c>
      <c r="G198" s="39">
        <v>3</v>
      </c>
      <c r="H198" s="39"/>
      <c r="I198" s="39"/>
      <c r="J198" s="39"/>
      <c r="K198" s="39"/>
      <c r="L198" s="39"/>
      <c r="M198" s="39"/>
      <c r="N198" s="106"/>
      <c r="O198" s="106"/>
      <c r="P198" s="106"/>
      <c r="Q198" s="39"/>
    </row>
    <row r="199" spans="1:17" s="42" customFormat="1" ht="24" customHeight="1">
      <c r="A199" s="39">
        <v>197</v>
      </c>
      <c r="B199" s="39"/>
      <c r="C199" s="40" t="s">
        <v>1410</v>
      </c>
      <c r="D199" s="40" t="s">
        <v>2396</v>
      </c>
      <c r="E199" s="40" t="s">
        <v>388</v>
      </c>
      <c r="F199" s="40" t="s">
        <v>1407</v>
      </c>
      <c r="G199" s="39">
        <v>3</v>
      </c>
      <c r="H199" s="39"/>
      <c r="I199" s="39"/>
      <c r="J199" s="39"/>
      <c r="K199" s="39"/>
      <c r="L199" s="39"/>
      <c r="M199" s="39"/>
      <c r="N199" s="106"/>
      <c r="O199" s="106"/>
      <c r="P199" s="106"/>
      <c r="Q199" s="39"/>
    </row>
    <row r="200" spans="1:17" s="42" customFormat="1" ht="24" customHeight="1">
      <c r="A200" s="39">
        <v>198</v>
      </c>
      <c r="B200" s="39"/>
      <c r="C200" s="40" t="s">
        <v>1411</v>
      </c>
      <c r="D200" s="40" t="s">
        <v>2396</v>
      </c>
      <c r="E200" s="40" t="s">
        <v>388</v>
      </c>
      <c r="F200" s="40" t="s">
        <v>1407</v>
      </c>
      <c r="G200" s="39">
        <v>3</v>
      </c>
      <c r="H200" s="39"/>
      <c r="I200" s="39"/>
      <c r="J200" s="39"/>
      <c r="K200" s="39"/>
      <c r="L200" s="39"/>
      <c r="M200" s="39"/>
      <c r="N200" s="106"/>
      <c r="O200" s="106"/>
      <c r="P200" s="106"/>
      <c r="Q200" s="39"/>
    </row>
    <row r="201" spans="1:17" s="42" customFormat="1" ht="24" customHeight="1">
      <c r="A201" s="39">
        <v>199</v>
      </c>
      <c r="B201" s="39"/>
      <c r="C201" s="40" t="s">
        <v>1412</v>
      </c>
      <c r="D201" s="40" t="s">
        <v>2418</v>
      </c>
      <c r="E201" s="40" t="s">
        <v>388</v>
      </c>
      <c r="F201" s="40" t="s">
        <v>1407</v>
      </c>
      <c r="G201" s="39">
        <v>3</v>
      </c>
      <c r="H201" s="39"/>
      <c r="I201" s="39"/>
      <c r="J201" s="39"/>
      <c r="K201" s="39"/>
      <c r="L201" s="39"/>
      <c r="M201" s="39"/>
      <c r="N201" s="106"/>
      <c r="O201" s="106"/>
      <c r="P201" s="106"/>
      <c r="Q201" s="39"/>
    </row>
    <row r="202" spans="1:17" s="42" customFormat="1" ht="24" customHeight="1">
      <c r="A202" s="39">
        <v>200</v>
      </c>
      <c r="B202" s="39"/>
      <c r="C202" s="40" t="s">
        <v>1413</v>
      </c>
      <c r="D202" s="40" t="s">
        <v>2396</v>
      </c>
      <c r="E202" s="40" t="s">
        <v>388</v>
      </c>
      <c r="F202" s="40" t="s">
        <v>1407</v>
      </c>
      <c r="G202" s="39">
        <v>3</v>
      </c>
      <c r="H202" s="39"/>
      <c r="I202" s="39"/>
      <c r="J202" s="39"/>
      <c r="K202" s="39"/>
      <c r="L202" s="39"/>
      <c r="M202" s="39"/>
      <c r="N202" s="106"/>
      <c r="O202" s="106"/>
      <c r="P202" s="106"/>
      <c r="Q202" s="39"/>
    </row>
    <row r="203" spans="1:17" s="42" customFormat="1" ht="24" customHeight="1">
      <c r="A203" s="39">
        <v>201</v>
      </c>
      <c r="B203" s="39"/>
      <c r="C203" s="40" t="s">
        <v>1414</v>
      </c>
      <c r="D203" s="40" t="s">
        <v>2396</v>
      </c>
      <c r="E203" s="40" t="s">
        <v>388</v>
      </c>
      <c r="F203" s="40" t="s">
        <v>1407</v>
      </c>
      <c r="G203" s="39">
        <v>3</v>
      </c>
      <c r="H203" s="39"/>
      <c r="I203" s="39"/>
      <c r="J203" s="39"/>
      <c r="K203" s="39"/>
      <c r="L203" s="39"/>
      <c r="M203" s="39"/>
      <c r="N203" s="107"/>
      <c r="O203" s="107"/>
      <c r="P203" s="107"/>
      <c r="Q203" s="39"/>
    </row>
    <row r="204" spans="1:17" s="42" customFormat="1" ht="24" customHeight="1">
      <c r="A204" s="39">
        <v>202</v>
      </c>
      <c r="B204" s="39"/>
      <c r="C204" s="40" t="s">
        <v>1415</v>
      </c>
      <c r="D204" s="40" t="s">
        <v>2396</v>
      </c>
      <c r="E204" s="40" t="s">
        <v>388</v>
      </c>
      <c r="F204" s="40" t="s">
        <v>1416</v>
      </c>
      <c r="G204" s="39">
        <v>3</v>
      </c>
      <c r="H204" s="39"/>
      <c r="I204" s="39"/>
      <c r="J204" s="39"/>
      <c r="K204" s="39"/>
      <c r="L204" s="39"/>
      <c r="M204" s="39"/>
      <c r="N204" s="105"/>
      <c r="O204" s="105"/>
      <c r="P204" s="105" t="s">
        <v>225</v>
      </c>
      <c r="Q204" s="39"/>
    </row>
    <row r="205" spans="1:17" s="42" customFormat="1" ht="24" customHeight="1">
      <c r="A205" s="39">
        <v>203</v>
      </c>
      <c r="B205" s="39"/>
      <c r="C205" s="40" t="s">
        <v>1417</v>
      </c>
      <c r="D205" s="40" t="s">
        <v>2396</v>
      </c>
      <c r="E205" s="40" t="s">
        <v>388</v>
      </c>
      <c r="F205" s="40" t="s">
        <v>1416</v>
      </c>
      <c r="G205" s="39">
        <v>3</v>
      </c>
      <c r="H205" s="39"/>
      <c r="I205" s="39"/>
      <c r="J205" s="39"/>
      <c r="K205" s="39"/>
      <c r="L205" s="39"/>
      <c r="M205" s="39"/>
      <c r="N205" s="106"/>
      <c r="O205" s="106"/>
      <c r="P205" s="106"/>
      <c r="Q205" s="39"/>
    </row>
    <row r="206" spans="1:17" s="42" customFormat="1" ht="24" customHeight="1">
      <c r="A206" s="39">
        <v>204</v>
      </c>
      <c r="B206" s="39"/>
      <c r="C206" s="40" t="s">
        <v>1418</v>
      </c>
      <c r="D206" s="40" t="s">
        <v>2396</v>
      </c>
      <c r="E206" s="40" t="s">
        <v>388</v>
      </c>
      <c r="F206" s="40" t="s">
        <v>1416</v>
      </c>
      <c r="G206" s="39">
        <v>3</v>
      </c>
      <c r="H206" s="39"/>
      <c r="I206" s="39"/>
      <c r="J206" s="39"/>
      <c r="K206" s="39"/>
      <c r="L206" s="39"/>
      <c r="M206" s="39"/>
      <c r="N206" s="106"/>
      <c r="O206" s="106"/>
      <c r="P206" s="106"/>
      <c r="Q206" s="39"/>
    </row>
    <row r="207" spans="1:17" s="42" customFormat="1" ht="24" customHeight="1">
      <c r="A207" s="39">
        <v>205</v>
      </c>
      <c r="B207" s="39"/>
      <c r="C207" s="40" t="s">
        <v>1419</v>
      </c>
      <c r="D207" s="40" t="s">
        <v>2418</v>
      </c>
      <c r="E207" s="40" t="s">
        <v>388</v>
      </c>
      <c r="F207" s="40" t="s">
        <v>1416</v>
      </c>
      <c r="G207" s="39">
        <v>3</v>
      </c>
      <c r="H207" s="39"/>
      <c r="I207" s="39"/>
      <c r="J207" s="39"/>
      <c r="K207" s="39"/>
      <c r="L207" s="39"/>
      <c r="M207" s="39"/>
      <c r="N207" s="106"/>
      <c r="O207" s="106"/>
      <c r="P207" s="106"/>
      <c r="Q207" s="39"/>
    </row>
    <row r="208" spans="1:17" s="42" customFormat="1" ht="24" customHeight="1">
      <c r="A208" s="39">
        <v>206</v>
      </c>
      <c r="B208" s="39"/>
      <c r="C208" s="40" t="s">
        <v>1420</v>
      </c>
      <c r="D208" s="40" t="s">
        <v>2396</v>
      </c>
      <c r="E208" s="40" t="s">
        <v>388</v>
      </c>
      <c r="F208" s="40" t="s">
        <v>1416</v>
      </c>
      <c r="G208" s="39">
        <v>3</v>
      </c>
      <c r="H208" s="39"/>
      <c r="I208" s="39"/>
      <c r="J208" s="39"/>
      <c r="K208" s="39"/>
      <c r="L208" s="39"/>
      <c r="M208" s="39"/>
      <c r="N208" s="106"/>
      <c r="O208" s="106"/>
      <c r="P208" s="106"/>
      <c r="Q208" s="39"/>
    </row>
    <row r="209" spans="1:17" s="42" customFormat="1" ht="24" customHeight="1">
      <c r="A209" s="39">
        <v>207</v>
      </c>
      <c r="B209" s="39"/>
      <c r="C209" s="40" t="s">
        <v>1421</v>
      </c>
      <c r="D209" s="40" t="s">
        <v>2418</v>
      </c>
      <c r="E209" s="40" t="s">
        <v>388</v>
      </c>
      <c r="F209" s="40" t="s">
        <v>1416</v>
      </c>
      <c r="G209" s="39">
        <v>3</v>
      </c>
      <c r="H209" s="39"/>
      <c r="I209" s="39"/>
      <c r="J209" s="39"/>
      <c r="K209" s="39"/>
      <c r="L209" s="39"/>
      <c r="M209" s="39"/>
      <c r="N209" s="107"/>
      <c r="O209" s="107"/>
      <c r="P209" s="107"/>
      <c r="Q209" s="39"/>
    </row>
    <row r="210" spans="1:17" s="42" customFormat="1" ht="24" customHeight="1">
      <c r="A210" s="39">
        <v>208</v>
      </c>
      <c r="B210" s="39"/>
      <c r="C210" s="40" t="s">
        <v>1422</v>
      </c>
      <c r="D210" s="40" t="s">
        <v>2396</v>
      </c>
      <c r="E210" s="40" t="s">
        <v>388</v>
      </c>
      <c r="F210" s="40" t="s">
        <v>1423</v>
      </c>
      <c r="G210" s="39">
        <v>4</v>
      </c>
      <c r="H210" s="39"/>
      <c r="I210" s="39"/>
      <c r="J210" s="39"/>
      <c r="K210" s="39"/>
      <c r="L210" s="39"/>
      <c r="M210" s="39"/>
      <c r="N210" s="105"/>
      <c r="O210" s="105"/>
      <c r="P210" s="105" t="s">
        <v>225</v>
      </c>
      <c r="Q210" s="39"/>
    </row>
    <row r="211" spans="1:17" s="42" customFormat="1" ht="24" customHeight="1">
      <c r="A211" s="39">
        <v>209</v>
      </c>
      <c r="B211" s="39"/>
      <c r="C211" s="40" t="s">
        <v>1424</v>
      </c>
      <c r="D211" s="40" t="s">
        <v>2396</v>
      </c>
      <c r="E211" s="40" t="s">
        <v>388</v>
      </c>
      <c r="F211" s="40" t="s">
        <v>1423</v>
      </c>
      <c r="G211" s="39">
        <v>4</v>
      </c>
      <c r="H211" s="39"/>
      <c r="I211" s="39"/>
      <c r="J211" s="39"/>
      <c r="K211" s="39"/>
      <c r="L211" s="39"/>
      <c r="M211" s="39"/>
      <c r="N211" s="106"/>
      <c r="O211" s="106"/>
      <c r="P211" s="106"/>
      <c r="Q211" s="39"/>
    </row>
    <row r="212" spans="1:17" s="42" customFormat="1" ht="24" customHeight="1">
      <c r="A212" s="39">
        <v>210</v>
      </c>
      <c r="B212" s="39"/>
      <c r="C212" s="40" t="s">
        <v>1425</v>
      </c>
      <c r="D212" s="40" t="s">
        <v>2396</v>
      </c>
      <c r="E212" s="40" t="s">
        <v>388</v>
      </c>
      <c r="F212" s="40" t="s">
        <v>1423</v>
      </c>
      <c r="G212" s="39">
        <v>4</v>
      </c>
      <c r="H212" s="39"/>
      <c r="I212" s="39"/>
      <c r="J212" s="39"/>
      <c r="K212" s="39"/>
      <c r="L212" s="39"/>
      <c r="M212" s="39"/>
      <c r="N212" s="106"/>
      <c r="O212" s="106"/>
      <c r="P212" s="106"/>
      <c r="Q212" s="39"/>
    </row>
    <row r="213" spans="1:17" s="42" customFormat="1" ht="24" customHeight="1">
      <c r="A213" s="39">
        <v>211</v>
      </c>
      <c r="B213" s="39"/>
      <c r="C213" s="40" t="s">
        <v>3493</v>
      </c>
      <c r="D213" s="40" t="s">
        <v>2396</v>
      </c>
      <c r="E213" s="40" t="s">
        <v>388</v>
      </c>
      <c r="F213" s="40" t="s">
        <v>1423</v>
      </c>
      <c r="G213" s="39">
        <v>4</v>
      </c>
      <c r="H213" s="39"/>
      <c r="I213" s="39"/>
      <c r="J213" s="39"/>
      <c r="K213" s="39"/>
      <c r="L213" s="39"/>
      <c r="M213" s="39"/>
      <c r="N213" s="106"/>
      <c r="O213" s="106"/>
      <c r="P213" s="106"/>
      <c r="Q213" s="39"/>
    </row>
    <row r="214" spans="1:17" s="42" customFormat="1" ht="24" customHeight="1">
      <c r="A214" s="39">
        <v>212</v>
      </c>
      <c r="B214" s="39"/>
      <c r="C214" s="40" t="s">
        <v>1426</v>
      </c>
      <c r="D214" s="40" t="s">
        <v>2418</v>
      </c>
      <c r="E214" s="40" t="s">
        <v>388</v>
      </c>
      <c r="F214" s="40" t="s">
        <v>1423</v>
      </c>
      <c r="G214" s="39">
        <v>4</v>
      </c>
      <c r="H214" s="39"/>
      <c r="I214" s="39"/>
      <c r="J214" s="39"/>
      <c r="K214" s="39"/>
      <c r="L214" s="39"/>
      <c r="M214" s="39"/>
      <c r="N214" s="106"/>
      <c r="O214" s="106"/>
      <c r="P214" s="106"/>
      <c r="Q214" s="39"/>
    </row>
    <row r="215" spans="1:17" s="42" customFormat="1" ht="24" customHeight="1">
      <c r="A215" s="39">
        <v>213</v>
      </c>
      <c r="B215" s="39"/>
      <c r="C215" s="40" t="s">
        <v>1427</v>
      </c>
      <c r="D215" s="40" t="s">
        <v>2396</v>
      </c>
      <c r="E215" s="40" t="s">
        <v>388</v>
      </c>
      <c r="F215" s="40" t="s">
        <v>1423</v>
      </c>
      <c r="G215" s="39">
        <v>4</v>
      </c>
      <c r="H215" s="39"/>
      <c r="I215" s="39"/>
      <c r="J215" s="39"/>
      <c r="K215" s="39"/>
      <c r="L215" s="39"/>
      <c r="M215" s="39"/>
      <c r="N215" s="107"/>
      <c r="O215" s="107"/>
      <c r="P215" s="107"/>
      <c r="Q215" s="39"/>
    </row>
    <row r="216" spans="1:17" s="42" customFormat="1" ht="24" customHeight="1">
      <c r="A216" s="39">
        <v>214</v>
      </c>
      <c r="B216" s="39"/>
      <c r="C216" s="40" t="s">
        <v>1428</v>
      </c>
      <c r="D216" s="40" t="s">
        <v>2418</v>
      </c>
      <c r="E216" s="40" t="s">
        <v>388</v>
      </c>
      <c r="F216" s="40" t="s">
        <v>1429</v>
      </c>
      <c r="G216" s="39">
        <v>4</v>
      </c>
      <c r="H216" s="39"/>
      <c r="I216" s="39"/>
      <c r="J216" s="39"/>
      <c r="K216" s="39"/>
      <c r="L216" s="39"/>
      <c r="M216" s="39"/>
      <c r="N216" s="105"/>
      <c r="O216" s="105"/>
      <c r="P216" s="105" t="s">
        <v>225</v>
      </c>
      <c r="Q216" s="39"/>
    </row>
    <row r="217" spans="1:17" s="42" customFormat="1" ht="24" customHeight="1">
      <c r="A217" s="39">
        <v>215</v>
      </c>
      <c r="B217" s="39"/>
      <c r="C217" s="40" t="s">
        <v>1430</v>
      </c>
      <c r="D217" s="40" t="s">
        <v>2418</v>
      </c>
      <c r="E217" s="40" t="s">
        <v>388</v>
      </c>
      <c r="F217" s="40" t="s">
        <v>1429</v>
      </c>
      <c r="G217" s="39">
        <v>4</v>
      </c>
      <c r="H217" s="39"/>
      <c r="I217" s="39"/>
      <c r="J217" s="39"/>
      <c r="K217" s="39"/>
      <c r="L217" s="39"/>
      <c r="M217" s="39"/>
      <c r="N217" s="107"/>
      <c r="O217" s="107"/>
      <c r="P217" s="107"/>
      <c r="Q217" s="39"/>
    </row>
    <row r="218" spans="1:17" s="42" customFormat="1" ht="24" customHeight="1">
      <c r="A218" s="39">
        <v>216</v>
      </c>
      <c r="B218" s="39"/>
      <c r="C218" s="40" t="s">
        <v>1431</v>
      </c>
      <c r="D218" s="40" t="s">
        <v>2418</v>
      </c>
      <c r="E218" s="40" t="s">
        <v>1088</v>
      </c>
      <c r="F218" s="40" t="s">
        <v>1432</v>
      </c>
      <c r="G218" s="39">
        <v>1</v>
      </c>
      <c r="H218" s="39"/>
      <c r="I218" s="39"/>
      <c r="J218" s="39"/>
      <c r="K218" s="39"/>
      <c r="L218" s="39"/>
      <c r="M218" s="39"/>
      <c r="N218" s="39"/>
      <c r="O218" s="39"/>
      <c r="P218" s="39" t="s">
        <v>225</v>
      </c>
      <c r="Q218" s="39"/>
    </row>
    <row r="219" spans="1:17" s="42" customFormat="1" ht="24" customHeight="1">
      <c r="A219" s="39">
        <v>217</v>
      </c>
      <c r="B219" s="39"/>
      <c r="C219" s="40" t="s">
        <v>1433</v>
      </c>
      <c r="D219" s="40" t="s">
        <v>2396</v>
      </c>
      <c r="E219" s="40" t="s">
        <v>1088</v>
      </c>
      <c r="F219" s="40" t="s">
        <v>1432</v>
      </c>
      <c r="G219" s="39">
        <v>1</v>
      </c>
      <c r="H219" s="39"/>
      <c r="I219" s="39"/>
      <c r="J219" s="39"/>
      <c r="K219" s="39"/>
      <c r="L219" s="39"/>
      <c r="M219" s="39"/>
      <c r="N219" s="39"/>
      <c r="O219" s="39"/>
      <c r="P219" s="39" t="s">
        <v>225</v>
      </c>
      <c r="Q219" s="39"/>
    </row>
    <row r="220" spans="1:17" s="42" customFormat="1" ht="24" customHeight="1">
      <c r="A220" s="39">
        <v>218</v>
      </c>
      <c r="B220" s="39"/>
      <c r="C220" s="40" t="s">
        <v>1434</v>
      </c>
      <c r="D220" s="40" t="s">
        <v>2418</v>
      </c>
      <c r="E220" s="40" t="s">
        <v>1231</v>
      </c>
      <c r="F220" s="40" t="s">
        <v>1435</v>
      </c>
      <c r="G220" s="39">
        <v>1</v>
      </c>
      <c r="H220" s="39"/>
      <c r="I220" s="39"/>
      <c r="J220" s="39"/>
      <c r="K220" s="39"/>
      <c r="L220" s="39"/>
      <c r="M220" s="39"/>
      <c r="N220" s="39"/>
      <c r="O220" s="39"/>
      <c r="P220" s="39" t="s">
        <v>225</v>
      </c>
      <c r="Q220" s="39"/>
    </row>
    <row r="221" spans="1:17" s="42" customFormat="1" ht="24" customHeight="1">
      <c r="A221" s="39">
        <v>219</v>
      </c>
      <c r="B221" s="39"/>
      <c r="C221" s="40" t="s">
        <v>1436</v>
      </c>
      <c r="D221" s="40" t="s">
        <v>2396</v>
      </c>
      <c r="E221" s="40" t="s">
        <v>1231</v>
      </c>
      <c r="F221" s="40" t="s">
        <v>1435</v>
      </c>
      <c r="G221" s="39">
        <v>1</v>
      </c>
      <c r="H221" s="39"/>
      <c r="I221" s="39"/>
      <c r="J221" s="39"/>
      <c r="K221" s="39"/>
      <c r="L221" s="39"/>
      <c r="M221" s="39"/>
      <c r="N221" s="39"/>
      <c r="O221" s="39"/>
      <c r="P221" s="39" t="s">
        <v>225</v>
      </c>
      <c r="Q221" s="39"/>
    </row>
    <row r="222" spans="1:17" s="42" customFormat="1" ht="24" customHeight="1">
      <c r="A222" s="39">
        <v>220</v>
      </c>
      <c r="B222" s="39"/>
      <c r="C222" s="40" t="s">
        <v>1437</v>
      </c>
      <c r="D222" s="40" t="s">
        <v>2396</v>
      </c>
      <c r="E222" s="40" t="s">
        <v>1231</v>
      </c>
      <c r="F222" s="40" t="s">
        <v>1435</v>
      </c>
      <c r="G222" s="39">
        <v>1</v>
      </c>
      <c r="H222" s="39"/>
      <c r="I222" s="39"/>
      <c r="J222" s="39"/>
      <c r="K222" s="39"/>
      <c r="L222" s="39"/>
      <c r="M222" s="39"/>
      <c r="N222" s="39"/>
      <c r="O222" s="39"/>
      <c r="P222" s="39" t="s">
        <v>225</v>
      </c>
      <c r="Q222" s="39"/>
    </row>
    <row r="223" spans="1:17" s="42" customFormat="1" ht="24" customHeight="1">
      <c r="A223" s="39">
        <v>221</v>
      </c>
      <c r="B223" s="39"/>
      <c r="C223" s="40" t="s">
        <v>1438</v>
      </c>
      <c r="D223" s="40" t="s">
        <v>2418</v>
      </c>
      <c r="E223" s="40" t="s">
        <v>1439</v>
      </c>
      <c r="F223" s="40" t="s">
        <v>1440</v>
      </c>
      <c r="G223" s="39">
        <v>1</v>
      </c>
      <c r="H223" s="39"/>
      <c r="I223" s="39"/>
      <c r="J223" s="39"/>
      <c r="K223" s="39"/>
      <c r="L223" s="39"/>
      <c r="M223" s="39"/>
      <c r="N223" s="39"/>
      <c r="O223" s="39"/>
      <c r="P223" s="39" t="s">
        <v>225</v>
      </c>
      <c r="Q223" s="39"/>
    </row>
    <row r="224" spans="1:17" s="42" customFormat="1" ht="24" customHeight="1">
      <c r="A224" s="39">
        <v>222</v>
      </c>
      <c r="B224" s="39"/>
      <c r="C224" s="40" t="s">
        <v>1441</v>
      </c>
      <c r="D224" s="40" t="s">
        <v>2418</v>
      </c>
      <c r="E224" s="40" t="s">
        <v>1442</v>
      </c>
      <c r="F224" s="40" t="s">
        <v>1443</v>
      </c>
      <c r="G224" s="39">
        <v>1</v>
      </c>
      <c r="H224" s="39"/>
      <c r="I224" s="39"/>
      <c r="J224" s="39"/>
      <c r="K224" s="39"/>
      <c r="L224" s="39"/>
      <c r="M224" s="39"/>
      <c r="N224" s="39"/>
      <c r="O224" s="39"/>
      <c r="P224" s="39" t="s">
        <v>225</v>
      </c>
      <c r="Q224" s="39"/>
    </row>
    <row r="225" spans="1:17" s="42" customFormat="1" ht="24" customHeight="1">
      <c r="A225" s="39">
        <v>223</v>
      </c>
      <c r="B225" s="39"/>
      <c r="C225" s="40" t="s">
        <v>1444</v>
      </c>
      <c r="D225" s="40" t="s">
        <v>2396</v>
      </c>
      <c r="E225" s="40" t="s">
        <v>1442</v>
      </c>
      <c r="F225" s="40" t="s">
        <v>1443</v>
      </c>
      <c r="G225" s="39">
        <v>1</v>
      </c>
      <c r="H225" s="39"/>
      <c r="I225" s="39"/>
      <c r="J225" s="39"/>
      <c r="K225" s="39"/>
      <c r="L225" s="39"/>
      <c r="M225" s="39"/>
      <c r="N225" s="39"/>
      <c r="O225" s="39"/>
      <c r="P225" s="39" t="s">
        <v>225</v>
      </c>
      <c r="Q225" s="39"/>
    </row>
    <row r="226" spans="1:17" s="42" customFormat="1" ht="24" customHeight="1">
      <c r="A226" s="39">
        <v>224</v>
      </c>
      <c r="B226" s="39"/>
      <c r="C226" s="40" t="s">
        <v>1445</v>
      </c>
      <c r="D226" s="40" t="s">
        <v>2418</v>
      </c>
      <c r="E226" s="40" t="s">
        <v>1442</v>
      </c>
      <c r="F226" s="40" t="s">
        <v>1443</v>
      </c>
      <c r="G226" s="39">
        <v>1</v>
      </c>
      <c r="H226" s="39"/>
      <c r="I226" s="39"/>
      <c r="J226" s="39"/>
      <c r="K226" s="39"/>
      <c r="L226" s="39"/>
      <c r="M226" s="39"/>
      <c r="N226" s="39"/>
      <c r="O226" s="39"/>
      <c r="P226" s="39" t="s">
        <v>225</v>
      </c>
      <c r="Q226" s="39"/>
    </row>
    <row r="227" spans="1:17" s="42" customFormat="1" ht="24" customHeight="1">
      <c r="A227" s="39">
        <v>225</v>
      </c>
      <c r="B227" s="39"/>
      <c r="C227" s="40" t="s">
        <v>1446</v>
      </c>
      <c r="D227" s="40" t="s">
        <v>2418</v>
      </c>
      <c r="E227" s="40" t="s">
        <v>1270</v>
      </c>
      <c r="F227" s="40" t="s">
        <v>1447</v>
      </c>
      <c r="G227" s="39">
        <v>1</v>
      </c>
      <c r="H227" s="39"/>
      <c r="I227" s="39"/>
      <c r="J227" s="39"/>
      <c r="K227" s="39"/>
      <c r="L227" s="39"/>
      <c r="M227" s="39"/>
      <c r="N227" s="39"/>
      <c r="O227" s="39"/>
      <c r="P227" s="39" t="s">
        <v>225</v>
      </c>
      <c r="Q227" s="39"/>
    </row>
    <row r="228" spans="1:17" s="42" customFormat="1" ht="24" customHeight="1">
      <c r="A228" s="39">
        <v>226</v>
      </c>
      <c r="B228" s="39"/>
      <c r="C228" s="40" t="s">
        <v>1448</v>
      </c>
      <c r="D228" s="40" t="s">
        <v>2418</v>
      </c>
      <c r="E228" s="40" t="s">
        <v>421</v>
      </c>
      <c r="F228" s="40" t="s">
        <v>1449</v>
      </c>
      <c r="G228" s="39">
        <v>1</v>
      </c>
      <c r="H228" s="39"/>
      <c r="I228" s="39"/>
      <c r="J228" s="39"/>
      <c r="K228" s="39"/>
      <c r="L228" s="39"/>
      <c r="M228" s="39"/>
      <c r="N228" s="39"/>
      <c r="O228" s="39"/>
      <c r="P228" s="39" t="s">
        <v>225</v>
      </c>
      <c r="Q228" s="39"/>
    </row>
    <row r="229" spans="1:17" s="42" customFormat="1" ht="24" customHeight="1">
      <c r="A229" s="39">
        <v>227</v>
      </c>
      <c r="B229" s="39"/>
      <c r="C229" s="40" t="s">
        <v>1450</v>
      </c>
      <c r="D229" s="40" t="s">
        <v>2418</v>
      </c>
      <c r="E229" s="40" t="s">
        <v>421</v>
      </c>
      <c r="F229" s="40" t="s">
        <v>1449</v>
      </c>
      <c r="G229" s="39">
        <v>1</v>
      </c>
      <c r="H229" s="39"/>
      <c r="I229" s="39"/>
      <c r="J229" s="39"/>
      <c r="K229" s="39"/>
      <c r="L229" s="39"/>
      <c r="M229" s="39"/>
      <c r="N229" s="39"/>
      <c r="O229" s="39"/>
      <c r="P229" s="39" t="s">
        <v>225</v>
      </c>
      <c r="Q229" s="39"/>
    </row>
    <row r="230" spans="1:17" s="42" customFormat="1" ht="24" customHeight="1">
      <c r="A230" s="39">
        <v>228</v>
      </c>
      <c r="B230" s="39"/>
      <c r="C230" s="40" t="s">
        <v>1451</v>
      </c>
      <c r="D230" s="40" t="s">
        <v>2396</v>
      </c>
      <c r="E230" s="40" t="s">
        <v>421</v>
      </c>
      <c r="F230" s="40" t="s">
        <v>1449</v>
      </c>
      <c r="G230" s="39">
        <v>1</v>
      </c>
      <c r="H230" s="39"/>
      <c r="I230" s="39"/>
      <c r="J230" s="39"/>
      <c r="K230" s="39"/>
      <c r="L230" s="39"/>
      <c r="M230" s="39"/>
      <c r="N230" s="39"/>
      <c r="O230" s="39"/>
      <c r="P230" s="39" t="s">
        <v>225</v>
      </c>
      <c r="Q230" s="39"/>
    </row>
    <row r="231" spans="1:17" s="42" customFormat="1" ht="24" customHeight="1">
      <c r="A231" s="39">
        <v>229</v>
      </c>
      <c r="B231" s="39"/>
      <c r="C231" s="40" t="s">
        <v>1452</v>
      </c>
      <c r="D231" s="40" t="s">
        <v>2418</v>
      </c>
      <c r="E231" s="40" t="s">
        <v>1078</v>
      </c>
      <c r="F231" s="40" t="s">
        <v>1453</v>
      </c>
      <c r="G231" s="39">
        <v>1</v>
      </c>
      <c r="H231" s="39"/>
      <c r="I231" s="39"/>
      <c r="J231" s="39"/>
      <c r="K231" s="39"/>
      <c r="L231" s="39"/>
      <c r="M231" s="39"/>
      <c r="N231" s="39"/>
      <c r="O231" s="39"/>
      <c r="P231" s="39" t="s">
        <v>225</v>
      </c>
      <c r="Q231" s="39"/>
    </row>
    <row r="232" spans="1:17" s="42" customFormat="1" ht="24" customHeight="1">
      <c r="A232" s="39">
        <v>230</v>
      </c>
      <c r="B232" s="39"/>
      <c r="C232" s="40" t="s">
        <v>1454</v>
      </c>
      <c r="D232" s="40" t="s">
        <v>2396</v>
      </c>
      <c r="E232" s="40" t="s">
        <v>1231</v>
      </c>
      <c r="F232" s="40" t="s">
        <v>1455</v>
      </c>
      <c r="G232" s="39">
        <v>1</v>
      </c>
      <c r="H232" s="39"/>
      <c r="I232" s="39"/>
      <c r="J232" s="39"/>
      <c r="K232" s="39"/>
      <c r="L232" s="39"/>
      <c r="M232" s="39"/>
      <c r="N232" s="39"/>
      <c r="O232" s="39"/>
      <c r="P232" s="39" t="s">
        <v>225</v>
      </c>
      <c r="Q232" s="39"/>
    </row>
    <row r="233" spans="1:17" s="42" customFormat="1" ht="24" customHeight="1">
      <c r="A233" s="39">
        <v>231</v>
      </c>
      <c r="B233" s="39"/>
      <c r="C233" s="40" t="s">
        <v>1456</v>
      </c>
      <c r="D233" s="40" t="s">
        <v>2396</v>
      </c>
      <c r="E233" s="40" t="s">
        <v>1231</v>
      </c>
      <c r="F233" s="40" t="s">
        <v>1455</v>
      </c>
      <c r="G233" s="39">
        <v>1</v>
      </c>
      <c r="H233" s="39"/>
      <c r="I233" s="39"/>
      <c r="J233" s="39"/>
      <c r="K233" s="39"/>
      <c r="L233" s="39"/>
      <c r="M233" s="39"/>
      <c r="N233" s="39"/>
      <c r="O233" s="39"/>
      <c r="P233" s="39" t="s">
        <v>225</v>
      </c>
      <c r="Q233" s="39"/>
    </row>
    <row r="234" spans="1:17" s="42" customFormat="1" ht="24" customHeight="1">
      <c r="A234" s="39">
        <v>232</v>
      </c>
      <c r="B234" s="39"/>
      <c r="C234" s="40" t="s">
        <v>1457</v>
      </c>
      <c r="D234" s="40" t="s">
        <v>2396</v>
      </c>
      <c r="E234" s="40" t="s">
        <v>1231</v>
      </c>
      <c r="F234" s="40" t="s">
        <v>1455</v>
      </c>
      <c r="G234" s="39">
        <v>1</v>
      </c>
      <c r="H234" s="39"/>
      <c r="I234" s="39"/>
      <c r="J234" s="39"/>
      <c r="K234" s="39"/>
      <c r="L234" s="39"/>
      <c r="M234" s="39"/>
      <c r="N234" s="39"/>
      <c r="O234" s="39"/>
      <c r="P234" s="39" t="s">
        <v>225</v>
      </c>
      <c r="Q234" s="39"/>
    </row>
    <row r="235" spans="1:17" s="42" customFormat="1" ht="24" customHeight="1">
      <c r="A235" s="39">
        <v>233</v>
      </c>
      <c r="B235" s="39"/>
      <c r="C235" s="40" t="s">
        <v>1458</v>
      </c>
      <c r="D235" s="40" t="s">
        <v>2396</v>
      </c>
      <c r="E235" s="40" t="s">
        <v>1439</v>
      </c>
      <c r="F235" s="40" t="s">
        <v>1459</v>
      </c>
      <c r="G235" s="39">
        <v>1</v>
      </c>
      <c r="H235" s="39"/>
      <c r="I235" s="39"/>
      <c r="J235" s="39"/>
      <c r="K235" s="39"/>
      <c r="L235" s="39"/>
      <c r="M235" s="39"/>
      <c r="N235" s="39"/>
      <c r="O235" s="39"/>
      <c r="P235" s="39" t="s">
        <v>225</v>
      </c>
      <c r="Q235" s="39"/>
    </row>
    <row r="236" spans="1:17" s="42" customFormat="1" ht="24" customHeight="1">
      <c r="A236" s="39">
        <v>234</v>
      </c>
      <c r="B236" s="39"/>
      <c r="C236" s="40" t="s">
        <v>1460</v>
      </c>
      <c r="D236" s="40" t="s">
        <v>2418</v>
      </c>
      <c r="E236" s="40" t="s">
        <v>1439</v>
      </c>
      <c r="F236" s="40" t="s">
        <v>1459</v>
      </c>
      <c r="G236" s="39">
        <v>1</v>
      </c>
      <c r="H236" s="39"/>
      <c r="I236" s="39"/>
      <c r="J236" s="39"/>
      <c r="K236" s="39"/>
      <c r="L236" s="39"/>
      <c r="M236" s="39"/>
      <c r="N236" s="39"/>
      <c r="O236" s="39"/>
      <c r="P236" s="39" t="s">
        <v>225</v>
      </c>
      <c r="Q236" s="39"/>
    </row>
    <row r="237" spans="1:17" s="42" customFormat="1" ht="24" customHeight="1">
      <c r="A237" s="39">
        <v>235</v>
      </c>
      <c r="B237" s="39"/>
      <c r="C237" s="40" t="s">
        <v>1461</v>
      </c>
      <c r="D237" s="40" t="s">
        <v>2418</v>
      </c>
      <c r="E237" s="40" t="s">
        <v>1439</v>
      </c>
      <c r="F237" s="40" t="s">
        <v>1459</v>
      </c>
      <c r="G237" s="39">
        <v>1</v>
      </c>
      <c r="H237" s="39"/>
      <c r="I237" s="39"/>
      <c r="J237" s="39"/>
      <c r="K237" s="39"/>
      <c r="L237" s="39"/>
      <c r="M237" s="39"/>
      <c r="N237" s="39"/>
      <c r="O237" s="39"/>
      <c r="P237" s="39" t="s">
        <v>225</v>
      </c>
      <c r="Q237" s="39"/>
    </row>
    <row r="238" spans="1:17" s="42" customFormat="1" ht="24" customHeight="1">
      <c r="A238" s="39">
        <v>236</v>
      </c>
      <c r="B238" s="39"/>
      <c r="C238" s="40" t="s">
        <v>1462</v>
      </c>
      <c r="D238" s="40" t="s">
        <v>2396</v>
      </c>
      <c r="E238" s="40" t="s">
        <v>1463</v>
      </c>
      <c r="F238" s="40" t="s">
        <v>1464</v>
      </c>
      <c r="G238" s="39">
        <v>1</v>
      </c>
      <c r="H238" s="39"/>
      <c r="I238" s="39"/>
      <c r="J238" s="39"/>
      <c r="K238" s="39"/>
      <c r="L238" s="39"/>
      <c r="M238" s="39"/>
      <c r="N238" s="39"/>
      <c r="O238" s="39"/>
      <c r="P238" s="39" t="s">
        <v>225</v>
      </c>
      <c r="Q238" s="39"/>
    </row>
    <row r="239" spans="1:17" s="42" customFormat="1" ht="24" customHeight="1">
      <c r="A239" s="39">
        <v>237</v>
      </c>
      <c r="B239" s="39"/>
      <c r="C239" s="40" t="s">
        <v>1465</v>
      </c>
      <c r="D239" s="40" t="s">
        <v>2418</v>
      </c>
      <c r="E239" s="40" t="s">
        <v>1463</v>
      </c>
      <c r="F239" s="40" t="s">
        <v>1464</v>
      </c>
      <c r="G239" s="39">
        <v>1</v>
      </c>
      <c r="H239" s="39"/>
      <c r="I239" s="39"/>
      <c r="J239" s="39"/>
      <c r="K239" s="39"/>
      <c r="L239" s="39"/>
      <c r="M239" s="39"/>
      <c r="N239" s="39"/>
      <c r="O239" s="39"/>
      <c r="P239" s="39" t="s">
        <v>225</v>
      </c>
      <c r="Q239" s="39"/>
    </row>
    <row r="240" spans="1:17" s="42" customFormat="1" ht="24" customHeight="1">
      <c r="A240" s="39">
        <v>238</v>
      </c>
      <c r="B240" s="39"/>
      <c r="C240" s="40" t="s">
        <v>1466</v>
      </c>
      <c r="D240" s="40" t="s">
        <v>2396</v>
      </c>
      <c r="E240" s="40" t="s">
        <v>1463</v>
      </c>
      <c r="F240" s="40" t="s">
        <v>1464</v>
      </c>
      <c r="G240" s="39">
        <v>1</v>
      </c>
      <c r="H240" s="39"/>
      <c r="I240" s="39"/>
      <c r="J240" s="39"/>
      <c r="K240" s="39"/>
      <c r="L240" s="39"/>
      <c r="M240" s="39"/>
      <c r="N240" s="39"/>
      <c r="O240" s="39"/>
      <c r="P240" s="39" t="s">
        <v>225</v>
      </c>
      <c r="Q240" s="39"/>
    </row>
    <row r="241" spans="1:17" s="42" customFormat="1" ht="24" customHeight="1">
      <c r="A241" s="39">
        <v>239</v>
      </c>
      <c r="B241" s="39"/>
      <c r="C241" s="40" t="s">
        <v>1467</v>
      </c>
      <c r="D241" s="40" t="s">
        <v>2396</v>
      </c>
      <c r="E241" s="40" t="s">
        <v>1129</v>
      </c>
      <c r="F241" s="40" t="s">
        <v>1468</v>
      </c>
      <c r="G241" s="39">
        <v>1</v>
      </c>
      <c r="H241" s="39"/>
      <c r="I241" s="39"/>
      <c r="J241" s="39"/>
      <c r="K241" s="39"/>
      <c r="L241" s="39"/>
      <c r="M241" s="39"/>
      <c r="N241" s="39"/>
      <c r="O241" s="39"/>
      <c r="P241" s="39" t="s">
        <v>225</v>
      </c>
      <c r="Q241" s="39"/>
    </row>
    <row r="242" spans="1:17" s="42" customFormat="1" ht="24" customHeight="1">
      <c r="A242" s="39">
        <v>240</v>
      </c>
      <c r="B242" s="39"/>
      <c r="C242" s="40" t="s">
        <v>1469</v>
      </c>
      <c r="D242" s="40" t="s">
        <v>2396</v>
      </c>
      <c r="E242" s="40" t="s">
        <v>1270</v>
      </c>
      <c r="F242" s="40" t="s">
        <v>1470</v>
      </c>
      <c r="G242" s="39">
        <v>1</v>
      </c>
      <c r="H242" s="39"/>
      <c r="I242" s="39"/>
      <c r="J242" s="39"/>
      <c r="K242" s="39"/>
      <c r="L242" s="39"/>
      <c r="M242" s="39"/>
      <c r="N242" s="39"/>
      <c r="O242" s="39"/>
      <c r="P242" s="39" t="s">
        <v>225</v>
      </c>
      <c r="Q242" s="39"/>
    </row>
    <row r="243" spans="1:17" s="42" customFormat="1" ht="24" customHeight="1">
      <c r="A243" s="39">
        <v>241</v>
      </c>
      <c r="B243" s="39"/>
      <c r="C243" s="40" t="s">
        <v>1471</v>
      </c>
      <c r="D243" s="40" t="s">
        <v>2396</v>
      </c>
      <c r="E243" s="40" t="s">
        <v>1270</v>
      </c>
      <c r="F243" s="40" t="s">
        <v>1470</v>
      </c>
      <c r="G243" s="39">
        <v>1</v>
      </c>
      <c r="H243" s="39"/>
      <c r="I243" s="39"/>
      <c r="J243" s="39"/>
      <c r="K243" s="39"/>
      <c r="L243" s="39"/>
      <c r="M243" s="39"/>
      <c r="N243" s="39"/>
      <c r="O243" s="39"/>
      <c r="P243" s="39" t="s">
        <v>225</v>
      </c>
      <c r="Q243" s="39"/>
    </row>
    <row r="244" spans="1:17" s="42" customFormat="1" ht="24" customHeight="1">
      <c r="A244" s="39">
        <v>242</v>
      </c>
      <c r="B244" s="39"/>
      <c r="C244" s="40" t="s">
        <v>1472</v>
      </c>
      <c r="D244" s="40" t="s">
        <v>2418</v>
      </c>
      <c r="E244" s="40" t="s">
        <v>1270</v>
      </c>
      <c r="F244" s="40" t="s">
        <v>1470</v>
      </c>
      <c r="G244" s="39">
        <v>1</v>
      </c>
      <c r="H244" s="39"/>
      <c r="I244" s="39"/>
      <c r="J244" s="39"/>
      <c r="K244" s="39"/>
      <c r="L244" s="39"/>
      <c r="M244" s="39"/>
      <c r="N244" s="39"/>
      <c r="O244" s="39"/>
      <c r="P244" s="39" t="s">
        <v>225</v>
      </c>
      <c r="Q244" s="39"/>
    </row>
    <row r="245" spans="1:17" s="42" customFormat="1" ht="24" customHeight="1">
      <c r="A245" s="39">
        <v>243</v>
      </c>
      <c r="B245" s="39"/>
      <c r="C245" s="40" t="s">
        <v>1473</v>
      </c>
      <c r="D245" s="40" t="s">
        <v>2396</v>
      </c>
      <c r="E245" s="40" t="s">
        <v>1270</v>
      </c>
      <c r="F245" s="40" t="s">
        <v>1474</v>
      </c>
      <c r="G245" s="39">
        <v>1</v>
      </c>
      <c r="H245" s="39"/>
      <c r="I245" s="39"/>
      <c r="J245" s="39"/>
      <c r="K245" s="39"/>
      <c r="L245" s="39"/>
      <c r="M245" s="39"/>
      <c r="N245" s="39"/>
      <c r="O245" s="39"/>
      <c r="P245" s="39" t="s">
        <v>225</v>
      </c>
      <c r="Q245" s="39"/>
    </row>
  </sheetData>
  <mergeCells count="142">
    <mergeCell ref="A1:Q1"/>
    <mergeCell ref="N3:N5"/>
    <mergeCell ref="O3:O5"/>
    <mergeCell ref="P3:P5"/>
    <mergeCell ref="N6:N8"/>
    <mergeCell ref="O6:O8"/>
    <mergeCell ref="P6:P8"/>
    <mergeCell ref="N9:N23"/>
    <mergeCell ref="O9:O23"/>
    <mergeCell ref="P9:P23"/>
    <mergeCell ref="N24:N26"/>
    <mergeCell ref="O24:O26"/>
    <mergeCell ref="P24:P26"/>
    <mergeCell ref="N27:N29"/>
    <mergeCell ref="O27:O29"/>
    <mergeCell ref="P27:P29"/>
    <mergeCell ref="N30:N32"/>
    <mergeCell ref="O30:O32"/>
    <mergeCell ref="P30:P32"/>
    <mergeCell ref="N33:N35"/>
    <mergeCell ref="O33:O35"/>
    <mergeCell ref="P33:P35"/>
    <mergeCell ref="N36:N38"/>
    <mergeCell ref="O36:O38"/>
    <mergeCell ref="P36:P38"/>
    <mergeCell ref="N39:N41"/>
    <mergeCell ref="O39:O41"/>
    <mergeCell ref="P39:P41"/>
    <mergeCell ref="N42:N44"/>
    <mergeCell ref="O42:O44"/>
    <mergeCell ref="P42:P44"/>
    <mergeCell ref="N45:N47"/>
    <mergeCell ref="O45:O47"/>
    <mergeCell ref="P45:P47"/>
    <mergeCell ref="N48:N50"/>
    <mergeCell ref="O48:O50"/>
    <mergeCell ref="P48:P50"/>
    <mergeCell ref="N51:N53"/>
    <mergeCell ref="O51:O53"/>
    <mergeCell ref="P51:P53"/>
    <mergeCell ref="N54:N56"/>
    <mergeCell ref="O54:O56"/>
    <mergeCell ref="P54:P56"/>
    <mergeCell ref="N57:N59"/>
    <mergeCell ref="O57:O59"/>
    <mergeCell ref="P57:P59"/>
    <mergeCell ref="N60:N61"/>
    <mergeCell ref="O60:O61"/>
    <mergeCell ref="P60:P61"/>
    <mergeCell ref="N62:N64"/>
    <mergeCell ref="O62:O64"/>
    <mergeCell ref="P62:P64"/>
    <mergeCell ref="N65:N67"/>
    <mergeCell ref="O65:O67"/>
    <mergeCell ref="P65:P67"/>
    <mergeCell ref="N68:N70"/>
    <mergeCell ref="O68:O70"/>
    <mergeCell ref="P68:P70"/>
    <mergeCell ref="N71:N73"/>
    <mergeCell ref="O71:O73"/>
    <mergeCell ref="P71:P73"/>
    <mergeCell ref="N74:N76"/>
    <mergeCell ref="O74:O76"/>
    <mergeCell ref="P74:P76"/>
    <mergeCell ref="N77:N79"/>
    <mergeCell ref="O77:O79"/>
    <mergeCell ref="P77:P79"/>
    <mergeCell ref="N80:N85"/>
    <mergeCell ref="O80:O85"/>
    <mergeCell ref="P80:P85"/>
    <mergeCell ref="N86:N88"/>
    <mergeCell ref="O86:O88"/>
    <mergeCell ref="P86:P88"/>
    <mergeCell ref="N89:N91"/>
    <mergeCell ref="O89:O91"/>
    <mergeCell ref="P89:P91"/>
    <mergeCell ref="N92:N94"/>
    <mergeCell ref="O92:O94"/>
    <mergeCell ref="P92:P94"/>
    <mergeCell ref="N95:N100"/>
    <mergeCell ref="O95:O100"/>
    <mergeCell ref="P95:P100"/>
    <mergeCell ref="N101:N106"/>
    <mergeCell ref="O101:O106"/>
    <mergeCell ref="P101:P106"/>
    <mergeCell ref="N107:N109"/>
    <mergeCell ref="O107:O109"/>
    <mergeCell ref="P107:P109"/>
    <mergeCell ref="N110:N112"/>
    <mergeCell ref="O110:O112"/>
    <mergeCell ref="P110:P112"/>
    <mergeCell ref="N113:N115"/>
    <mergeCell ref="O113:O115"/>
    <mergeCell ref="P113:P115"/>
    <mergeCell ref="N116:N121"/>
    <mergeCell ref="O116:O121"/>
    <mergeCell ref="P116:P121"/>
    <mergeCell ref="N122:N127"/>
    <mergeCell ref="O122:O127"/>
    <mergeCell ref="P122:P127"/>
    <mergeCell ref="N128:N133"/>
    <mergeCell ref="O128:O133"/>
    <mergeCell ref="P128:P133"/>
    <mergeCell ref="N134:N140"/>
    <mergeCell ref="O134:O140"/>
    <mergeCell ref="P134:P140"/>
    <mergeCell ref="N141:N146"/>
    <mergeCell ref="O141:O146"/>
    <mergeCell ref="P141:P146"/>
    <mergeCell ref="N147:N153"/>
    <mergeCell ref="O147:O153"/>
    <mergeCell ref="P147:P153"/>
    <mergeCell ref="N154:N157"/>
    <mergeCell ref="O154:O157"/>
    <mergeCell ref="P154:P157"/>
    <mergeCell ref="N158:N170"/>
    <mergeCell ref="O158:O170"/>
    <mergeCell ref="P158:P170"/>
    <mergeCell ref="N171:N176"/>
    <mergeCell ref="O171:O176"/>
    <mergeCell ref="P171:P176"/>
    <mergeCell ref="N177:N182"/>
    <mergeCell ref="O177:O182"/>
    <mergeCell ref="P177:P182"/>
    <mergeCell ref="N183:N192"/>
    <mergeCell ref="O183:O192"/>
    <mergeCell ref="P183:P192"/>
    <mergeCell ref="N193:N195"/>
    <mergeCell ref="O193:O195"/>
    <mergeCell ref="P193:P195"/>
    <mergeCell ref="N196:N203"/>
    <mergeCell ref="O196:O203"/>
    <mergeCell ref="P196:P203"/>
    <mergeCell ref="N204:N209"/>
    <mergeCell ref="O204:O209"/>
    <mergeCell ref="P204:P209"/>
    <mergeCell ref="N210:N215"/>
    <mergeCell ref="O210:O215"/>
    <mergeCell ref="P210:P215"/>
    <mergeCell ref="N216:N217"/>
    <mergeCell ref="O216:O217"/>
    <mergeCell ref="P216:P2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selection activeCell="S9" sqref="S9"/>
    </sheetView>
  </sheetViews>
  <sheetFormatPr defaultColWidth="8.125" defaultRowHeight="14.25"/>
  <cols>
    <col min="1" max="1" width="3.875" style="32" customWidth="1"/>
    <col min="2" max="2" width="11.50390625" style="32" customWidth="1"/>
    <col min="3" max="3" width="7.25390625" style="32" customWidth="1"/>
    <col min="4" max="4" width="4.25390625" style="32" customWidth="1"/>
    <col min="5" max="5" width="12.00390625" style="32" customWidth="1"/>
    <col min="6" max="6" width="10.75390625" style="32" customWidth="1"/>
    <col min="7" max="7" width="4.00390625" style="32" customWidth="1"/>
    <col min="8" max="9" width="9.75390625" style="32" customWidth="1"/>
    <col min="10" max="10" width="5.25390625" style="32" customWidth="1"/>
    <col min="11" max="11" width="5.625" style="32" customWidth="1"/>
    <col min="12" max="12" width="8.25390625" style="32" customWidth="1"/>
    <col min="13" max="13" width="5.75390625" style="32" customWidth="1"/>
    <col min="14" max="14" width="5.625" style="32" customWidth="1"/>
    <col min="15" max="16" width="5.75390625" style="32" customWidth="1"/>
    <col min="17" max="17" width="7.75390625" style="32" customWidth="1"/>
    <col min="18" max="16384" width="8.125" style="33" customWidth="1"/>
  </cols>
  <sheetData>
    <row r="1" spans="1:17" ht="45.75" customHeight="1">
      <c r="A1" s="109" t="s">
        <v>369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36" customFormat="1" ht="42" customHeight="1">
      <c r="A2" s="34" t="s">
        <v>2377</v>
      </c>
      <c r="B2" s="34" t="s">
        <v>2378</v>
      </c>
      <c r="C2" s="34" t="s">
        <v>77</v>
      </c>
      <c r="D2" s="34" t="s">
        <v>2380</v>
      </c>
      <c r="E2" s="34" t="s">
        <v>78</v>
      </c>
      <c r="F2" s="34" t="s">
        <v>79</v>
      </c>
      <c r="G2" s="34" t="s">
        <v>80</v>
      </c>
      <c r="H2" s="34" t="s">
        <v>81</v>
      </c>
      <c r="I2" s="35" t="s">
        <v>82</v>
      </c>
      <c r="J2" s="34" t="s">
        <v>83</v>
      </c>
      <c r="K2" s="34" t="s">
        <v>2387</v>
      </c>
      <c r="L2" s="34" t="s">
        <v>2388</v>
      </c>
      <c r="M2" s="34" t="s">
        <v>2389</v>
      </c>
      <c r="N2" s="34" t="s">
        <v>2390</v>
      </c>
      <c r="O2" s="34" t="s">
        <v>2391</v>
      </c>
      <c r="P2" s="34" t="s">
        <v>2392</v>
      </c>
      <c r="Q2" s="34" t="s">
        <v>2393</v>
      </c>
    </row>
    <row r="3" spans="1:17" ht="27" customHeight="1">
      <c r="A3" s="37">
        <v>1</v>
      </c>
      <c r="B3" s="37" t="s">
        <v>84</v>
      </c>
      <c r="C3" s="37" t="s">
        <v>85</v>
      </c>
      <c r="D3" s="37" t="s">
        <v>2396</v>
      </c>
      <c r="E3" s="37" t="s">
        <v>86</v>
      </c>
      <c r="F3" s="37" t="s">
        <v>87</v>
      </c>
      <c r="G3" s="37">
        <v>2</v>
      </c>
      <c r="H3" s="37" t="s">
        <v>2694</v>
      </c>
      <c r="I3" s="37" t="s">
        <v>2548</v>
      </c>
      <c r="J3" s="37" t="s">
        <v>2409</v>
      </c>
      <c r="K3" s="37"/>
      <c r="L3" s="37" t="s">
        <v>88</v>
      </c>
      <c r="M3" s="37" t="s">
        <v>2481</v>
      </c>
      <c r="N3" s="37">
        <v>90</v>
      </c>
      <c r="O3" s="37" t="s">
        <v>89</v>
      </c>
      <c r="P3" s="37" t="s">
        <v>2403</v>
      </c>
      <c r="Q3" s="37"/>
    </row>
    <row r="4" spans="1:17" ht="27" customHeight="1">
      <c r="A4" s="37">
        <v>2</v>
      </c>
      <c r="B4" s="37" t="s">
        <v>90</v>
      </c>
      <c r="C4" s="37" t="s">
        <v>91</v>
      </c>
      <c r="D4" s="37" t="s">
        <v>2396</v>
      </c>
      <c r="E4" s="37" t="s">
        <v>86</v>
      </c>
      <c r="F4" s="37" t="s">
        <v>87</v>
      </c>
      <c r="G4" s="37">
        <v>2</v>
      </c>
      <c r="H4" s="37" t="s">
        <v>2524</v>
      </c>
      <c r="I4" s="37" t="s">
        <v>2582</v>
      </c>
      <c r="J4" s="37" t="s">
        <v>2409</v>
      </c>
      <c r="K4" s="37"/>
      <c r="L4" s="37" t="s">
        <v>2443</v>
      </c>
      <c r="M4" s="37" t="s">
        <v>2487</v>
      </c>
      <c r="N4" s="37">
        <v>90</v>
      </c>
      <c r="O4" s="37" t="s">
        <v>89</v>
      </c>
      <c r="P4" s="37" t="s">
        <v>2403</v>
      </c>
      <c r="Q4" s="37"/>
    </row>
    <row r="5" spans="1:17" ht="27" customHeight="1">
      <c r="A5" s="37">
        <v>3</v>
      </c>
      <c r="B5" s="37" t="s">
        <v>92</v>
      </c>
      <c r="C5" s="37" t="s">
        <v>93</v>
      </c>
      <c r="D5" s="37" t="s">
        <v>2418</v>
      </c>
      <c r="E5" s="37" t="s">
        <v>86</v>
      </c>
      <c r="F5" s="37" t="s">
        <v>87</v>
      </c>
      <c r="G5" s="37">
        <v>2</v>
      </c>
      <c r="H5" s="37" t="s">
        <v>2447</v>
      </c>
      <c r="I5" s="37" t="s">
        <v>2442</v>
      </c>
      <c r="J5" s="37" t="s">
        <v>2409</v>
      </c>
      <c r="K5" s="37"/>
      <c r="L5" s="37" t="s">
        <v>2510</v>
      </c>
      <c r="M5" s="37" t="s">
        <v>2409</v>
      </c>
      <c r="N5" s="37">
        <v>90</v>
      </c>
      <c r="O5" s="37" t="s">
        <v>89</v>
      </c>
      <c r="P5" s="37" t="s">
        <v>2403</v>
      </c>
      <c r="Q5" s="37"/>
    </row>
    <row r="6" spans="1:17" ht="27" customHeight="1">
      <c r="A6" s="37">
        <v>4</v>
      </c>
      <c r="B6" s="37" t="s">
        <v>94</v>
      </c>
      <c r="C6" s="37" t="s">
        <v>95</v>
      </c>
      <c r="D6" s="37" t="s">
        <v>2396</v>
      </c>
      <c r="E6" s="37" t="s">
        <v>86</v>
      </c>
      <c r="F6" s="37" t="s">
        <v>87</v>
      </c>
      <c r="G6" s="37">
        <v>2</v>
      </c>
      <c r="H6" s="37" t="s">
        <v>2606</v>
      </c>
      <c r="I6" s="37" t="s">
        <v>2408</v>
      </c>
      <c r="J6" s="37" t="s">
        <v>2409</v>
      </c>
      <c r="K6" s="37"/>
      <c r="L6" s="37" t="s">
        <v>2660</v>
      </c>
      <c r="M6" s="37" t="s">
        <v>2554</v>
      </c>
      <c r="N6" s="37">
        <v>90</v>
      </c>
      <c r="O6" s="37" t="s">
        <v>89</v>
      </c>
      <c r="P6" s="37" t="s">
        <v>2403</v>
      </c>
      <c r="Q6" s="37"/>
    </row>
    <row r="7" spans="1:17" ht="27" customHeight="1">
      <c r="A7" s="37">
        <v>5</v>
      </c>
      <c r="B7" s="37" t="s">
        <v>96</v>
      </c>
      <c r="C7" s="37" t="s">
        <v>97</v>
      </c>
      <c r="D7" s="37" t="s">
        <v>2396</v>
      </c>
      <c r="E7" s="37" t="s">
        <v>86</v>
      </c>
      <c r="F7" s="37" t="s">
        <v>87</v>
      </c>
      <c r="G7" s="37">
        <v>2</v>
      </c>
      <c r="H7" s="37" t="s">
        <v>2582</v>
      </c>
      <c r="I7" s="37" t="s">
        <v>2818</v>
      </c>
      <c r="J7" s="37" t="s">
        <v>2409</v>
      </c>
      <c r="K7" s="37"/>
      <c r="L7" s="37" t="s">
        <v>3021</v>
      </c>
      <c r="M7" s="37" t="s">
        <v>2558</v>
      </c>
      <c r="N7" s="37">
        <v>90</v>
      </c>
      <c r="O7" s="37" t="s">
        <v>89</v>
      </c>
      <c r="P7" s="37" t="s">
        <v>2403</v>
      </c>
      <c r="Q7" s="37"/>
    </row>
    <row r="8" spans="1:17" ht="27" customHeight="1">
      <c r="A8" s="37">
        <v>6</v>
      </c>
      <c r="B8" s="37" t="s">
        <v>98</v>
      </c>
      <c r="C8" s="37" t="s">
        <v>99</v>
      </c>
      <c r="D8" s="37" t="s">
        <v>2396</v>
      </c>
      <c r="E8" s="37" t="s">
        <v>86</v>
      </c>
      <c r="F8" s="37" t="s">
        <v>87</v>
      </c>
      <c r="G8" s="37">
        <v>2</v>
      </c>
      <c r="H8" s="37" t="s">
        <v>2606</v>
      </c>
      <c r="I8" s="37" t="s">
        <v>2682</v>
      </c>
      <c r="J8" s="37" t="s">
        <v>2409</v>
      </c>
      <c r="K8" s="37"/>
      <c r="L8" s="37" t="s">
        <v>89</v>
      </c>
      <c r="M8" s="37" t="s">
        <v>2561</v>
      </c>
      <c r="N8" s="37">
        <v>90</v>
      </c>
      <c r="O8" s="37" t="s">
        <v>89</v>
      </c>
      <c r="P8" s="37" t="s">
        <v>2403</v>
      </c>
      <c r="Q8" s="37"/>
    </row>
    <row r="9" spans="1:17" ht="27" customHeight="1">
      <c r="A9" s="37">
        <v>7</v>
      </c>
      <c r="B9" s="37" t="s">
        <v>100</v>
      </c>
      <c r="C9" s="37" t="s">
        <v>101</v>
      </c>
      <c r="D9" s="37" t="s">
        <v>2396</v>
      </c>
      <c r="E9" s="37" t="s">
        <v>86</v>
      </c>
      <c r="F9" s="37" t="s">
        <v>102</v>
      </c>
      <c r="G9" s="37">
        <v>1</v>
      </c>
      <c r="H9" s="37" t="s">
        <v>2441</v>
      </c>
      <c r="I9" s="37" t="s">
        <v>2538</v>
      </c>
      <c r="J9" s="37" t="s">
        <v>2409</v>
      </c>
      <c r="K9" s="37"/>
      <c r="L9" s="37" t="s">
        <v>103</v>
      </c>
      <c r="M9" s="37" t="s">
        <v>2481</v>
      </c>
      <c r="N9" s="37">
        <v>90</v>
      </c>
      <c r="O9" s="37" t="s">
        <v>104</v>
      </c>
      <c r="P9" s="37" t="s">
        <v>2403</v>
      </c>
      <c r="Q9" s="37"/>
    </row>
    <row r="10" spans="1:17" ht="27" customHeight="1">
      <c r="A10" s="37">
        <v>8</v>
      </c>
      <c r="B10" s="37" t="s">
        <v>105</v>
      </c>
      <c r="C10" s="37" t="s">
        <v>106</v>
      </c>
      <c r="D10" s="37" t="s">
        <v>2396</v>
      </c>
      <c r="E10" s="37" t="s">
        <v>86</v>
      </c>
      <c r="F10" s="37" t="s">
        <v>102</v>
      </c>
      <c r="G10" s="37">
        <v>1</v>
      </c>
      <c r="H10" s="37" t="s">
        <v>2543</v>
      </c>
      <c r="I10" s="37" t="s">
        <v>2606</v>
      </c>
      <c r="J10" s="37" t="s">
        <v>2409</v>
      </c>
      <c r="K10" s="37"/>
      <c r="L10" s="37" t="s">
        <v>107</v>
      </c>
      <c r="M10" s="37" t="s">
        <v>2487</v>
      </c>
      <c r="N10" s="37">
        <v>90</v>
      </c>
      <c r="O10" s="37" t="s">
        <v>104</v>
      </c>
      <c r="P10" s="37" t="s">
        <v>2403</v>
      </c>
      <c r="Q10" s="37"/>
    </row>
    <row r="11" spans="1:17" ht="27" customHeight="1">
      <c r="A11" s="37">
        <v>9</v>
      </c>
      <c r="B11" s="37" t="s">
        <v>108</v>
      </c>
      <c r="C11" s="37" t="s">
        <v>109</v>
      </c>
      <c r="D11" s="37" t="s">
        <v>2396</v>
      </c>
      <c r="E11" s="37" t="s">
        <v>86</v>
      </c>
      <c r="F11" s="37" t="s">
        <v>102</v>
      </c>
      <c r="G11" s="37">
        <v>1</v>
      </c>
      <c r="H11" s="37" t="s">
        <v>2564</v>
      </c>
      <c r="I11" s="37" t="s">
        <v>2517</v>
      </c>
      <c r="J11" s="37" t="s">
        <v>2409</v>
      </c>
      <c r="K11" s="37"/>
      <c r="L11" s="37" t="s">
        <v>104</v>
      </c>
      <c r="M11" s="37" t="s">
        <v>2409</v>
      </c>
      <c r="N11" s="37">
        <v>90</v>
      </c>
      <c r="O11" s="37" t="s">
        <v>104</v>
      </c>
      <c r="P11" s="37" t="s">
        <v>2403</v>
      </c>
      <c r="Q11" s="37"/>
    </row>
    <row r="12" spans="1:17" ht="27" customHeight="1">
      <c r="A12" s="37">
        <v>10</v>
      </c>
      <c r="B12" s="37" t="s">
        <v>110</v>
      </c>
      <c r="C12" s="37" t="s">
        <v>111</v>
      </c>
      <c r="D12" s="37" t="s">
        <v>2396</v>
      </c>
      <c r="E12" s="37" t="s">
        <v>86</v>
      </c>
      <c r="F12" s="37" t="s">
        <v>112</v>
      </c>
      <c r="G12" s="37">
        <v>1</v>
      </c>
      <c r="H12" s="37" t="s">
        <v>2458</v>
      </c>
      <c r="I12" s="37" t="s">
        <v>2682</v>
      </c>
      <c r="J12" s="37" t="s">
        <v>2409</v>
      </c>
      <c r="K12" s="37"/>
      <c r="L12" s="37" t="s">
        <v>2534</v>
      </c>
      <c r="M12" s="37" t="s">
        <v>2481</v>
      </c>
      <c r="N12" s="37">
        <v>90</v>
      </c>
      <c r="O12" s="37" t="s">
        <v>113</v>
      </c>
      <c r="P12" s="37" t="s">
        <v>2403</v>
      </c>
      <c r="Q12" s="37"/>
    </row>
    <row r="13" spans="1:17" ht="27" customHeight="1">
      <c r="A13" s="37">
        <v>11</v>
      </c>
      <c r="B13" s="37" t="s">
        <v>114</v>
      </c>
      <c r="C13" s="37" t="s">
        <v>115</v>
      </c>
      <c r="D13" s="37" t="s">
        <v>2396</v>
      </c>
      <c r="E13" s="37" t="s">
        <v>86</v>
      </c>
      <c r="F13" s="37" t="s">
        <v>112</v>
      </c>
      <c r="G13" s="37">
        <v>1</v>
      </c>
      <c r="H13" s="37" t="s">
        <v>2582</v>
      </c>
      <c r="I13" s="37" t="s">
        <v>2408</v>
      </c>
      <c r="J13" s="37" t="s">
        <v>2409</v>
      </c>
      <c r="K13" s="37"/>
      <c r="L13" s="37" t="s">
        <v>2712</v>
      </c>
      <c r="M13" s="37" t="s">
        <v>2487</v>
      </c>
      <c r="N13" s="37">
        <v>90</v>
      </c>
      <c r="O13" s="37" t="s">
        <v>113</v>
      </c>
      <c r="P13" s="37" t="s">
        <v>2403</v>
      </c>
      <c r="Q13" s="37"/>
    </row>
    <row r="14" spans="1:17" ht="27" customHeight="1">
      <c r="A14" s="37">
        <v>12</v>
      </c>
      <c r="B14" s="37" t="s">
        <v>116</v>
      </c>
      <c r="C14" s="37" t="s">
        <v>117</v>
      </c>
      <c r="D14" s="37" t="s">
        <v>2396</v>
      </c>
      <c r="E14" s="37" t="s">
        <v>86</v>
      </c>
      <c r="F14" s="37" t="s">
        <v>112</v>
      </c>
      <c r="G14" s="37">
        <v>1</v>
      </c>
      <c r="H14" s="37" t="s">
        <v>2420</v>
      </c>
      <c r="I14" s="37" t="s">
        <v>2702</v>
      </c>
      <c r="J14" s="37" t="s">
        <v>2409</v>
      </c>
      <c r="K14" s="37"/>
      <c r="L14" s="37" t="s">
        <v>113</v>
      </c>
      <c r="M14" s="37" t="s">
        <v>2409</v>
      </c>
      <c r="N14" s="37">
        <v>90</v>
      </c>
      <c r="O14" s="37" t="s">
        <v>113</v>
      </c>
      <c r="P14" s="37" t="s">
        <v>2403</v>
      </c>
      <c r="Q14" s="37"/>
    </row>
    <row r="15" spans="1:17" ht="27" customHeight="1">
      <c r="A15" s="37">
        <v>13</v>
      </c>
      <c r="B15" s="37" t="s">
        <v>118</v>
      </c>
      <c r="C15" s="37" t="s">
        <v>119</v>
      </c>
      <c r="D15" s="37" t="s">
        <v>2396</v>
      </c>
      <c r="E15" s="37" t="s">
        <v>120</v>
      </c>
      <c r="F15" s="37" t="s">
        <v>121</v>
      </c>
      <c r="G15" s="37">
        <v>1</v>
      </c>
      <c r="H15" s="37" t="s">
        <v>2610</v>
      </c>
      <c r="I15" s="37" t="s">
        <v>2618</v>
      </c>
      <c r="J15" s="37" t="s">
        <v>2409</v>
      </c>
      <c r="K15" s="37"/>
      <c r="L15" s="37" t="s">
        <v>2566</v>
      </c>
      <c r="M15" s="37" t="s">
        <v>2481</v>
      </c>
      <c r="N15" s="37">
        <v>90</v>
      </c>
      <c r="O15" s="37" t="s">
        <v>2448</v>
      </c>
      <c r="P15" s="37" t="s">
        <v>2403</v>
      </c>
      <c r="Q15" s="37"/>
    </row>
    <row r="16" spans="1:17" ht="27" customHeight="1">
      <c r="A16" s="37">
        <v>14</v>
      </c>
      <c r="B16" s="37" t="s">
        <v>122</v>
      </c>
      <c r="C16" s="37" t="s">
        <v>123</v>
      </c>
      <c r="D16" s="37" t="s">
        <v>2396</v>
      </c>
      <c r="E16" s="37" t="s">
        <v>120</v>
      </c>
      <c r="F16" s="37" t="s">
        <v>121</v>
      </c>
      <c r="G16" s="37">
        <v>1</v>
      </c>
      <c r="H16" s="37" t="s">
        <v>2447</v>
      </c>
      <c r="I16" s="37" t="s">
        <v>2579</v>
      </c>
      <c r="J16" s="37" t="s">
        <v>2409</v>
      </c>
      <c r="K16" s="37"/>
      <c r="L16" s="37" t="s">
        <v>2497</v>
      </c>
      <c r="M16" s="37" t="s">
        <v>2487</v>
      </c>
      <c r="N16" s="37">
        <v>90</v>
      </c>
      <c r="O16" s="37" t="s">
        <v>2448</v>
      </c>
      <c r="P16" s="37" t="s">
        <v>2403</v>
      </c>
      <c r="Q16" s="37"/>
    </row>
    <row r="17" spans="1:17" ht="27" customHeight="1">
      <c r="A17" s="37">
        <v>15</v>
      </c>
      <c r="B17" s="37" t="s">
        <v>124</v>
      </c>
      <c r="C17" s="37" t="s">
        <v>125</v>
      </c>
      <c r="D17" s="37" t="s">
        <v>2396</v>
      </c>
      <c r="E17" s="37" t="s">
        <v>120</v>
      </c>
      <c r="F17" s="37" t="s">
        <v>121</v>
      </c>
      <c r="G17" s="37">
        <v>1</v>
      </c>
      <c r="H17" s="37" t="s">
        <v>2408</v>
      </c>
      <c r="I17" s="37" t="s">
        <v>2509</v>
      </c>
      <c r="J17" s="37" t="s">
        <v>2409</v>
      </c>
      <c r="K17" s="37"/>
      <c r="L17" s="37" t="s">
        <v>2448</v>
      </c>
      <c r="M17" s="37" t="s">
        <v>2409</v>
      </c>
      <c r="N17" s="37">
        <v>90</v>
      </c>
      <c r="O17" s="37" t="s">
        <v>2448</v>
      </c>
      <c r="P17" s="37" t="s">
        <v>2403</v>
      </c>
      <c r="Q17" s="37"/>
    </row>
    <row r="18" spans="1:17" s="38" customFormat="1" ht="27" customHeight="1">
      <c r="A18" s="37">
        <v>16</v>
      </c>
      <c r="B18" s="37" t="s">
        <v>126</v>
      </c>
      <c r="C18" s="37" t="s">
        <v>127</v>
      </c>
      <c r="D18" s="37" t="s">
        <v>2396</v>
      </c>
      <c r="E18" s="37" t="s">
        <v>120</v>
      </c>
      <c r="F18" s="37" t="s">
        <v>128</v>
      </c>
      <c r="G18" s="37">
        <v>1</v>
      </c>
      <c r="H18" s="37" t="s">
        <v>2509</v>
      </c>
      <c r="I18" s="37" t="s">
        <v>2618</v>
      </c>
      <c r="J18" s="37" t="s">
        <v>2401</v>
      </c>
      <c r="K18" s="37"/>
      <c r="L18" s="37" t="s">
        <v>2948</v>
      </c>
      <c r="M18" s="37" t="s">
        <v>2481</v>
      </c>
      <c r="N18" s="37">
        <v>90</v>
      </c>
      <c r="O18" s="37" t="s">
        <v>3051</v>
      </c>
      <c r="P18" s="37" t="s">
        <v>2403</v>
      </c>
      <c r="Q18" s="37"/>
    </row>
    <row r="19" spans="1:17" s="38" customFormat="1" ht="27" customHeight="1">
      <c r="A19" s="37">
        <v>17</v>
      </c>
      <c r="B19" s="37" t="s">
        <v>129</v>
      </c>
      <c r="C19" s="37" t="s">
        <v>130</v>
      </c>
      <c r="D19" s="37" t="s">
        <v>2418</v>
      </c>
      <c r="E19" s="37" t="s">
        <v>120</v>
      </c>
      <c r="F19" s="37" t="s">
        <v>128</v>
      </c>
      <c r="G19" s="37">
        <v>1</v>
      </c>
      <c r="H19" s="37" t="s">
        <v>2718</v>
      </c>
      <c r="I19" s="37" t="s">
        <v>2614</v>
      </c>
      <c r="J19" s="37" t="s">
        <v>2409</v>
      </c>
      <c r="K19" s="37"/>
      <c r="L19" s="37" t="s">
        <v>3051</v>
      </c>
      <c r="M19" s="37" t="s">
        <v>2487</v>
      </c>
      <c r="N19" s="37">
        <v>90</v>
      </c>
      <c r="O19" s="37" t="s">
        <v>3051</v>
      </c>
      <c r="P19" s="37" t="s">
        <v>2403</v>
      </c>
      <c r="Q19" s="37"/>
    </row>
    <row r="20" spans="1:17" ht="27" customHeight="1">
      <c r="A20" s="37">
        <v>18</v>
      </c>
      <c r="B20" s="37" t="s">
        <v>131</v>
      </c>
      <c r="C20" s="37" t="s">
        <v>132</v>
      </c>
      <c r="D20" s="37" t="s">
        <v>2418</v>
      </c>
      <c r="E20" s="37" t="s">
        <v>133</v>
      </c>
      <c r="F20" s="37" t="s">
        <v>134</v>
      </c>
      <c r="G20" s="37">
        <v>1</v>
      </c>
      <c r="H20" s="37" t="s">
        <v>2513</v>
      </c>
      <c r="I20" s="37" t="s">
        <v>2407</v>
      </c>
      <c r="J20" s="37" t="s">
        <v>2409</v>
      </c>
      <c r="K20" s="37"/>
      <c r="L20" s="37" t="s">
        <v>2922</v>
      </c>
      <c r="M20" s="37" t="s">
        <v>2481</v>
      </c>
      <c r="N20" s="37"/>
      <c r="O20" s="37" t="s">
        <v>135</v>
      </c>
      <c r="P20" s="37" t="s">
        <v>2403</v>
      </c>
      <c r="Q20" s="37"/>
    </row>
    <row r="21" spans="1:17" ht="27" customHeight="1">
      <c r="A21" s="37">
        <v>19</v>
      </c>
      <c r="B21" s="37" t="s">
        <v>136</v>
      </c>
      <c r="C21" s="37" t="s">
        <v>137</v>
      </c>
      <c r="D21" s="37" t="s">
        <v>2396</v>
      </c>
      <c r="E21" s="37" t="s">
        <v>133</v>
      </c>
      <c r="F21" s="37" t="s">
        <v>134</v>
      </c>
      <c r="G21" s="37">
        <v>1</v>
      </c>
      <c r="H21" s="37" t="s">
        <v>2513</v>
      </c>
      <c r="I21" s="37" t="s">
        <v>2818</v>
      </c>
      <c r="J21" s="37" t="s">
        <v>2409</v>
      </c>
      <c r="K21" s="37"/>
      <c r="L21" s="37" t="s">
        <v>2525</v>
      </c>
      <c r="M21" s="37" t="s">
        <v>2487</v>
      </c>
      <c r="N21" s="37"/>
      <c r="O21" s="37" t="s">
        <v>135</v>
      </c>
      <c r="P21" s="37" t="s">
        <v>2403</v>
      </c>
      <c r="Q21" s="37"/>
    </row>
    <row r="22" spans="1:17" ht="27" customHeight="1">
      <c r="A22" s="37">
        <v>20</v>
      </c>
      <c r="B22" s="37" t="s">
        <v>138</v>
      </c>
      <c r="C22" s="37" t="s">
        <v>139</v>
      </c>
      <c r="D22" s="37" t="s">
        <v>2396</v>
      </c>
      <c r="E22" s="37" t="s">
        <v>133</v>
      </c>
      <c r="F22" s="37" t="s">
        <v>134</v>
      </c>
      <c r="G22" s="37">
        <v>1</v>
      </c>
      <c r="H22" s="37" t="s">
        <v>2408</v>
      </c>
      <c r="I22" s="37" t="s">
        <v>2408</v>
      </c>
      <c r="J22" s="37" t="s">
        <v>2409</v>
      </c>
      <c r="K22" s="37"/>
      <c r="L22" s="37" t="s">
        <v>135</v>
      </c>
      <c r="M22" s="37" t="s">
        <v>2409</v>
      </c>
      <c r="N22" s="37"/>
      <c r="O22" s="37" t="s">
        <v>135</v>
      </c>
      <c r="P22" s="37" t="s">
        <v>2403</v>
      </c>
      <c r="Q22" s="37"/>
    </row>
    <row r="23" spans="1:17" ht="27" customHeight="1">
      <c r="A23" s="37">
        <v>21</v>
      </c>
      <c r="B23" s="37" t="s">
        <v>140</v>
      </c>
      <c r="C23" s="37" t="s">
        <v>141</v>
      </c>
      <c r="D23" s="37" t="s">
        <v>2396</v>
      </c>
      <c r="E23" s="37" t="s">
        <v>142</v>
      </c>
      <c r="F23" s="37" t="s">
        <v>143</v>
      </c>
      <c r="G23" s="37">
        <v>1</v>
      </c>
      <c r="H23" s="37" t="s">
        <v>2509</v>
      </c>
      <c r="I23" s="37" t="s">
        <v>2517</v>
      </c>
      <c r="J23" s="37" t="s">
        <v>2409</v>
      </c>
      <c r="K23" s="37"/>
      <c r="L23" s="37" t="s">
        <v>2444</v>
      </c>
      <c r="M23" s="37" t="s">
        <v>2481</v>
      </c>
      <c r="N23" s="37"/>
      <c r="O23" s="37" t="s">
        <v>2906</v>
      </c>
      <c r="P23" s="37" t="s">
        <v>2403</v>
      </c>
      <c r="Q23" s="37"/>
    </row>
    <row r="24" spans="1:17" ht="27" customHeight="1">
      <c r="A24" s="37">
        <v>22</v>
      </c>
      <c r="B24" s="37" t="s">
        <v>144</v>
      </c>
      <c r="C24" s="37" t="s">
        <v>145</v>
      </c>
      <c r="D24" s="37" t="s">
        <v>2418</v>
      </c>
      <c r="E24" s="37" t="s">
        <v>142</v>
      </c>
      <c r="F24" s="37" t="s">
        <v>143</v>
      </c>
      <c r="G24" s="37">
        <v>1</v>
      </c>
      <c r="H24" s="37" t="s">
        <v>2818</v>
      </c>
      <c r="I24" s="37" t="s">
        <v>2472</v>
      </c>
      <c r="J24" s="37" t="s">
        <v>2409</v>
      </c>
      <c r="K24" s="37"/>
      <c r="L24" s="37" t="s">
        <v>2906</v>
      </c>
      <c r="M24" s="37" t="s">
        <v>2487</v>
      </c>
      <c r="N24" s="37"/>
      <c r="O24" s="37" t="s">
        <v>2906</v>
      </c>
      <c r="P24" s="37" t="s">
        <v>2403</v>
      </c>
      <c r="Q24" s="37"/>
    </row>
    <row r="25" spans="1:17" ht="27" customHeight="1">
      <c r="A25" s="37">
        <v>23</v>
      </c>
      <c r="B25" s="37" t="s">
        <v>146</v>
      </c>
      <c r="C25" s="37" t="s">
        <v>147</v>
      </c>
      <c r="D25" s="37" t="s">
        <v>2396</v>
      </c>
      <c r="E25" s="37" t="s">
        <v>148</v>
      </c>
      <c r="F25" s="37" t="s">
        <v>149</v>
      </c>
      <c r="G25" s="37">
        <v>1</v>
      </c>
      <c r="H25" s="37" t="s">
        <v>3308</v>
      </c>
      <c r="I25" s="37" t="s">
        <v>2552</v>
      </c>
      <c r="J25" s="37" t="s">
        <v>2409</v>
      </c>
      <c r="K25" s="37"/>
      <c r="L25" s="37" t="s">
        <v>107</v>
      </c>
      <c r="M25" s="37" t="s">
        <v>2481</v>
      </c>
      <c r="N25" s="37"/>
      <c r="O25" s="37" t="s">
        <v>2497</v>
      </c>
      <c r="P25" s="37" t="s">
        <v>2403</v>
      </c>
      <c r="Q25" s="37"/>
    </row>
    <row r="26" spans="1:17" ht="27" customHeight="1">
      <c r="A26" s="37">
        <v>24</v>
      </c>
      <c r="B26" s="37" t="s">
        <v>150</v>
      </c>
      <c r="C26" s="37" t="s">
        <v>151</v>
      </c>
      <c r="D26" s="37" t="s">
        <v>2396</v>
      </c>
      <c r="E26" s="37" t="s">
        <v>148</v>
      </c>
      <c r="F26" s="37" t="s">
        <v>149</v>
      </c>
      <c r="G26" s="37">
        <v>1</v>
      </c>
      <c r="H26" s="37" t="s">
        <v>2513</v>
      </c>
      <c r="I26" s="37" t="s">
        <v>2517</v>
      </c>
      <c r="J26" s="37" t="s">
        <v>2401</v>
      </c>
      <c r="K26" s="37"/>
      <c r="L26" s="37" t="s">
        <v>2525</v>
      </c>
      <c r="M26" s="37" t="s">
        <v>2487</v>
      </c>
      <c r="N26" s="37"/>
      <c r="O26" s="37" t="s">
        <v>2497</v>
      </c>
      <c r="P26" s="37" t="s">
        <v>2403</v>
      </c>
      <c r="Q26" s="37"/>
    </row>
    <row r="27" spans="1:17" ht="27" customHeight="1">
      <c r="A27" s="37">
        <v>25</v>
      </c>
      <c r="B27" s="37" t="s">
        <v>152</v>
      </c>
      <c r="C27" s="37" t="s">
        <v>153</v>
      </c>
      <c r="D27" s="37" t="s">
        <v>2396</v>
      </c>
      <c r="E27" s="37" t="s">
        <v>148</v>
      </c>
      <c r="F27" s="37" t="s">
        <v>149</v>
      </c>
      <c r="G27" s="37">
        <v>1</v>
      </c>
      <c r="H27" s="37" t="s">
        <v>2553</v>
      </c>
      <c r="I27" s="37" t="s">
        <v>2408</v>
      </c>
      <c r="J27" s="37" t="s">
        <v>2409</v>
      </c>
      <c r="K27" s="37"/>
      <c r="L27" s="37" t="s">
        <v>2497</v>
      </c>
      <c r="M27" s="37" t="s">
        <v>2409</v>
      </c>
      <c r="N27" s="37"/>
      <c r="O27" s="37" t="s">
        <v>2497</v>
      </c>
      <c r="P27" s="37" t="s">
        <v>2403</v>
      </c>
      <c r="Q27" s="37"/>
    </row>
    <row r="28" spans="1:17" ht="27" customHeight="1">
      <c r="A28" s="37">
        <v>26</v>
      </c>
      <c r="B28" s="37" t="s">
        <v>154</v>
      </c>
      <c r="C28" s="37" t="s">
        <v>155</v>
      </c>
      <c r="D28" s="37" t="s">
        <v>2418</v>
      </c>
      <c r="E28" s="37" t="s">
        <v>156</v>
      </c>
      <c r="F28" s="37" t="s">
        <v>157</v>
      </c>
      <c r="G28" s="37">
        <v>1</v>
      </c>
      <c r="H28" s="37" t="s">
        <v>2442</v>
      </c>
      <c r="I28" s="37" t="s">
        <v>2414</v>
      </c>
      <c r="J28" s="37" t="s">
        <v>2409</v>
      </c>
      <c r="K28" s="37"/>
      <c r="L28" s="37" t="s">
        <v>2815</v>
      </c>
      <c r="M28" s="37" t="s">
        <v>2481</v>
      </c>
      <c r="N28" s="37"/>
      <c r="O28" s="37" t="s">
        <v>158</v>
      </c>
      <c r="P28" s="37" t="s">
        <v>2403</v>
      </c>
      <c r="Q28" s="37"/>
    </row>
    <row r="29" spans="1:17" ht="27" customHeight="1">
      <c r="A29" s="37">
        <v>27</v>
      </c>
      <c r="B29" s="37" t="s">
        <v>159</v>
      </c>
      <c r="C29" s="37" t="s">
        <v>160</v>
      </c>
      <c r="D29" s="37" t="s">
        <v>2418</v>
      </c>
      <c r="E29" s="37" t="s">
        <v>156</v>
      </c>
      <c r="F29" s="37" t="s">
        <v>157</v>
      </c>
      <c r="G29" s="37">
        <v>1</v>
      </c>
      <c r="H29" s="37" t="s">
        <v>2818</v>
      </c>
      <c r="I29" s="37" t="s">
        <v>2415</v>
      </c>
      <c r="J29" s="37" t="s">
        <v>2409</v>
      </c>
      <c r="K29" s="37"/>
      <c r="L29" s="37" t="s">
        <v>161</v>
      </c>
      <c r="M29" s="37" t="s">
        <v>2487</v>
      </c>
      <c r="N29" s="37"/>
      <c r="O29" s="37" t="s">
        <v>158</v>
      </c>
      <c r="P29" s="37" t="s">
        <v>2403</v>
      </c>
      <c r="Q29" s="37"/>
    </row>
    <row r="30" spans="1:17" ht="27" customHeight="1">
      <c r="A30" s="37">
        <v>28</v>
      </c>
      <c r="B30" s="37" t="s">
        <v>162</v>
      </c>
      <c r="C30" s="37" t="s">
        <v>163</v>
      </c>
      <c r="D30" s="37" t="s">
        <v>2418</v>
      </c>
      <c r="E30" s="37" t="s">
        <v>156</v>
      </c>
      <c r="F30" s="37" t="s">
        <v>157</v>
      </c>
      <c r="G30" s="37">
        <v>1</v>
      </c>
      <c r="H30" s="37" t="s">
        <v>2414</v>
      </c>
      <c r="I30" s="37" t="s">
        <v>2985</v>
      </c>
      <c r="J30" s="37" t="s">
        <v>2409</v>
      </c>
      <c r="K30" s="37"/>
      <c r="L30" s="37" t="s">
        <v>158</v>
      </c>
      <c r="M30" s="37" t="s">
        <v>2409</v>
      </c>
      <c r="N30" s="37"/>
      <c r="O30" s="37" t="s">
        <v>158</v>
      </c>
      <c r="P30" s="37" t="s">
        <v>2403</v>
      </c>
      <c r="Q30" s="37"/>
    </row>
    <row r="31" spans="1:17" ht="27" customHeight="1">
      <c r="A31" s="37">
        <v>29</v>
      </c>
      <c r="B31" s="37" t="s">
        <v>164</v>
      </c>
      <c r="C31" s="37" t="s">
        <v>165</v>
      </c>
      <c r="D31" s="37" t="s">
        <v>2396</v>
      </c>
      <c r="E31" s="37" t="s">
        <v>166</v>
      </c>
      <c r="F31" s="37" t="s">
        <v>167</v>
      </c>
      <c r="G31" s="37">
        <v>1</v>
      </c>
      <c r="H31" s="37" t="s">
        <v>2454</v>
      </c>
      <c r="I31" s="37" t="s">
        <v>2557</v>
      </c>
      <c r="J31" s="37" t="s">
        <v>2409</v>
      </c>
      <c r="K31" s="37"/>
      <c r="L31" s="37" t="s">
        <v>2583</v>
      </c>
      <c r="M31" s="37" t="s">
        <v>2481</v>
      </c>
      <c r="N31" s="37"/>
      <c r="O31" s="37" t="s">
        <v>2619</v>
      </c>
      <c r="P31" s="37" t="s">
        <v>2403</v>
      </c>
      <c r="Q31" s="37"/>
    </row>
    <row r="32" spans="1:17" ht="27" customHeight="1">
      <c r="A32" s="37">
        <v>30</v>
      </c>
      <c r="B32" s="37" t="s">
        <v>168</v>
      </c>
      <c r="C32" s="37" t="s">
        <v>169</v>
      </c>
      <c r="D32" s="37" t="s">
        <v>2396</v>
      </c>
      <c r="E32" s="37" t="s">
        <v>166</v>
      </c>
      <c r="F32" s="37" t="s">
        <v>167</v>
      </c>
      <c r="G32" s="37">
        <v>1</v>
      </c>
      <c r="H32" s="37" t="s">
        <v>2454</v>
      </c>
      <c r="I32" s="37" t="s">
        <v>2614</v>
      </c>
      <c r="J32" s="37" t="s">
        <v>2409</v>
      </c>
      <c r="K32" s="37"/>
      <c r="L32" s="37" t="s">
        <v>2444</v>
      </c>
      <c r="M32" s="37" t="s">
        <v>2487</v>
      </c>
      <c r="N32" s="37"/>
      <c r="O32" s="37" t="s">
        <v>2619</v>
      </c>
      <c r="P32" s="37" t="s">
        <v>2403</v>
      </c>
      <c r="Q32" s="37"/>
    </row>
    <row r="33" spans="1:17" ht="27" customHeight="1">
      <c r="A33" s="37">
        <v>31</v>
      </c>
      <c r="B33" s="37" t="s">
        <v>170</v>
      </c>
      <c r="C33" s="37" t="s">
        <v>171</v>
      </c>
      <c r="D33" s="37" t="s">
        <v>2396</v>
      </c>
      <c r="E33" s="37" t="s">
        <v>166</v>
      </c>
      <c r="F33" s="37" t="s">
        <v>167</v>
      </c>
      <c r="G33" s="37">
        <v>1</v>
      </c>
      <c r="H33" s="37" t="s">
        <v>2408</v>
      </c>
      <c r="I33" s="37" t="s">
        <v>2469</v>
      </c>
      <c r="J33" s="37" t="s">
        <v>2409</v>
      </c>
      <c r="K33" s="37"/>
      <c r="L33" s="37" t="s">
        <v>2619</v>
      </c>
      <c r="M33" s="37" t="s">
        <v>2409</v>
      </c>
      <c r="N33" s="37"/>
      <c r="O33" s="37" t="s">
        <v>2619</v>
      </c>
      <c r="P33" s="37" t="s">
        <v>2403</v>
      </c>
      <c r="Q33" s="37"/>
    </row>
    <row r="34" spans="1:17" ht="27" customHeight="1">
      <c r="A34" s="37">
        <v>32</v>
      </c>
      <c r="B34" s="37" t="s">
        <v>172</v>
      </c>
      <c r="C34" s="37" t="s">
        <v>173</v>
      </c>
      <c r="D34" s="37" t="s">
        <v>2418</v>
      </c>
      <c r="E34" s="37" t="s">
        <v>174</v>
      </c>
      <c r="F34" s="37" t="s">
        <v>175</v>
      </c>
      <c r="G34" s="37">
        <v>1</v>
      </c>
      <c r="H34" s="37" t="s">
        <v>2593</v>
      </c>
      <c r="I34" s="37" t="s">
        <v>2622</v>
      </c>
      <c r="J34" s="37" t="s">
        <v>2409</v>
      </c>
      <c r="K34" s="37"/>
      <c r="L34" s="37" t="s">
        <v>113</v>
      </c>
      <c r="M34" s="37" t="s">
        <v>2481</v>
      </c>
      <c r="N34" s="37"/>
      <c r="O34" s="37" t="s">
        <v>176</v>
      </c>
      <c r="P34" s="37" t="s">
        <v>2403</v>
      </c>
      <c r="Q34" s="37"/>
    </row>
    <row r="35" spans="1:17" ht="27" customHeight="1">
      <c r="A35" s="37">
        <v>33</v>
      </c>
      <c r="B35" s="37" t="s">
        <v>177</v>
      </c>
      <c r="C35" s="37" t="s">
        <v>178</v>
      </c>
      <c r="D35" s="37" t="s">
        <v>2396</v>
      </c>
      <c r="E35" s="37" t="s">
        <v>174</v>
      </c>
      <c r="F35" s="37" t="s">
        <v>175</v>
      </c>
      <c r="G35" s="37">
        <v>1</v>
      </c>
      <c r="H35" s="37" t="s">
        <v>179</v>
      </c>
      <c r="I35" s="37" t="s">
        <v>3015</v>
      </c>
      <c r="J35" s="37" t="s">
        <v>2409</v>
      </c>
      <c r="K35" s="37"/>
      <c r="L35" s="37" t="s">
        <v>176</v>
      </c>
      <c r="M35" s="37" t="s">
        <v>2487</v>
      </c>
      <c r="N35" s="37"/>
      <c r="O35" s="37" t="s">
        <v>176</v>
      </c>
      <c r="P35" s="37" t="s">
        <v>2403</v>
      </c>
      <c r="Q35" s="37"/>
    </row>
    <row r="36" spans="1:17" ht="36">
      <c r="A36" s="37">
        <v>34</v>
      </c>
      <c r="B36" s="37" t="s">
        <v>180</v>
      </c>
      <c r="C36" s="37" t="s">
        <v>181</v>
      </c>
      <c r="D36" s="37" t="s">
        <v>2396</v>
      </c>
      <c r="E36" s="37" t="s">
        <v>182</v>
      </c>
      <c r="F36" s="37" t="s">
        <v>183</v>
      </c>
      <c r="G36" s="37">
        <v>1</v>
      </c>
      <c r="H36" s="37" t="s">
        <v>2548</v>
      </c>
      <c r="I36" s="37" t="s">
        <v>2431</v>
      </c>
      <c r="J36" s="37" t="s">
        <v>2409</v>
      </c>
      <c r="K36" s="37"/>
      <c r="L36" s="37" t="s">
        <v>2528</v>
      </c>
      <c r="M36" s="37" t="s">
        <v>2481</v>
      </c>
      <c r="N36" s="37"/>
      <c r="O36" s="37" t="s">
        <v>2675</v>
      </c>
      <c r="P36" s="37" t="s">
        <v>2403</v>
      </c>
      <c r="Q36" s="37"/>
    </row>
    <row r="37" spans="1:17" ht="36">
      <c r="A37" s="37">
        <v>35</v>
      </c>
      <c r="B37" s="37" t="s">
        <v>184</v>
      </c>
      <c r="C37" s="37" t="s">
        <v>185</v>
      </c>
      <c r="D37" s="37" t="s">
        <v>2396</v>
      </c>
      <c r="E37" s="37" t="s">
        <v>182</v>
      </c>
      <c r="F37" s="37" t="s">
        <v>183</v>
      </c>
      <c r="G37" s="37">
        <v>1</v>
      </c>
      <c r="H37" s="37" t="s">
        <v>2431</v>
      </c>
      <c r="I37" s="37" t="s">
        <v>2993</v>
      </c>
      <c r="J37" s="37" t="s">
        <v>2409</v>
      </c>
      <c r="K37" s="37"/>
      <c r="L37" s="37" t="s">
        <v>2819</v>
      </c>
      <c r="M37" s="37" t="s">
        <v>2487</v>
      </c>
      <c r="N37" s="37"/>
      <c r="O37" s="37" t="s">
        <v>2675</v>
      </c>
      <c r="P37" s="37" t="s">
        <v>2403</v>
      </c>
      <c r="Q37" s="37"/>
    </row>
    <row r="38" spans="1:17" ht="27" customHeight="1">
      <c r="A38" s="37">
        <v>36</v>
      </c>
      <c r="B38" s="37" t="s">
        <v>186</v>
      </c>
      <c r="C38" s="37" t="s">
        <v>187</v>
      </c>
      <c r="D38" s="37" t="s">
        <v>2396</v>
      </c>
      <c r="E38" s="37" t="s">
        <v>182</v>
      </c>
      <c r="F38" s="37" t="s">
        <v>183</v>
      </c>
      <c r="G38" s="37">
        <v>1</v>
      </c>
      <c r="H38" s="37" t="s">
        <v>2614</v>
      </c>
      <c r="I38" s="37" t="s">
        <v>2993</v>
      </c>
      <c r="J38" s="37" t="s">
        <v>2409</v>
      </c>
      <c r="K38" s="37"/>
      <c r="L38" s="37" t="s">
        <v>2675</v>
      </c>
      <c r="M38" s="37" t="s">
        <v>2409</v>
      </c>
      <c r="N38" s="37"/>
      <c r="O38" s="37" t="s">
        <v>2675</v>
      </c>
      <c r="P38" s="37" t="s">
        <v>2403</v>
      </c>
      <c r="Q38" s="37"/>
    </row>
    <row r="39" spans="1:17" ht="27" customHeight="1">
      <c r="A39" s="37">
        <v>37</v>
      </c>
      <c r="B39" s="37" t="s">
        <v>188</v>
      </c>
      <c r="C39" s="37" t="s">
        <v>189</v>
      </c>
      <c r="D39" s="37" t="s">
        <v>2396</v>
      </c>
      <c r="E39" s="37" t="s">
        <v>190</v>
      </c>
      <c r="F39" s="37" t="s">
        <v>191</v>
      </c>
      <c r="G39" s="37">
        <v>1</v>
      </c>
      <c r="H39" s="37" t="s">
        <v>2468</v>
      </c>
      <c r="I39" s="37" t="s">
        <v>2557</v>
      </c>
      <c r="J39" s="37" t="s">
        <v>2409</v>
      </c>
      <c r="K39" s="37"/>
      <c r="L39" s="37" t="s">
        <v>3021</v>
      </c>
      <c r="M39" s="37" t="s">
        <v>2481</v>
      </c>
      <c r="N39" s="37"/>
      <c r="O39" s="37" t="s">
        <v>192</v>
      </c>
      <c r="P39" s="37" t="s">
        <v>2403</v>
      </c>
      <c r="Q39" s="37"/>
    </row>
    <row r="40" spans="1:17" ht="27" customHeight="1">
      <c r="A40" s="37">
        <v>38</v>
      </c>
      <c r="B40" s="37" t="s">
        <v>193</v>
      </c>
      <c r="C40" s="37" t="s">
        <v>194</v>
      </c>
      <c r="D40" s="37" t="s">
        <v>2418</v>
      </c>
      <c r="E40" s="37" t="s">
        <v>190</v>
      </c>
      <c r="F40" s="37" t="s">
        <v>191</v>
      </c>
      <c r="G40" s="37">
        <v>1</v>
      </c>
      <c r="H40" s="37" t="s">
        <v>2442</v>
      </c>
      <c r="I40" s="37" t="s">
        <v>2702</v>
      </c>
      <c r="J40" s="37" t="s">
        <v>2409</v>
      </c>
      <c r="K40" s="37"/>
      <c r="L40" s="37" t="s">
        <v>2683</v>
      </c>
      <c r="M40" s="37" t="s">
        <v>2487</v>
      </c>
      <c r="N40" s="37"/>
      <c r="O40" s="37" t="s">
        <v>192</v>
      </c>
      <c r="P40" s="37" t="s">
        <v>2403</v>
      </c>
      <c r="Q40" s="37"/>
    </row>
    <row r="41" spans="1:17" ht="27" customHeight="1">
      <c r="A41" s="37">
        <v>39</v>
      </c>
      <c r="B41" s="37" t="s">
        <v>195</v>
      </c>
      <c r="C41" s="37" t="s">
        <v>196</v>
      </c>
      <c r="D41" s="37" t="s">
        <v>2418</v>
      </c>
      <c r="E41" s="37" t="s">
        <v>190</v>
      </c>
      <c r="F41" s="37" t="s">
        <v>191</v>
      </c>
      <c r="G41" s="37">
        <v>1</v>
      </c>
      <c r="H41" s="37" t="s">
        <v>2682</v>
      </c>
      <c r="I41" s="37" t="s">
        <v>2682</v>
      </c>
      <c r="J41" s="37" t="s">
        <v>2409</v>
      </c>
      <c r="K41" s="37"/>
      <c r="L41" s="37" t="s">
        <v>192</v>
      </c>
      <c r="M41" s="37" t="s">
        <v>2409</v>
      </c>
      <c r="N41" s="37"/>
      <c r="O41" s="37" t="s">
        <v>192</v>
      </c>
      <c r="P41" s="37" t="s">
        <v>2403</v>
      </c>
      <c r="Q41" s="37"/>
    </row>
    <row r="42" spans="1:17" ht="27" customHeight="1">
      <c r="A42" s="37">
        <v>40</v>
      </c>
      <c r="B42" s="37" t="s">
        <v>197</v>
      </c>
      <c r="C42" s="37" t="s">
        <v>198</v>
      </c>
      <c r="D42" s="37" t="s">
        <v>2396</v>
      </c>
      <c r="E42" s="37" t="s">
        <v>190</v>
      </c>
      <c r="F42" s="37" t="s">
        <v>199</v>
      </c>
      <c r="G42" s="37">
        <v>1</v>
      </c>
      <c r="H42" s="37" t="s">
        <v>2520</v>
      </c>
      <c r="I42" s="37" t="s">
        <v>2407</v>
      </c>
      <c r="J42" s="37" t="s">
        <v>2409</v>
      </c>
      <c r="K42" s="37"/>
      <c r="L42" s="37" t="s">
        <v>200</v>
      </c>
      <c r="M42" s="37" t="s">
        <v>2481</v>
      </c>
      <c r="N42" s="37"/>
      <c r="O42" s="37" t="s">
        <v>201</v>
      </c>
      <c r="P42" s="37" t="s">
        <v>2403</v>
      </c>
      <c r="Q42" s="37"/>
    </row>
    <row r="43" spans="1:17" ht="27" customHeight="1">
      <c r="A43" s="37">
        <v>41</v>
      </c>
      <c r="B43" s="37" t="s">
        <v>202</v>
      </c>
      <c r="C43" s="37" t="s">
        <v>203</v>
      </c>
      <c r="D43" s="37" t="s">
        <v>2396</v>
      </c>
      <c r="E43" s="37" t="s">
        <v>190</v>
      </c>
      <c r="F43" s="37" t="s">
        <v>199</v>
      </c>
      <c r="G43" s="37">
        <v>1</v>
      </c>
      <c r="H43" s="37" t="s">
        <v>2557</v>
      </c>
      <c r="I43" s="37" t="s">
        <v>2431</v>
      </c>
      <c r="J43" s="37" t="s">
        <v>2409</v>
      </c>
      <c r="K43" s="37"/>
      <c r="L43" s="37" t="s">
        <v>204</v>
      </c>
      <c r="M43" s="37" t="s">
        <v>2487</v>
      </c>
      <c r="N43" s="37"/>
      <c r="O43" s="37" t="s">
        <v>201</v>
      </c>
      <c r="P43" s="37" t="s">
        <v>2403</v>
      </c>
      <c r="Q43" s="37"/>
    </row>
    <row r="44" spans="1:17" ht="27" customHeight="1">
      <c r="A44" s="37">
        <v>42</v>
      </c>
      <c r="B44" s="37" t="s">
        <v>205</v>
      </c>
      <c r="C44" s="37" t="s">
        <v>206</v>
      </c>
      <c r="D44" s="37" t="s">
        <v>2396</v>
      </c>
      <c r="E44" s="37" t="s">
        <v>190</v>
      </c>
      <c r="F44" s="37" t="s">
        <v>199</v>
      </c>
      <c r="G44" s="37">
        <v>1</v>
      </c>
      <c r="H44" s="37" t="s">
        <v>2993</v>
      </c>
      <c r="I44" s="37" t="s">
        <v>2426</v>
      </c>
      <c r="J44" s="37" t="s">
        <v>2409</v>
      </c>
      <c r="K44" s="37"/>
      <c r="L44" s="37" t="s">
        <v>201</v>
      </c>
      <c r="M44" s="37" t="s">
        <v>2409</v>
      </c>
      <c r="N44" s="37"/>
      <c r="O44" s="37" t="s">
        <v>201</v>
      </c>
      <c r="P44" s="37" t="s">
        <v>2403</v>
      </c>
      <c r="Q44" s="37"/>
    </row>
    <row r="45" spans="1:17" ht="27" customHeight="1">
      <c r="A45" s="37">
        <v>43</v>
      </c>
      <c r="B45" s="37" t="s">
        <v>207</v>
      </c>
      <c r="C45" s="37" t="s">
        <v>208</v>
      </c>
      <c r="D45" s="37" t="s">
        <v>2418</v>
      </c>
      <c r="E45" s="37" t="s">
        <v>209</v>
      </c>
      <c r="F45" s="37" t="s">
        <v>210</v>
      </c>
      <c r="G45" s="37">
        <v>1</v>
      </c>
      <c r="H45" s="37" t="s">
        <v>2442</v>
      </c>
      <c r="I45" s="37" t="s">
        <v>2496</v>
      </c>
      <c r="J45" s="37" t="s">
        <v>2401</v>
      </c>
      <c r="K45" s="37"/>
      <c r="L45" s="37" t="s">
        <v>2432</v>
      </c>
      <c r="M45" s="37" t="s">
        <v>2481</v>
      </c>
      <c r="N45" s="37"/>
      <c r="O45" s="37" t="s">
        <v>204</v>
      </c>
      <c r="P45" s="37" t="s">
        <v>2403</v>
      </c>
      <c r="Q45" s="37"/>
    </row>
    <row r="46" spans="1:17" ht="27" customHeight="1">
      <c r="A46" s="37">
        <v>44</v>
      </c>
      <c r="B46" s="37" t="s">
        <v>211</v>
      </c>
      <c r="C46" s="37" t="s">
        <v>212</v>
      </c>
      <c r="D46" s="37" t="s">
        <v>2396</v>
      </c>
      <c r="E46" s="37" t="s">
        <v>209</v>
      </c>
      <c r="F46" s="37" t="s">
        <v>210</v>
      </c>
      <c r="G46" s="37">
        <v>1</v>
      </c>
      <c r="H46" s="37" t="s">
        <v>2582</v>
      </c>
      <c r="I46" s="37" t="s">
        <v>2514</v>
      </c>
      <c r="J46" s="37" t="s">
        <v>2401</v>
      </c>
      <c r="K46" s="37"/>
      <c r="L46" s="37" t="s">
        <v>2867</v>
      </c>
      <c r="M46" s="37" t="s">
        <v>2487</v>
      </c>
      <c r="N46" s="37"/>
      <c r="O46" s="37" t="s">
        <v>204</v>
      </c>
      <c r="P46" s="37" t="s">
        <v>2403</v>
      </c>
      <c r="Q46" s="37"/>
    </row>
    <row r="47" spans="1:17" ht="27" customHeight="1">
      <c r="A47" s="37">
        <v>45</v>
      </c>
      <c r="B47" s="37" t="s">
        <v>213</v>
      </c>
      <c r="C47" s="37" t="s">
        <v>214</v>
      </c>
      <c r="D47" s="37" t="s">
        <v>2418</v>
      </c>
      <c r="E47" s="37" t="s">
        <v>209</v>
      </c>
      <c r="F47" s="37" t="s">
        <v>210</v>
      </c>
      <c r="G47" s="37">
        <v>1</v>
      </c>
      <c r="H47" s="37" t="s">
        <v>2408</v>
      </c>
      <c r="I47" s="37" t="s">
        <v>2462</v>
      </c>
      <c r="J47" s="37" t="s">
        <v>2409</v>
      </c>
      <c r="K47" s="37"/>
      <c r="L47" s="37" t="s">
        <v>204</v>
      </c>
      <c r="M47" s="37" t="s">
        <v>2409</v>
      </c>
      <c r="N47" s="37"/>
      <c r="O47" s="37" t="s">
        <v>204</v>
      </c>
      <c r="P47" s="37" t="s">
        <v>2403</v>
      </c>
      <c r="Q47" s="37"/>
    </row>
    <row r="48" spans="1:17" ht="27" customHeight="1">
      <c r="A48" s="37">
        <v>46</v>
      </c>
      <c r="B48" s="37" t="s">
        <v>215</v>
      </c>
      <c r="C48" s="37" t="s">
        <v>216</v>
      </c>
      <c r="D48" s="37" t="s">
        <v>2396</v>
      </c>
      <c r="E48" s="37" t="s">
        <v>209</v>
      </c>
      <c r="F48" s="37" t="s">
        <v>217</v>
      </c>
      <c r="G48" s="37">
        <v>1</v>
      </c>
      <c r="H48" s="37" t="s">
        <v>2400</v>
      </c>
      <c r="I48" s="37" t="s">
        <v>2462</v>
      </c>
      <c r="J48" s="37" t="s">
        <v>2409</v>
      </c>
      <c r="K48" s="37"/>
      <c r="L48" s="37" t="s">
        <v>89</v>
      </c>
      <c r="M48" s="37" t="s">
        <v>2481</v>
      </c>
      <c r="N48" s="37"/>
      <c r="O48" s="37" t="s">
        <v>192</v>
      </c>
      <c r="P48" s="37" t="s">
        <v>2403</v>
      </c>
      <c r="Q48" s="37"/>
    </row>
    <row r="49" spans="1:17" ht="27" customHeight="1">
      <c r="A49" s="37">
        <v>47</v>
      </c>
      <c r="B49" s="37" t="s">
        <v>218</v>
      </c>
      <c r="C49" s="37" t="s">
        <v>219</v>
      </c>
      <c r="D49" s="37" t="s">
        <v>2396</v>
      </c>
      <c r="E49" s="37" t="s">
        <v>209</v>
      </c>
      <c r="F49" s="37" t="s">
        <v>217</v>
      </c>
      <c r="G49" s="37">
        <v>1</v>
      </c>
      <c r="H49" s="37" t="s">
        <v>2430</v>
      </c>
      <c r="I49" s="37" t="s">
        <v>2682</v>
      </c>
      <c r="J49" s="37" t="s">
        <v>2409</v>
      </c>
      <c r="K49" s="37"/>
      <c r="L49" s="37" t="s">
        <v>200</v>
      </c>
      <c r="M49" s="37" t="s">
        <v>2487</v>
      </c>
      <c r="N49" s="37"/>
      <c r="O49" s="37" t="s">
        <v>192</v>
      </c>
      <c r="P49" s="37" t="s">
        <v>2403</v>
      </c>
      <c r="Q49" s="37"/>
    </row>
    <row r="50" spans="1:17" ht="27" customHeight="1">
      <c r="A50" s="37">
        <v>48</v>
      </c>
      <c r="B50" s="37" t="s">
        <v>220</v>
      </c>
      <c r="C50" s="37" t="s">
        <v>221</v>
      </c>
      <c r="D50" s="37" t="s">
        <v>2396</v>
      </c>
      <c r="E50" s="37" t="s">
        <v>209</v>
      </c>
      <c r="F50" s="37" t="s">
        <v>217</v>
      </c>
      <c r="G50" s="37">
        <v>1</v>
      </c>
      <c r="H50" s="37" t="s">
        <v>2514</v>
      </c>
      <c r="I50" s="37" t="s">
        <v>2593</v>
      </c>
      <c r="J50" s="37" t="s">
        <v>2409</v>
      </c>
      <c r="K50" s="37"/>
      <c r="L50" s="37" t="s">
        <v>192</v>
      </c>
      <c r="M50" s="37" t="s">
        <v>2409</v>
      </c>
      <c r="N50" s="37"/>
      <c r="O50" s="37" t="s">
        <v>192</v>
      </c>
      <c r="P50" s="37" t="s">
        <v>2403</v>
      </c>
      <c r="Q50" s="37"/>
    </row>
    <row r="51" spans="1:17" ht="36">
      <c r="A51" s="37">
        <v>49</v>
      </c>
      <c r="B51" s="37"/>
      <c r="C51" s="37" t="s">
        <v>222</v>
      </c>
      <c r="D51" s="37" t="s">
        <v>2418</v>
      </c>
      <c r="E51" s="37" t="s">
        <v>223</v>
      </c>
      <c r="F51" s="37" t="s">
        <v>224</v>
      </c>
      <c r="G51" s="37">
        <v>1</v>
      </c>
      <c r="H51" s="37"/>
      <c r="I51" s="37"/>
      <c r="J51" s="37"/>
      <c r="K51" s="37"/>
      <c r="L51" s="37"/>
      <c r="M51" s="37"/>
      <c r="N51" s="37"/>
      <c r="O51" s="37"/>
      <c r="P51" s="37" t="s">
        <v>225</v>
      </c>
      <c r="Q51" s="37"/>
    </row>
    <row r="52" spans="1:17" ht="27" customHeight="1">
      <c r="A52" s="37">
        <v>50</v>
      </c>
      <c r="B52" s="37" t="s">
        <v>226</v>
      </c>
      <c r="C52" s="37" t="s">
        <v>227</v>
      </c>
      <c r="D52" s="37" t="s">
        <v>2396</v>
      </c>
      <c r="E52" s="37" t="s">
        <v>228</v>
      </c>
      <c r="F52" s="37" t="s">
        <v>229</v>
      </c>
      <c r="G52" s="37">
        <v>1</v>
      </c>
      <c r="H52" s="37" t="s">
        <v>2520</v>
      </c>
      <c r="I52" s="37" t="s">
        <v>2682</v>
      </c>
      <c r="J52" s="37" t="s">
        <v>2409</v>
      </c>
      <c r="K52" s="37"/>
      <c r="L52" s="37" t="s">
        <v>2615</v>
      </c>
      <c r="M52" s="37" t="s">
        <v>2481</v>
      </c>
      <c r="N52" s="37"/>
      <c r="O52" s="37" t="s">
        <v>2501</v>
      </c>
      <c r="P52" s="37" t="s">
        <v>2403</v>
      </c>
      <c r="Q52" s="37"/>
    </row>
    <row r="53" spans="1:17" ht="27" customHeight="1">
      <c r="A53" s="37">
        <v>51</v>
      </c>
      <c r="B53" s="37" t="s">
        <v>230</v>
      </c>
      <c r="C53" s="37" t="s">
        <v>231</v>
      </c>
      <c r="D53" s="37" t="s">
        <v>2396</v>
      </c>
      <c r="E53" s="37" t="s">
        <v>228</v>
      </c>
      <c r="F53" s="37" t="s">
        <v>229</v>
      </c>
      <c r="G53" s="37">
        <v>1</v>
      </c>
      <c r="H53" s="37" t="s">
        <v>2462</v>
      </c>
      <c r="I53" s="37" t="s">
        <v>2420</v>
      </c>
      <c r="J53" s="37" t="s">
        <v>2409</v>
      </c>
      <c r="K53" s="37"/>
      <c r="L53" s="37" t="s">
        <v>232</v>
      </c>
      <c r="M53" s="37" t="s">
        <v>2487</v>
      </c>
      <c r="N53" s="37"/>
      <c r="O53" s="37" t="s">
        <v>2501</v>
      </c>
      <c r="P53" s="37" t="s">
        <v>2403</v>
      </c>
      <c r="Q53" s="37"/>
    </row>
    <row r="54" spans="1:17" ht="27" customHeight="1">
      <c r="A54" s="37">
        <v>52</v>
      </c>
      <c r="B54" s="37" t="s">
        <v>233</v>
      </c>
      <c r="C54" s="37" t="s">
        <v>234</v>
      </c>
      <c r="D54" s="37" t="s">
        <v>2396</v>
      </c>
      <c r="E54" s="37" t="s">
        <v>228</v>
      </c>
      <c r="F54" s="37" t="s">
        <v>229</v>
      </c>
      <c r="G54" s="37">
        <v>1</v>
      </c>
      <c r="H54" s="37" t="s">
        <v>2579</v>
      </c>
      <c r="I54" s="37" t="s">
        <v>2718</v>
      </c>
      <c r="J54" s="37" t="s">
        <v>2409</v>
      </c>
      <c r="K54" s="37"/>
      <c r="L54" s="37" t="s">
        <v>2501</v>
      </c>
      <c r="M54" s="37" t="s">
        <v>2409</v>
      </c>
      <c r="N54" s="37"/>
      <c r="O54" s="37" t="s">
        <v>2501</v>
      </c>
      <c r="P54" s="37" t="s">
        <v>2403</v>
      </c>
      <c r="Q54" s="37"/>
    </row>
    <row r="55" spans="1:17" ht="27" customHeight="1">
      <c r="A55" s="37">
        <v>53</v>
      </c>
      <c r="B55" s="37" t="s">
        <v>235</v>
      </c>
      <c r="C55" s="37" t="s">
        <v>236</v>
      </c>
      <c r="D55" s="37" t="s">
        <v>2418</v>
      </c>
      <c r="E55" s="37" t="s">
        <v>237</v>
      </c>
      <c r="F55" s="37" t="s">
        <v>238</v>
      </c>
      <c r="G55" s="37">
        <v>1</v>
      </c>
      <c r="H55" s="37" t="s">
        <v>2553</v>
      </c>
      <c r="I55" s="37" t="s">
        <v>2593</v>
      </c>
      <c r="J55" s="37" t="s">
        <v>2401</v>
      </c>
      <c r="K55" s="37"/>
      <c r="L55" s="37" t="s">
        <v>204</v>
      </c>
      <c r="M55" s="37" t="s">
        <v>2481</v>
      </c>
      <c r="N55" s="37"/>
      <c r="O55" s="37" t="s">
        <v>2574</v>
      </c>
      <c r="P55" s="37" t="s">
        <v>2403</v>
      </c>
      <c r="Q55" s="37"/>
    </row>
    <row r="56" spans="1:17" ht="27" customHeight="1">
      <c r="A56" s="37">
        <v>54</v>
      </c>
      <c r="B56" s="37" t="s">
        <v>239</v>
      </c>
      <c r="C56" s="37" t="s">
        <v>240</v>
      </c>
      <c r="D56" s="37" t="s">
        <v>2418</v>
      </c>
      <c r="E56" s="37" t="s">
        <v>237</v>
      </c>
      <c r="F56" s="37" t="s">
        <v>238</v>
      </c>
      <c r="G56" s="37">
        <v>1</v>
      </c>
      <c r="H56" s="37" t="s">
        <v>2509</v>
      </c>
      <c r="I56" s="37" t="s">
        <v>2686</v>
      </c>
      <c r="J56" s="37" t="s">
        <v>2401</v>
      </c>
      <c r="K56" s="37"/>
      <c r="L56" s="37" t="s">
        <v>2687</v>
      </c>
      <c r="M56" s="37" t="s">
        <v>2487</v>
      </c>
      <c r="N56" s="37"/>
      <c r="O56" s="37" t="s">
        <v>2574</v>
      </c>
      <c r="P56" s="37" t="s">
        <v>2403</v>
      </c>
      <c r="Q56" s="37"/>
    </row>
    <row r="57" spans="1:17" ht="27" customHeight="1">
      <c r="A57" s="37">
        <v>55</v>
      </c>
      <c r="B57" s="37" t="s">
        <v>241</v>
      </c>
      <c r="C57" s="37" t="s">
        <v>242</v>
      </c>
      <c r="D57" s="37" t="s">
        <v>2396</v>
      </c>
      <c r="E57" s="37" t="s">
        <v>237</v>
      </c>
      <c r="F57" s="37" t="s">
        <v>238</v>
      </c>
      <c r="G57" s="37">
        <v>1</v>
      </c>
      <c r="H57" s="37" t="s">
        <v>2415</v>
      </c>
      <c r="I57" s="37" t="s">
        <v>2597</v>
      </c>
      <c r="J57" s="37" t="s">
        <v>2409</v>
      </c>
      <c r="K57" s="37"/>
      <c r="L57" s="37" t="s">
        <v>2574</v>
      </c>
      <c r="M57" s="37" t="s">
        <v>2409</v>
      </c>
      <c r="N57" s="37"/>
      <c r="O57" s="37" t="s">
        <v>2574</v>
      </c>
      <c r="P57" s="37" t="s">
        <v>2403</v>
      </c>
      <c r="Q57" s="37"/>
    </row>
    <row r="58" spans="1:17" ht="27" customHeight="1">
      <c r="A58" s="37">
        <v>56</v>
      </c>
      <c r="B58" s="37" t="s">
        <v>243</v>
      </c>
      <c r="C58" s="37" t="s">
        <v>244</v>
      </c>
      <c r="D58" s="37" t="s">
        <v>2396</v>
      </c>
      <c r="E58" s="37" t="s">
        <v>245</v>
      </c>
      <c r="F58" s="37" t="s">
        <v>246</v>
      </c>
      <c r="G58" s="37">
        <v>1</v>
      </c>
      <c r="H58" s="37" t="s">
        <v>3308</v>
      </c>
      <c r="I58" s="37" t="s">
        <v>2431</v>
      </c>
      <c r="J58" s="37" t="s">
        <v>2409</v>
      </c>
      <c r="K58" s="37"/>
      <c r="L58" s="37" t="s">
        <v>135</v>
      </c>
      <c r="M58" s="37" t="s">
        <v>2481</v>
      </c>
      <c r="N58" s="37"/>
      <c r="O58" s="37" t="s">
        <v>3098</v>
      </c>
      <c r="P58" s="37" t="s">
        <v>2403</v>
      </c>
      <c r="Q58" s="37"/>
    </row>
    <row r="59" spans="1:17" ht="27" customHeight="1">
      <c r="A59" s="37">
        <v>57</v>
      </c>
      <c r="B59" s="37" t="s">
        <v>247</v>
      </c>
      <c r="C59" s="37" t="s">
        <v>248</v>
      </c>
      <c r="D59" s="37" t="s">
        <v>2418</v>
      </c>
      <c r="E59" s="37" t="s">
        <v>245</v>
      </c>
      <c r="F59" s="37" t="s">
        <v>246</v>
      </c>
      <c r="G59" s="37">
        <v>1</v>
      </c>
      <c r="H59" s="37" t="s">
        <v>2484</v>
      </c>
      <c r="I59" s="37" t="s">
        <v>2727</v>
      </c>
      <c r="J59" s="37" t="s">
        <v>2409</v>
      </c>
      <c r="K59" s="37"/>
      <c r="L59" s="37" t="s">
        <v>3098</v>
      </c>
      <c r="M59" s="37" t="s">
        <v>2487</v>
      </c>
      <c r="N59" s="37"/>
      <c r="O59" s="37" t="s">
        <v>3098</v>
      </c>
      <c r="P59" s="37" t="s">
        <v>2403</v>
      </c>
      <c r="Q59" s="37"/>
    </row>
    <row r="60" spans="1:17" ht="27" customHeight="1">
      <c r="A60" s="37">
        <v>58</v>
      </c>
      <c r="B60" s="37" t="s">
        <v>249</v>
      </c>
      <c r="C60" s="37" t="s">
        <v>250</v>
      </c>
      <c r="D60" s="37" t="s">
        <v>2418</v>
      </c>
      <c r="E60" s="37" t="s">
        <v>245</v>
      </c>
      <c r="F60" s="37" t="s">
        <v>246</v>
      </c>
      <c r="G60" s="37">
        <v>1</v>
      </c>
      <c r="H60" s="37" t="s">
        <v>2614</v>
      </c>
      <c r="I60" s="37" t="s">
        <v>2985</v>
      </c>
      <c r="J60" s="37" t="s">
        <v>2409</v>
      </c>
      <c r="K60" s="37"/>
      <c r="L60" s="37" t="s">
        <v>3098</v>
      </c>
      <c r="M60" s="37" t="s">
        <v>2487</v>
      </c>
      <c r="N60" s="37"/>
      <c r="O60" s="37" t="s">
        <v>3098</v>
      </c>
      <c r="P60" s="37" t="s">
        <v>2403</v>
      </c>
      <c r="Q60" s="37"/>
    </row>
    <row r="61" spans="1:17" ht="27" customHeight="1">
      <c r="A61" s="37">
        <v>59</v>
      </c>
      <c r="B61" s="37" t="s">
        <v>251</v>
      </c>
      <c r="C61" s="37" t="s">
        <v>252</v>
      </c>
      <c r="D61" s="37" t="s">
        <v>2396</v>
      </c>
      <c r="E61" s="37" t="s">
        <v>253</v>
      </c>
      <c r="F61" s="37" t="s">
        <v>254</v>
      </c>
      <c r="G61" s="37">
        <v>1</v>
      </c>
      <c r="H61" s="37" t="s">
        <v>3014</v>
      </c>
      <c r="I61" s="37" t="s">
        <v>2707</v>
      </c>
      <c r="J61" s="37" t="s">
        <v>2409</v>
      </c>
      <c r="K61" s="37"/>
      <c r="L61" s="37" t="s">
        <v>255</v>
      </c>
      <c r="M61" s="37" t="s">
        <v>2481</v>
      </c>
      <c r="N61" s="37"/>
      <c r="O61" s="37" t="s">
        <v>2399</v>
      </c>
      <c r="P61" s="37" t="s">
        <v>2403</v>
      </c>
      <c r="Q61" s="37"/>
    </row>
    <row r="62" spans="1:17" ht="27" customHeight="1">
      <c r="A62" s="37">
        <v>60</v>
      </c>
      <c r="B62" s="37" t="s">
        <v>256</v>
      </c>
      <c r="C62" s="37" t="s">
        <v>257</v>
      </c>
      <c r="D62" s="37" t="s">
        <v>2396</v>
      </c>
      <c r="E62" s="37" t="s">
        <v>253</v>
      </c>
      <c r="F62" s="37" t="s">
        <v>254</v>
      </c>
      <c r="G62" s="37">
        <v>1</v>
      </c>
      <c r="H62" s="37" t="s">
        <v>258</v>
      </c>
      <c r="I62" s="37" t="s">
        <v>3341</v>
      </c>
      <c r="J62" s="37" t="s">
        <v>2409</v>
      </c>
      <c r="K62" s="37"/>
      <c r="L62" s="37" t="s">
        <v>2505</v>
      </c>
      <c r="M62" s="37" t="s">
        <v>2487</v>
      </c>
      <c r="N62" s="37"/>
      <c r="O62" s="37" t="s">
        <v>2399</v>
      </c>
      <c r="P62" s="37" t="s">
        <v>2403</v>
      </c>
      <c r="Q62" s="37"/>
    </row>
    <row r="63" spans="1:17" ht="27" customHeight="1">
      <c r="A63" s="37">
        <v>61</v>
      </c>
      <c r="B63" s="37" t="s">
        <v>259</v>
      </c>
      <c r="C63" s="37" t="s">
        <v>260</v>
      </c>
      <c r="D63" s="37" t="s">
        <v>2418</v>
      </c>
      <c r="E63" s="37" t="s">
        <v>253</v>
      </c>
      <c r="F63" s="37" t="s">
        <v>254</v>
      </c>
      <c r="G63" s="37">
        <v>1</v>
      </c>
      <c r="H63" s="37" t="s">
        <v>261</v>
      </c>
      <c r="I63" s="37" t="s">
        <v>3341</v>
      </c>
      <c r="J63" s="37" t="s">
        <v>2409</v>
      </c>
      <c r="K63" s="37"/>
      <c r="L63" s="37" t="s">
        <v>2399</v>
      </c>
      <c r="M63" s="37" t="s">
        <v>2409</v>
      </c>
      <c r="N63" s="37"/>
      <c r="O63" s="37" t="s">
        <v>2399</v>
      </c>
      <c r="P63" s="37" t="s">
        <v>2403</v>
      </c>
      <c r="Q63" s="37"/>
    </row>
    <row r="64" spans="1:17" ht="27" customHeight="1">
      <c r="A64" s="37">
        <v>62</v>
      </c>
      <c r="B64" s="37" t="s">
        <v>262</v>
      </c>
      <c r="C64" s="37" t="s">
        <v>263</v>
      </c>
      <c r="D64" s="37" t="s">
        <v>2396</v>
      </c>
      <c r="E64" s="37" t="s">
        <v>253</v>
      </c>
      <c r="F64" s="37" t="s">
        <v>264</v>
      </c>
      <c r="G64" s="37">
        <v>1</v>
      </c>
      <c r="H64" s="37" t="s">
        <v>2552</v>
      </c>
      <c r="I64" s="37" t="s">
        <v>2447</v>
      </c>
      <c r="J64" s="37" t="s">
        <v>2409</v>
      </c>
      <c r="K64" s="37"/>
      <c r="L64" s="37" t="s">
        <v>2569</v>
      </c>
      <c r="M64" s="37" t="s">
        <v>2481</v>
      </c>
      <c r="N64" s="37"/>
      <c r="O64" s="37" t="s">
        <v>2922</v>
      </c>
      <c r="P64" s="37" t="s">
        <v>2403</v>
      </c>
      <c r="Q64" s="37"/>
    </row>
    <row r="65" spans="1:17" ht="27" customHeight="1">
      <c r="A65" s="37">
        <v>63</v>
      </c>
      <c r="B65" s="37" t="s">
        <v>265</v>
      </c>
      <c r="C65" s="37" t="s">
        <v>266</v>
      </c>
      <c r="D65" s="37" t="s">
        <v>2418</v>
      </c>
      <c r="E65" s="37" t="s">
        <v>253</v>
      </c>
      <c r="F65" s="37" t="s">
        <v>264</v>
      </c>
      <c r="G65" s="37">
        <v>1</v>
      </c>
      <c r="H65" s="37" t="s">
        <v>2606</v>
      </c>
      <c r="I65" s="37" t="s">
        <v>2552</v>
      </c>
      <c r="J65" s="37" t="s">
        <v>2401</v>
      </c>
      <c r="K65" s="37"/>
      <c r="L65" s="37" t="s">
        <v>2531</v>
      </c>
      <c r="M65" s="37" t="s">
        <v>2487</v>
      </c>
      <c r="N65" s="37"/>
      <c r="O65" s="37" t="s">
        <v>2922</v>
      </c>
      <c r="P65" s="37" t="s">
        <v>2403</v>
      </c>
      <c r="Q65" s="37"/>
    </row>
    <row r="66" spans="1:17" ht="27" customHeight="1">
      <c r="A66" s="37">
        <v>64</v>
      </c>
      <c r="B66" s="37" t="s">
        <v>267</v>
      </c>
      <c r="C66" s="37" t="s">
        <v>268</v>
      </c>
      <c r="D66" s="37" t="s">
        <v>2396</v>
      </c>
      <c r="E66" s="37" t="s">
        <v>253</v>
      </c>
      <c r="F66" s="37" t="s">
        <v>264</v>
      </c>
      <c r="G66" s="37">
        <v>1</v>
      </c>
      <c r="H66" s="37" t="s">
        <v>2495</v>
      </c>
      <c r="I66" s="37" t="s">
        <v>2582</v>
      </c>
      <c r="J66" s="37" t="s">
        <v>2409</v>
      </c>
      <c r="K66" s="37"/>
      <c r="L66" s="37" t="s">
        <v>2922</v>
      </c>
      <c r="M66" s="37" t="s">
        <v>2409</v>
      </c>
      <c r="N66" s="37"/>
      <c r="O66" s="37" t="s">
        <v>2922</v>
      </c>
      <c r="P66" s="37" t="s">
        <v>2403</v>
      </c>
      <c r="Q66" s="37"/>
    </row>
    <row r="67" spans="1:17" ht="27" customHeight="1">
      <c r="A67" s="37">
        <v>65</v>
      </c>
      <c r="B67" s="37" t="s">
        <v>269</v>
      </c>
      <c r="C67" s="37" t="s">
        <v>2856</v>
      </c>
      <c r="D67" s="37" t="s">
        <v>2396</v>
      </c>
      <c r="E67" s="37" t="s">
        <v>270</v>
      </c>
      <c r="F67" s="37" t="s">
        <v>271</v>
      </c>
      <c r="G67" s="37">
        <v>1</v>
      </c>
      <c r="H67" s="37" t="s">
        <v>2552</v>
      </c>
      <c r="I67" s="37" t="s">
        <v>2517</v>
      </c>
      <c r="J67" s="37" t="s">
        <v>2409</v>
      </c>
      <c r="K67" s="37"/>
      <c r="L67" s="37" t="s">
        <v>2583</v>
      </c>
      <c r="M67" s="37" t="s">
        <v>2481</v>
      </c>
      <c r="N67" s="37"/>
      <c r="O67" s="37" t="s">
        <v>2675</v>
      </c>
      <c r="P67" s="37" t="s">
        <v>2403</v>
      </c>
      <c r="Q67" s="37"/>
    </row>
    <row r="68" spans="1:17" ht="27" customHeight="1">
      <c r="A68" s="37">
        <v>66</v>
      </c>
      <c r="B68" s="37" t="s">
        <v>272</v>
      </c>
      <c r="C68" s="37" t="s">
        <v>273</v>
      </c>
      <c r="D68" s="37" t="s">
        <v>2396</v>
      </c>
      <c r="E68" s="37" t="s">
        <v>270</v>
      </c>
      <c r="F68" s="37" t="s">
        <v>271</v>
      </c>
      <c r="G68" s="37">
        <v>1</v>
      </c>
      <c r="H68" s="37" t="s">
        <v>2610</v>
      </c>
      <c r="I68" s="37" t="s">
        <v>2479</v>
      </c>
      <c r="J68" s="37" t="s">
        <v>2409</v>
      </c>
      <c r="K68" s="37"/>
      <c r="L68" s="37" t="s">
        <v>2867</v>
      </c>
      <c r="M68" s="37" t="s">
        <v>2487</v>
      </c>
      <c r="N68" s="37"/>
      <c r="O68" s="37" t="s">
        <v>2675</v>
      </c>
      <c r="P68" s="37" t="s">
        <v>2403</v>
      </c>
      <c r="Q68" s="37"/>
    </row>
    <row r="69" spans="1:17" ht="27" customHeight="1">
      <c r="A69" s="37">
        <v>67</v>
      </c>
      <c r="B69" s="37" t="s">
        <v>274</v>
      </c>
      <c r="C69" s="37" t="s">
        <v>275</v>
      </c>
      <c r="D69" s="37" t="s">
        <v>2396</v>
      </c>
      <c r="E69" s="37" t="s">
        <v>270</v>
      </c>
      <c r="F69" s="37" t="s">
        <v>271</v>
      </c>
      <c r="G69" s="37">
        <v>1</v>
      </c>
      <c r="H69" s="37" t="s">
        <v>2682</v>
      </c>
      <c r="I69" s="37" t="s">
        <v>2597</v>
      </c>
      <c r="J69" s="37" t="s">
        <v>2409</v>
      </c>
      <c r="K69" s="37"/>
      <c r="L69" s="37" t="s">
        <v>2675</v>
      </c>
      <c r="M69" s="37" t="s">
        <v>2409</v>
      </c>
      <c r="N69" s="37"/>
      <c r="O69" s="37" t="s">
        <v>2675</v>
      </c>
      <c r="P69" s="37" t="s">
        <v>2403</v>
      </c>
      <c r="Q69" s="37"/>
    </row>
    <row r="70" spans="1:17" ht="27" customHeight="1">
      <c r="A70" s="37">
        <v>68</v>
      </c>
      <c r="B70" s="37" t="s">
        <v>276</v>
      </c>
      <c r="C70" s="37" t="s">
        <v>277</v>
      </c>
      <c r="D70" s="37" t="s">
        <v>2396</v>
      </c>
      <c r="E70" s="37" t="s">
        <v>278</v>
      </c>
      <c r="F70" s="37" t="s">
        <v>279</v>
      </c>
      <c r="G70" s="37">
        <v>1</v>
      </c>
      <c r="H70" s="37" t="s">
        <v>2468</v>
      </c>
      <c r="I70" s="37" t="s">
        <v>2414</v>
      </c>
      <c r="J70" s="37" t="s">
        <v>2409</v>
      </c>
      <c r="K70" s="37"/>
      <c r="L70" s="37" t="s">
        <v>2623</v>
      </c>
      <c r="M70" s="37" t="s">
        <v>2481</v>
      </c>
      <c r="N70" s="37"/>
      <c r="O70" s="37" t="s">
        <v>2437</v>
      </c>
      <c r="P70" s="37" t="s">
        <v>2403</v>
      </c>
      <c r="Q70" s="37"/>
    </row>
    <row r="71" spans="1:17" ht="27" customHeight="1">
      <c r="A71" s="37">
        <v>69</v>
      </c>
      <c r="B71" s="37" t="s">
        <v>280</v>
      </c>
      <c r="C71" s="37" t="s">
        <v>281</v>
      </c>
      <c r="D71" s="37" t="s">
        <v>2396</v>
      </c>
      <c r="E71" s="37" t="s">
        <v>278</v>
      </c>
      <c r="F71" s="37" t="s">
        <v>279</v>
      </c>
      <c r="G71" s="37">
        <v>1</v>
      </c>
      <c r="H71" s="37" t="s">
        <v>3120</v>
      </c>
      <c r="I71" s="37" t="s">
        <v>2622</v>
      </c>
      <c r="J71" s="37" t="s">
        <v>2409</v>
      </c>
      <c r="K71" s="37"/>
      <c r="L71" s="37" t="s">
        <v>2491</v>
      </c>
      <c r="M71" s="37" t="s">
        <v>2487</v>
      </c>
      <c r="N71" s="37"/>
      <c r="O71" s="37" t="s">
        <v>2437</v>
      </c>
      <c r="P71" s="37" t="s">
        <v>2403</v>
      </c>
      <c r="Q71" s="37"/>
    </row>
    <row r="72" spans="1:17" ht="27" customHeight="1">
      <c r="A72" s="37">
        <v>70</v>
      </c>
      <c r="B72" s="37" t="s">
        <v>282</v>
      </c>
      <c r="C72" s="37" t="s">
        <v>283</v>
      </c>
      <c r="D72" s="37" t="s">
        <v>2396</v>
      </c>
      <c r="E72" s="37" t="s">
        <v>278</v>
      </c>
      <c r="F72" s="37" t="s">
        <v>279</v>
      </c>
      <c r="G72" s="37">
        <v>1</v>
      </c>
      <c r="H72" s="37" t="s">
        <v>2706</v>
      </c>
      <c r="I72" s="37" t="s">
        <v>3014</v>
      </c>
      <c r="J72" s="37" t="s">
        <v>2409</v>
      </c>
      <c r="K72" s="37"/>
      <c r="L72" s="37" t="s">
        <v>2437</v>
      </c>
      <c r="M72" s="37" t="s">
        <v>2409</v>
      </c>
      <c r="N72" s="37"/>
      <c r="O72" s="37" t="s">
        <v>2437</v>
      </c>
      <c r="P72" s="37" t="s">
        <v>2403</v>
      </c>
      <c r="Q72" s="37"/>
    </row>
    <row r="73" spans="1:17" ht="27" customHeight="1">
      <c r="A73" s="37">
        <v>71</v>
      </c>
      <c r="B73" s="37" t="s">
        <v>284</v>
      </c>
      <c r="C73" s="37" t="s">
        <v>285</v>
      </c>
      <c r="D73" s="37" t="s">
        <v>2396</v>
      </c>
      <c r="E73" s="37" t="s">
        <v>286</v>
      </c>
      <c r="F73" s="37" t="s">
        <v>287</v>
      </c>
      <c r="G73" s="37">
        <v>1</v>
      </c>
      <c r="H73" s="37" t="s">
        <v>3054</v>
      </c>
      <c r="I73" s="37" t="s">
        <v>2707</v>
      </c>
      <c r="J73" s="37" t="s">
        <v>2409</v>
      </c>
      <c r="K73" s="37"/>
      <c r="L73" s="37" t="s">
        <v>3011</v>
      </c>
      <c r="M73" s="37" t="s">
        <v>2481</v>
      </c>
      <c r="N73" s="37"/>
      <c r="O73" s="37" t="s">
        <v>288</v>
      </c>
      <c r="P73" s="37" t="s">
        <v>2403</v>
      </c>
      <c r="Q73" s="37"/>
    </row>
    <row r="74" spans="1:17" ht="27" customHeight="1">
      <c r="A74" s="37">
        <v>72</v>
      </c>
      <c r="B74" s="37" t="s">
        <v>289</v>
      </c>
      <c r="C74" s="37" t="s">
        <v>290</v>
      </c>
      <c r="D74" s="37" t="s">
        <v>2396</v>
      </c>
      <c r="E74" s="37" t="s">
        <v>286</v>
      </c>
      <c r="F74" s="37" t="s">
        <v>287</v>
      </c>
      <c r="G74" s="37">
        <v>1</v>
      </c>
      <c r="H74" s="37" t="s">
        <v>2472</v>
      </c>
      <c r="I74" s="37" t="s">
        <v>291</v>
      </c>
      <c r="J74" s="37" t="s">
        <v>2409</v>
      </c>
      <c r="K74" s="37"/>
      <c r="L74" s="37" t="s">
        <v>292</v>
      </c>
      <c r="M74" s="37" t="s">
        <v>2487</v>
      </c>
      <c r="N74" s="37"/>
      <c r="O74" s="37" t="s">
        <v>288</v>
      </c>
      <c r="P74" s="37" t="s">
        <v>2403</v>
      </c>
      <c r="Q74" s="37"/>
    </row>
    <row r="75" spans="1:17" ht="27" customHeight="1">
      <c r="A75" s="37">
        <v>73</v>
      </c>
      <c r="B75" s="37" t="s">
        <v>293</v>
      </c>
      <c r="C75" s="37" t="s">
        <v>294</v>
      </c>
      <c r="D75" s="37" t="s">
        <v>2418</v>
      </c>
      <c r="E75" s="37" t="s">
        <v>286</v>
      </c>
      <c r="F75" s="37" t="s">
        <v>287</v>
      </c>
      <c r="G75" s="37">
        <v>1</v>
      </c>
      <c r="H75" s="37" t="s">
        <v>295</v>
      </c>
      <c r="I75" s="37" t="s">
        <v>296</v>
      </c>
      <c r="J75" s="37" t="s">
        <v>2409</v>
      </c>
      <c r="K75" s="37"/>
      <c r="L75" s="37" t="s">
        <v>288</v>
      </c>
      <c r="M75" s="37" t="s">
        <v>2409</v>
      </c>
      <c r="N75" s="37"/>
      <c r="O75" s="37" t="s">
        <v>288</v>
      </c>
      <c r="P75" s="37" t="s">
        <v>2403</v>
      </c>
      <c r="Q75" s="37"/>
    </row>
    <row r="76" spans="1:17" ht="27" customHeight="1">
      <c r="A76" s="37">
        <v>74</v>
      </c>
      <c r="B76" s="37"/>
      <c r="C76" s="37" t="s">
        <v>297</v>
      </c>
      <c r="D76" s="37" t="s">
        <v>2418</v>
      </c>
      <c r="E76" s="37" t="s">
        <v>286</v>
      </c>
      <c r="F76" s="37" t="s">
        <v>298</v>
      </c>
      <c r="G76" s="37">
        <v>1</v>
      </c>
      <c r="H76" s="37"/>
      <c r="I76" s="37"/>
      <c r="J76" s="37"/>
      <c r="K76" s="37"/>
      <c r="L76" s="37"/>
      <c r="M76" s="37"/>
      <c r="N76" s="37"/>
      <c r="O76" s="37"/>
      <c r="P76" s="37" t="s">
        <v>225</v>
      </c>
      <c r="Q76" s="37"/>
    </row>
    <row r="77" spans="1:17" ht="27" customHeight="1">
      <c r="A77" s="37">
        <v>75</v>
      </c>
      <c r="B77" s="37"/>
      <c r="C77" s="37" t="s">
        <v>299</v>
      </c>
      <c r="D77" s="37" t="s">
        <v>2396</v>
      </c>
      <c r="E77" s="37" t="s">
        <v>286</v>
      </c>
      <c r="F77" s="37" t="s">
        <v>298</v>
      </c>
      <c r="G77" s="37">
        <v>1</v>
      </c>
      <c r="H77" s="37"/>
      <c r="I77" s="37"/>
      <c r="J77" s="37"/>
      <c r="K77" s="37"/>
      <c r="L77" s="37"/>
      <c r="M77" s="37"/>
      <c r="N77" s="37"/>
      <c r="O77" s="37"/>
      <c r="P77" s="37" t="s">
        <v>225</v>
      </c>
      <c r="Q77" s="37"/>
    </row>
    <row r="78" spans="1:17" ht="27" customHeight="1">
      <c r="A78" s="37">
        <v>76</v>
      </c>
      <c r="B78" s="37"/>
      <c r="C78" s="37" t="s">
        <v>300</v>
      </c>
      <c r="D78" s="37" t="s">
        <v>2418</v>
      </c>
      <c r="E78" s="37" t="s">
        <v>301</v>
      </c>
      <c r="F78" s="37" t="s">
        <v>302</v>
      </c>
      <c r="G78" s="37">
        <v>1</v>
      </c>
      <c r="H78" s="37"/>
      <c r="I78" s="37"/>
      <c r="J78" s="37"/>
      <c r="K78" s="37"/>
      <c r="L78" s="37"/>
      <c r="M78" s="37"/>
      <c r="N78" s="37"/>
      <c r="O78" s="37"/>
      <c r="P78" s="37" t="s">
        <v>225</v>
      </c>
      <c r="Q78" s="37"/>
    </row>
    <row r="79" spans="1:17" ht="27" customHeight="1">
      <c r="A79" s="37">
        <v>77</v>
      </c>
      <c r="B79" s="37"/>
      <c r="C79" s="37" t="s">
        <v>303</v>
      </c>
      <c r="D79" s="37" t="s">
        <v>2418</v>
      </c>
      <c r="E79" s="37" t="s">
        <v>301</v>
      </c>
      <c r="F79" s="37" t="s">
        <v>304</v>
      </c>
      <c r="G79" s="37">
        <v>1</v>
      </c>
      <c r="H79" s="37"/>
      <c r="I79" s="37"/>
      <c r="J79" s="37"/>
      <c r="K79" s="37"/>
      <c r="L79" s="37"/>
      <c r="M79" s="37"/>
      <c r="N79" s="37"/>
      <c r="O79" s="37"/>
      <c r="P79" s="37" t="s">
        <v>225</v>
      </c>
      <c r="Q79" s="37"/>
    </row>
    <row r="80" spans="1:17" ht="27" customHeight="1">
      <c r="A80" s="37">
        <v>78</v>
      </c>
      <c r="B80" s="37"/>
      <c r="C80" s="37" t="s">
        <v>305</v>
      </c>
      <c r="D80" s="37" t="s">
        <v>2418</v>
      </c>
      <c r="E80" s="37" t="s">
        <v>301</v>
      </c>
      <c r="F80" s="37" t="s">
        <v>304</v>
      </c>
      <c r="G80" s="37">
        <v>1</v>
      </c>
      <c r="H80" s="37"/>
      <c r="I80" s="37"/>
      <c r="J80" s="37"/>
      <c r="K80" s="37"/>
      <c r="L80" s="37"/>
      <c r="M80" s="37"/>
      <c r="N80" s="37"/>
      <c r="O80" s="37"/>
      <c r="P80" s="37" t="s">
        <v>225</v>
      </c>
      <c r="Q80" s="37"/>
    </row>
    <row r="81" spans="1:17" ht="27" customHeight="1">
      <c r="A81" s="37">
        <v>79</v>
      </c>
      <c r="B81" s="37"/>
      <c r="C81" s="37" t="s">
        <v>306</v>
      </c>
      <c r="D81" s="37" t="s">
        <v>2418</v>
      </c>
      <c r="E81" s="37" t="s">
        <v>301</v>
      </c>
      <c r="F81" s="37" t="s">
        <v>304</v>
      </c>
      <c r="G81" s="37">
        <v>1</v>
      </c>
      <c r="H81" s="37"/>
      <c r="I81" s="37"/>
      <c r="J81" s="37"/>
      <c r="K81" s="37"/>
      <c r="L81" s="37"/>
      <c r="M81" s="37"/>
      <c r="N81" s="37"/>
      <c r="O81" s="37"/>
      <c r="P81" s="37" t="s">
        <v>225</v>
      </c>
      <c r="Q81" s="37"/>
    </row>
    <row r="82" spans="1:17" ht="27" customHeight="1">
      <c r="A82" s="37">
        <v>80</v>
      </c>
      <c r="B82" s="37" t="s">
        <v>307</v>
      </c>
      <c r="C82" s="37" t="s">
        <v>308</v>
      </c>
      <c r="D82" s="37" t="s">
        <v>2418</v>
      </c>
      <c r="E82" s="37" t="s">
        <v>309</v>
      </c>
      <c r="F82" s="37" t="s">
        <v>310</v>
      </c>
      <c r="G82" s="37">
        <v>1</v>
      </c>
      <c r="H82" s="37" t="s">
        <v>3267</v>
      </c>
      <c r="I82" s="37" t="s">
        <v>3015</v>
      </c>
      <c r="J82" s="37" t="s">
        <v>2401</v>
      </c>
      <c r="K82" s="37"/>
      <c r="L82" s="37" t="s">
        <v>311</v>
      </c>
      <c r="M82" s="37" t="s">
        <v>2481</v>
      </c>
      <c r="N82" s="37"/>
      <c r="O82" s="37" t="s">
        <v>3504</v>
      </c>
      <c r="P82" s="37" t="s">
        <v>2403</v>
      </c>
      <c r="Q82" s="37"/>
    </row>
    <row r="83" spans="1:17" ht="27" customHeight="1">
      <c r="A83" s="37">
        <v>81</v>
      </c>
      <c r="B83" s="37" t="s">
        <v>312</v>
      </c>
      <c r="C83" s="37" t="s">
        <v>313</v>
      </c>
      <c r="D83" s="37" t="s">
        <v>2418</v>
      </c>
      <c r="E83" s="37" t="s">
        <v>309</v>
      </c>
      <c r="F83" s="37" t="s">
        <v>310</v>
      </c>
      <c r="G83" s="37">
        <v>1</v>
      </c>
      <c r="H83" s="37" t="s">
        <v>314</v>
      </c>
      <c r="I83" s="37" t="s">
        <v>3120</v>
      </c>
      <c r="J83" s="37" t="s">
        <v>2409</v>
      </c>
      <c r="K83" s="37"/>
      <c r="L83" s="37" t="s">
        <v>176</v>
      </c>
      <c r="M83" s="37" t="s">
        <v>2487</v>
      </c>
      <c r="N83" s="37"/>
      <c r="O83" s="37" t="s">
        <v>3504</v>
      </c>
      <c r="P83" s="37" t="s">
        <v>2403</v>
      </c>
      <c r="Q83" s="37"/>
    </row>
    <row r="84" spans="1:17" ht="27" customHeight="1">
      <c r="A84" s="37">
        <v>82</v>
      </c>
      <c r="B84" s="37" t="s">
        <v>315</v>
      </c>
      <c r="C84" s="37" t="s">
        <v>316</v>
      </c>
      <c r="D84" s="37" t="s">
        <v>2418</v>
      </c>
      <c r="E84" s="37" t="s">
        <v>309</v>
      </c>
      <c r="F84" s="37" t="s">
        <v>310</v>
      </c>
      <c r="G84" s="37">
        <v>1</v>
      </c>
      <c r="H84" s="37" t="s">
        <v>317</v>
      </c>
      <c r="I84" s="37" t="s">
        <v>3268</v>
      </c>
      <c r="J84" s="37" t="s">
        <v>2401</v>
      </c>
      <c r="K84" s="37"/>
      <c r="L84" s="37" t="s">
        <v>3504</v>
      </c>
      <c r="M84" s="37" t="s">
        <v>2409</v>
      </c>
      <c r="N84" s="37"/>
      <c r="O84" s="37" t="s">
        <v>3504</v>
      </c>
      <c r="P84" s="37" t="s">
        <v>2403</v>
      </c>
      <c r="Q84" s="37"/>
    </row>
    <row r="85" spans="1:17" ht="27" customHeight="1">
      <c r="A85" s="37">
        <v>83</v>
      </c>
      <c r="B85" s="37"/>
      <c r="C85" s="37" t="s">
        <v>318</v>
      </c>
      <c r="D85" s="37" t="s">
        <v>2396</v>
      </c>
      <c r="E85" s="37" t="s">
        <v>319</v>
      </c>
      <c r="F85" s="37" t="s">
        <v>320</v>
      </c>
      <c r="G85" s="37">
        <v>1</v>
      </c>
      <c r="H85" s="37"/>
      <c r="I85" s="37"/>
      <c r="J85" s="37"/>
      <c r="K85" s="37"/>
      <c r="L85" s="37"/>
      <c r="M85" s="37"/>
      <c r="N85" s="37"/>
      <c r="O85" s="37"/>
      <c r="P85" s="37" t="s">
        <v>225</v>
      </c>
      <c r="Q85" s="37"/>
    </row>
    <row r="86" spans="1:17" ht="27" customHeight="1">
      <c r="A86" s="37">
        <v>84</v>
      </c>
      <c r="B86" s="37"/>
      <c r="C86" s="37" t="s">
        <v>321</v>
      </c>
      <c r="D86" s="37" t="s">
        <v>2396</v>
      </c>
      <c r="E86" s="37" t="s">
        <v>319</v>
      </c>
      <c r="F86" s="37" t="s">
        <v>320</v>
      </c>
      <c r="G86" s="37">
        <v>1</v>
      </c>
      <c r="H86" s="37"/>
      <c r="I86" s="37"/>
      <c r="J86" s="37"/>
      <c r="K86" s="37"/>
      <c r="L86" s="37"/>
      <c r="M86" s="37"/>
      <c r="N86" s="37"/>
      <c r="O86" s="37"/>
      <c r="P86" s="37" t="s">
        <v>225</v>
      </c>
      <c r="Q86" s="37"/>
    </row>
    <row r="87" spans="1:17" ht="27" customHeight="1">
      <c r="A87" s="37">
        <v>85</v>
      </c>
      <c r="B87" s="37" t="s">
        <v>322</v>
      </c>
      <c r="C87" s="37" t="s">
        <v>323</v>
      </c>
      <c r="D87" s="37" t="s">
        <v>2396</v>
      </c>
      <c r="E87" s="37" t="s">
        <v>324</v>
      </c>
      <c r="F87" s="37" t="s">
        <v>325</v>
      </c>
      <c r="G87" s="37">
        <v>1</v>
      </c>
      <c r="H87" s="37" t="s">
        <v>2442</v>
      </c>
      <c r="I87" s="37" t="s">
        <v>2517</v>
      </c>
      <c r="J87" s="37" t="s">
        <v>2401</v>
      </c>
      <c r="K87" s="37"/>
      <c r="L87" s="37" t="s">
        <v>326</v>
      </c>
      <c r="M87" s="37" t="s">
        <v>2481</v>
      </c>
      <c r="N87" s="37"/>
      <c r="O87" s="37" t="s">
        <v>161</v>
      </c>
      <c r="P87" s="37" t="s">
        <v>2403</v>
      </c>
      <c r="Q87" s="37"/>
    </row>
    <row r="88" spans="1:17" ht="27" customHeight="1">
      <c r="A88" s="37">
        <v>86</v>
      </c>
      <c r="B88" s="37" t="s">
        <v>327</v>
      </c>
      <c r="C88" s="37" t="s">
        <v>328</v>
      </c>
      <c r="D88" s="37" t="s">
        <v>2418</v>
      </c>
      <c r="E88" s="37" t="s">
        <v>324</v>
      </c>
      <c r="F88" s="37" t="s">
        <v>325</v>
      </c>
      <c r="G88" s="37">
        <v>1</v>
      </c>
      <c r="H88" s="37" t="s">
        <v>2462</v>
      </c>
      <c r="I88" s="37" t="s">
        <v>2479</v>
      </c>
      <c r="J88" s="37" t="s">
        <v>2409</v>
      </c>
      <c r="K88" s="37"/>
      <c r="L88" s="37" t="s">
        <v>161</v>
      </c>
      <c r="M88" s="37" t="s">
        <v>2487</v>
      </c>
      <c r="N88" s="37"/>
      <c r="O88" s="37" t="s">
        <v>161</v>
      </c>
      <c r="P88" s="37" t="s">
        <v>2403</v>
      </c>
      <c r="Q88" s="37"/>
    </row>
    <row r="89" spans="1:17" ht="27" customHeight="1">
      <c r="A89" s="37">
        <v>87</v>
      </c>
      <c r="B89" s="37" t="s">
        <v>329</v>
      </c>
      <c r="C89" s="37" t="s">
        <v>330</v>
      </c>
      <c r="D89" s="37" t="s">
        <v>2418</v>
      </c>
      <c r="E89" s="37" t="s">
        <v>324</v>
      </c>
      <c r="F89" s="37" t="s">
        <v>325</v>
      </c>
      <c r="G89" s="37">
        <v>1</v>
      </c>
      <c r="H89" s="37" t="s">
        <v>2431</v>
      </c>
      <c r="I89" s="37" t="s">
        <v>2622</v>
      </c>
      <c r="J89" s="37" t="s">
        <v>2409</v>
      </c>
      <c r="K89" s="37"/>
      <c r="L89" s="37" t="s">
        <v>161</v>
      </c>
      <c r="M89" s="37" t="s">
        <v>2487</v>
      </c>
      <c r="N89" s="37"/>
      <c r="O89" s="37" t="s">
        <v>161</v>
      </c>
      <c r="P89" s="37" t="s">
        <v>2403</v>
      </c>
      <c r="Q89" s="37"/>
    </row>
    <row r="90" spans="1:17" ht="27" customHeight="1">
      <c r="A90" s="37">
        <v>88</v>
      </c>
      <c r="B90" s="37" t="s">
        <v>331</v>
      </c>
      <c r="C90" s="37" t="s">
        <v>332</v>
      </c>
      <c r="D90" s="37" t="s">
        <v>2418</v>
      </c>
      <c r="E90" s="37" t="s">
        <v>333</v>
      </c>
      <c r="F90" s="37" t="s">
        <v>334</v>
      </c>
      <c r="G90" s="37">
        <v>1</v>
      </c>
      <c r="H90" s="37" t="s">
        <v>2524</v>
      </c>
      <c r="I90" s="37" t="s">
        <v>2514</v>
      </c>
      <c r="J90" s="37" t="s">
        <v>2409</v>
      </c>
      <c r="K90" s="37"/>
      <c r="L90" s="37" t="s">
        <v>3021</v>
      </c>
      <c r="M90" s="37" t="s">
        <v>2481</v>
      </c>
      <c r="N90" s="37"/>
      <c r="O90" s="37" t="s">
        <v>2870</v>
      </c>
      <c r="P90" s="37" t="s">
        <v>2403</v>
      </c>
      <c r="Q90" s="37"/>
    </row>
    <row r="91" spans="1:17" ht="27" customHeight="1">
      <c r="A91" s="37">
        <v>89</v>
      </c>
      <c r="B91" s="37" t="s">
        <v>335</v>
      </c>
      <c r="C91" s="37" t="s">
        <v>336</v>
      </c>
      <c r="D91" s="37" t="s">
        <v>2396</v>
      </c>
      <c r="E91" s="37" t="s">
        <v>333</v>
      </c>
      <c r="F91" s="37" t="s">
        <v>334</v>
      </c>
      <c r="G91" s="37">
        <v>1</v>
      </c>
      <c r="H91" s="37" t="s">
        <v>2579</v>
      </c>
      <c r="I91" s="37" t="s">
        <v>2520</v>
      </c>
      <c r="J91" s="37" t="s">
        <v>2409</v>
      </c>
      <c r="K91" s="37"/>
      <c r="L91" s="37" t="s">
        <v>326</v>
      </c>
      <c r="M91" s="37" t="s">
        <v>2487</v>
      </c>
      <c r="N91" s="37"/>
      <c r="O91" s="37" t="s">
        <v>2870</v>
      </c>
      <c r="P91" s="37" t="s">
        <v>2403</v>
      </c>
      <c r="Q91" s="37"/>
    </row>
    <row r="92" spans="1:17" ht="27" customHeight="1">
      <c r="A92" s="37">
        <v>90</v>
      </c>
      <c r="B92" s="37" t="s">
        <v>337</v>
      </c>
      <c r="C92" s="37" t="s">
        <v>338</v>
      </c>
      <c r="D92" s="37" t="s">
        <v>2396</v>
      </c>
      <c r="E92" s="37" t="s">
        <v>333</v>
      </c>
      <c r="F92" s="37" t="s">
        <v>334</v>
      </c>
      <c r="G92" s="37">
        <v>1</v>
      </c>
      <c r="H92" s="37" t="s">
        <v>2592</v>
      </c>
      <c r="I92" s="37" t="s">
        <v>2431</v>
      </c>
      <c r="J92" s="37" t="s">
        <v>2409</v>
      </c>
      <c r="K92" s="37"/>
      <c r="L92" s="37" t="s">
        <v>2870</v>
      </c>
      <c r="M92" s="37" t="s">
        <v>2409</v>
      </c>
      <c r="N92" s="37"/>
      <c r="O92" s="37" t="s">
        <v>2870</v>
      </c>
      <c r="P92" s="37" t="s">
        <v>2403</v>
      </c>
      <c r="Q92" s="37"/>
    </row>
    <row r="93" spans="1:17" ht="27" customHeight="1">
      <c r="A93" s="37">
        <v>91</v>
      </c>
      <c r="B93" s="37"/>
      <c r="C93" s="37" t="s">
        <v>339</v>
      </c>
      <c r="D93" s="37" t="s">
        <v>2418</v>
      </c>
      <c r="E93" s="37" t="s">
        <v>340</v>
      </c>
      <c r="F93" s="37" t="s">
        <v>341</v>
      </c>
      <c r="G93" s="37">
        <v>4</v>
      </c>
      <c r="H93" s="37"/>
      <c r="I93" s="37"/>
      <c r="J93" s="37"/>
      <c r="K93" s="37"/>
      <c r="L93" s="37"/>
      <c r="M93" s="37"/>
      <c r="N93" s="37"/>
      <c r="O93" s="37"/>
      <c r="P93" s="37" t="s">
        <v>225</v>
      </c>
      <c r="Q93" s="37"/>
    </row>
    <row r="94" spans="1:17" ht="27" customHeight="1">
      <c r="A94" s="37">
        <v>92</v>
      </c>
      <c r="B94" s="37"/>
      <c r="C94" s="37" t="s">
        <v>342</v>
      </c>
      <c r="D94" s="37" t="s">
        <v>2418</v>
      </c>
      <c r="E94" s="37" t="s">
        <v>340</v>
      </c>
      <c r="F94" s="37" t="s">
        <v>341</v>
      </c>
      <c r="G94" s="37">
        <v>4</v>
      </c>
      <c r="H94" s="37"/>
      <c r="I94" s="37"/>
      <c r="J94" s="37"/>
      <c r="K94" s="37"/>
      <c r="L94" s="37"/>
      <c r="M94" s="37"/>
      <c r="N94" s="37"/>
      <c r="O94" s="37"/>
      <c r="P94" s="37" t="s">
        <v>225</v>
      </c>
      <c r="Q94" s="37"/>
    </row>
    <row r="95" spans="1:17" ht="27" customHeight="1">
      <c r="A95" s="37">
        <v>93</v>
      </c>
      <c r="B95" s="37"/>
      <c r="C95" s="37" t="s">
        <v>343</v>
      </c>
      <c r="D95" s="37" t="s">
        <v>2418</v>
      </c>
      <c r="E95" s="37" t="s">
        <v>340</v>
      </c>
      <c r="F95" s="37" t="s">
        <v>341</v>
      </c>
      <c r="G95" s="37">
        <v>4</v>
      </c>
      <c r="H95" s="37"/>
      <c r="I95" s="37"/>
      <c r="J95" s="37"/>
      <c r="K95" s="37"/>
      <c r="L95" s="37"/>
      <c r="M95" s="37"/>
      <c r="N95" s="37"/>
      <c r="O95" s="37"/>
      <c r="P95" s="37" t="s">
        <v>225</v>
      </c>
      <c r="Q95" s="37"/>
    </row>
    <row r="96" spans="1:17" ht="27" customHeight="1">
      <c r="A96" s="37">
        <v>94</v>
      </c>
      <c r="B96" s="37"/>
      <c r="C96" s="37" t="s">
        <v>344</v>
      </c>
      <c r="D96" s="37" t="s">
        <v>2418</v>
      </c>
      <c r="E96" s="37" t="s">
        <v>340</v>
      </c>
      <c r="F96" s="37" t="s">
        <v>341</v>
      </c>
      <c r="G96" s="37">
        <v>4</v>
      </c>
      <c r="H96" s="37"/>
      <c r="I96" s="37"/>
      <c r="J96" s="37"/>
      <c r="K96" s="37"/>
      <c r="L96" s="37"/>
      <c r="M96" s="37"/>
      <c r="N96" s="37"/>
      <c r="O96" s="37"/>
      <c r="P96" s="37" t="s">
        <v>225</v>
      </c>
      <c r="Q96" s="37"/>
    </row>
    <row r="97" spans="1:17" ht="27" customHeight="1">
      <c r="A97" s="37">
        <v>95</v>
      </c>
      <c r="B97" s="37"/>
      <c r="C97" s="37" t="s">
        <v>345</v>
      </c>
      <c r="D97" s="37" t="s">
        <v>2418</v>
      </c>
      <c r="E97" s="37" t="s">
        <v>340</v>
      </c>
      <c r="F97" s="37" t="s">
        <v>341</v>
      </c>
      <c r="G97" s="37">
        <v>4</v>
      </c>
      <c r="H97" s="37"/>
      <c r="I97" s="37"/>
      <c r="J97" s="37"/>
      <c r="K97" s="37"/>
      <c r="L97" s="37"/>
      <c r="M97" s="37"/>
      <c r="N97" s="37"/>
      <c r="O97" s="37"/>
      <c r="P97" s="37" t="s">
        <v>225</v>
      </c>
      <c r="Q97" s="37"/>
    </row>
    <row r="98" spans="1:17" ht="27" customHeight="1">
      <c r="A98" s="37">
        <v>96</v>
      </c>
      <c r="B98" s="37"/>
      <c r="C98" s="37" t="s">
        <v>346</v>
      </c>
      <c r="D98" s="37" t="s">
        <v>2396</v>
      </c>
      <c r="E98" s="37" t="s">
        <v>340</v>
      </c>
      <c r="F98" s="37" t="s">
        <v>341</v>
      </c>
      <c r="G98" s="37">
        <v>4</v>
      </c>
      <c r="H98" s="37"/>
      <c r="I98" s="37"/>
      <c r="J98" s="37"/>
      <c r="K98" s="37"/>
      <c r="L98" s="37"/>
      <c r="M98" s="37"/>
      <c r="N98" s="37"/>
      <c r="O98" s="37"/>
      <c r="P98" s="37" t="s">
        <v>225</v>
      </c>
      <c r="Q98" s="37"/>
    </row>
    <row r="99" spans="1:17" ht="27" customHeight="1">
      <c r="A99" s="37">
        <v>97</v>
      </c>
      <c r="B99" s="37"/>
      <c r="C99" s="37" t="s">
        <v>347</v>
      </c>
      <c r="D99" s="37" t="s">
        <v>2418</v>
      </c>
      <c r="E99" s="37" t="s">
        <v>340</v>
      </c>
      <c r="F99" s="37" t="s">
        <v>341</v>
      </c>
      <c r="G99" s="37">
        <v>4</v>
      </c>
      <c r="H99" s="37"/>
      <c r="I99" s="37"/>
      <c r="J99" s="37"/>
      <c r="K99" s="37"/>
      <c r="L99" s="37"/>
      <c r="M99" s="37"/>
      <c r="N99" s="37"/>
      <c r="O99" s="37"/>
      <c r="P99" s="37" t="s">
        <v>225</v>
      </c>
      <c r="Q99" s="37"/>
    </row>
    <row r="100" spans="1:17" ht="27" customHeight="1">
      <c r="A100" s="37">
        <v>98</v>
      </c>
      <c r="B100" s="37"/>
      <c r="C100" s="37" t="s">
        <v>348</v>
      </c>
      <c r="D100" s="37" t="s">
        <v>2418</v>
      </c>
      <c r="E100" s="37" t="s">
        <v>340</v>
      </c>
      <c r="F100" s="37" t="s">
        <v>341</v>
      </c>
      <c r="G100" s="37">
        <v>4</v>
      </c>
      <c r="H100" s="37"/>
      <c r="I100" s="37"/>
      <c r="J100" s="37"/>
      <c r="K100" s="37"/>
      <c r="L100" s="37"/>
      <c r="M100" s="37"/>
      <c r="N100" s="37"/>
      <c r="O100" s="37"/>
      <c r="P100" s="37" t="s">
        <v>225</v>
      </c>
      <c r="Q100" s="37"/>
    </row>
    <row r="101" spans="1:17" ht="27" customHeight="1">
      <c r="A101" s="37">
        <v>99</v>
      </c>
      <c r="B101" s="37"/>
      <c r="C101" s="37" t="s">
        <v>349</v>
      </c>
      <c r="D101" s="37" t="s">
        <v>2396</v>
      </c>
      <c r="E101" s="37" t="s">
        <v>340</v>
      </c>
      <c r="F101" s="37" t="s">
        <v>341</v>
      </c>
      <c r="G101" s="37">
        <v>4</v>
      </c>
      <c r="H101" s="37"/>
      <c r="I101" s="37"/>
      <c r="J101" s="37"/>
      <c r="K101" s="37"/>
      <c r="L101" s="37"/>
      <c r="M101" s="37"/>
      <c r="N101" s="37"/>
      <c r="O101" s="37"/>
      <c r="P101" s="37" t="s">
        <v>225</v>
      </c>
      <c r="Q101" s="37"/>
    </row>
    <row r="102" spans="1:17" ht="27" customHeight="1">
      <c r="A102" s="37">
        <v>100</v>
      </c>
      <c r="B102" s="37"/>
      <c r="C102" s="37" t="s">
        <v>350</v>
      </c>
      <c r="D102" s="37" t="s">
        <v>2418</v>
      </c>
      <c r="E102" s="37" t="s">
        <v>340</v>
      </c>
      <c r="F102" s="37" t="s">
        <v>341</v>
      </c>
      <c r="G102" s="37">
        <v>4</v>
      </c>
      <c r="H102" s="37"/>
      <c r="I102" s="37"/>
      <c r="J102" s="37"/>
      <c r="K102" s="37"/>
      <c r="L102" s="37"/>
      <c r="M102" s="37"/>
      <c r="N102" s="37"/>
      <c r="O102" s="37"/>
      <c r="P102" s="37" t="s">
        <v>225</v>
      </c>
      <c r="Q102" s="37"/>
    </row>
    <row r="103" spans="1:17" ht="27" customHeight="1">
      <c r="A103" s="37">
        <v>101</v>
      </c>
      <c r="B103" s="37"/>
      <c r="C103" s="37" t="s">
        <v>351</v>
      </c>
      <c r="D103" s="37" t="s">
        <v>2418</v>
      </c>
      <c r="E103" s="37" t="s">
        <v>340</v>
      </c>
      <c r="F103" s="37" t="s">
        <v>352</v>
      </c>
      <c r="G103" s="37">
        <v>3</v>
      </c>
      <c r="H103" s="37"/>
      <c r="I103" s="37"/>
      <c r="J103" s="37"/>
      <c r="K103" s="37"/>
      <c r="L103" s="37"/>
      <c r="M103" s="37"/>
      <c r="N103" s="37"/>
      <c r="O103" s="37"/>
      <c r="P103" s="37" t="s">
        <v>225</v>
      </c>
      <c r="Q103" s="37"/>
    </row>
    <row r="104" spans="1:17" ht="27" customHeight="1">
      <c r="A104" s="37">
        <v>102</v>
      </c>
      <c r="B104" s="37"/>
      <c r="C104" s="37" t="s">
        <v>353</v>
      </c>
      <c r="D104" s="37" t="s">
        <v>2418</v>
      </c>
      <c r="E104" s="37" t="s">
        <v>340</v>
      </c>
      <c r="F104" s="37" t="s">
        <v>352</v>
      </c>
      <c r="G104" s="37">
        <v>3</v>
      </c>
      <c r="H104" s="37"/>
      <c r="I104" s="37"/>
      <c r="J104" s="37"/>
      <c r="K104" s="37"/>
      <c r="L104" s="37"/>
      <c r="M104" s="37"/>
      <c r="N104" s="37"/>
      <c r="O104" s="37"/>
      <c r="P104" s="37" t="s">
        <v>225</v>
      </c>
      <c r="Q104" s="37"/>
    </row>
    <row r="105" spans="1:17" ht="27" customHeight="1">
      <c r="A105" s="37">
        <v>103</v>
      </c>
      <c r="B105" s="37"/>
      <c r="C105" s="37" t="s">
        <v>354</v>
      </c>
      <c r="D105" s="37" t="s">
        <v>2396</v>
      </c>
      <c r="E105" s="37" t="s">
        <v>340</v>
      </c>
      <c r="F105" s="37" t="s">
        <v>352</v>
      </c>
      <c r="G105" s="37">
        <v>3</v>
      </c>
      <c r="H105" s="37"/>
      <c r="I105" s="37"/>
      <c r="J105" s="37"/>
      <c r="K105" s="37"/>
      <c r="L105" s="37"/>
      <c r="M105" s="37"/>
      <c r="N105" s="37"/>
      <c r="O105" s="37"/>
      <c r="P105" s="37" t="s">
        <v>225</v>
      </c>
      <c r="Q105" s="37"/>
    </row>
    <row r="106" spans="1:17" ht="27" customHeight="1">
      <c r="A106" s="37">
        <v>104</v>
      </c>
      <c r="B106" s="37"/>
      <c r="C106" s="37" t="s">
        <v>355</v>
      </c>
      <c r="D106" s="37" t="s">
        <v>2418</v>
      </c>
      <c r="E106" s="37" t="s">
        <v>340</v>
      </c>
      <c r="F106" s="37" t="s">
        <v>352</v>
      </c>
      <c r="G106" s="37">
        <v>3</v>
      </c>
      <c r="H106" s="37"/>
      <c r="I106" s="37"/>
      <c r="J106" s="37"/>
      <c r="K106" s="37"/>
      <c r="L106" s="37"/>
      <c r="M106" s="37"/>
      <c r="N106" s="37"/>
      <c r="O106" s="37"/>
      <c r="P106" s="37" t="s">
        <v>225</v>
      </c>
      <c r="Q106" s="37"/>
    </row>
    <row r="107" spans="1:17" ht="27" customHeight="1">
      <c r="A107" s="37">
        <v>105</v>
      </c>
      <c r="B107" s="37"/>
      <c r="C107" s="37" t="s">
        <v>356</v>
      </c>
      <c r="D107" s="37" t="s">
        <v>2418</v>
      </c>
      <c r="E107" s="37" t="s">
        <v>340</v>
      </c>
      <c r="F107" s="37" t="s">
        <v>352</v>
      </c>
      <c r="G107" s="37">
        <v>3</v>
      </c>
      <c r="H107" s="37"/>
      <c r="I107" s="37"/>
      <c r="J107" s="37"/>
      <c r="K107" s="37"/>
      <c r="L107" s="37"/>
      <c r="M107" s="37"/>
      <c r="N107" s="37"/>
      <c r="O107" s="37"/>
      <c r="P107" s="37" t="s">
        <v>225</v>
      </c>
      <c r="Q107" s="37"/>
    </row>
    <row r="108" spans="1:17" ht="27" customHeight="1">
      <c r="A108" s="37">
        <v>106</v>
      </c>
      <c r="B108" s="37"/>
      <c r="C108" s="37" t="s">
        <v>357</v>
      </c>
      <c r="D108" s="37" t="s">
        <v>2418</v>
      </c>
      <c r="E108" s="37" t="s">
        <v>340</v>
      </c>
      <c r="F108" s="37" t="s">
        <v>352</v>
      </c>
      <c r="G108" s="37">
        <v>3</v>
      </c>
      <c r="H108" s="37"/>
      <c r="I108" s="37"/>
      <c r="J108" s="37"/>
      <c r="K108" s="37"/>
      <c r="L108" s="37"/>
      <c r="M108" s="37"/>
      <c r="N108" s="37"/>
      <c r="O108" s="37"/>
      <c r="P108" s="37" t="s">
        <v>225</v>
      </c>
      <c r="Q108" s="37"/>
    </row>
    <row r="109" spans="1:17" ht="27" customHeight="1">
      <c r="A109" s="37">
        <v>107</v>
      </c>
      <c r="B109" s="37"/>
      <c r="C109" s="37" t="s">
        <v>358</v>
      </c>
      <c r="D109" s="37" t="s">
        <v>2418</v>
      </c>
      <c r="E109" s="37" t="s">
        <v>340</v>
      </c>
      <c r="F109" s="37" t="s">
        <v>352</v>
      </c>
      <c r="G109" s="37">
        <v>3</v>
      </c>
      <c r="H109" s="37"/>
      <c r="I109" s="37"/>
      <c r="J109" s="37"/>
      <c r="K109" s="37"/>
      <c r="L109" s="37"/>
      <c r="M109" s="37"/>
      <c r="N109" s="37"/>
      <c r="O109" s="37"/>
      <c r="P109" s="37" t="s">
        <v>225</v>
      </c>
      <c r="Q109" s="37"/>
    </row>
    <row r="110" spans="1:17" ht="27" customHeight="1">
      <c r="A110" s="37">
        <v>108</v>
      </c>
      <c r="B110" s="37"/>
      <c r="C110" s="37" t="s">
        <v>359</v>
      </c>
      <c r="D110" s="37" t="s">
        <v>2418</v>
      </c>
      <c r="E110" s="37" t="s">
        <v>340</v>
      </c>
      <c r="F110" s="37" t="s">
        <v>352</v>
      </c>
      <c r="G110" s="37">
        <v>3</v>
      </c>
      <c r="H110" s="37"/>
      <c r="I110" s="37"/>
      <c r="J110" s="37"/>
      <c r="K110" s="37"/>
      <c r="L110" s="37"/>
      <c r="M110" s="37"/>
      <c r="N110" s="37"/>
      <c r="O110" s="37"/>
      <c r="P110" s="37" t="s">
        <v>225</v>
      </c>
      <c r="Q110" s="37"/>
    </row>
    <row r="111" spans="1:17" ht="27" customHeight="1">
      <c r="A111" s="37">
        <v>109</v>
      </c>
      <c r="B111" s="37"/>
      <c r="C111" s="37" t="s">
        <v>360</v>
      </c>
      <c r="D111" s="37" t="s">
        <v>2418</v>
      </c>
      <c r="E111" s="37" t="s">
        <v>340</v>
      </c>
      <c r="F111" s="37" t="s">
        <v>352</v>
      </c>
      <c r="G111" s="37">
        <v>3</v>
      </c>
      <c r="H111" s="37"/>
      <c r="I111" s="37"/>
      <c r="J111" s="37"/>
      <c r="K111" s="37"/>
      <c r="L111" s="37"/>
      <c r="M111" s="37"/>
      <c r="N111" s="37"/>
      <c r="O111" s="37"/>
      <c r="P111" s="37" t="s">
        <v>225</v>
      </c>
      <c r="Q111" s="37"/>
    </row>
    <row r="112" spans="1:17" ht="27" customHeight="1">
      <c r="A112" s="37">
        <v>110</v>
      </c>
      <c r="B112" s="37" t="s">
        <v>361</v>
      </c>
      <c r="C112" s="37" t="s">
        <v>362</v>
      </c>
      <c r="D112" s="37" t="s">
        <v>2396</v>
      </c>
      <c r="E112" s="37" t="s">
        <v>363</v>
      </c>
      <c r="F112" s="37" t="s">
        <v>364</v>
      </c>
      <c r="G112" s="37">
        <v>1</v>
      </c>
      <c r="H112" s="37" t="s">
        <v>2614</v>
      </c>
      <c r="I112" s="37" t="s">
        <v>2592</v>
      </c>
      <c r="J112" s="37" t="s">
        <v>2409</v>
      </c>
      <c r="K112" s="37"/>
      <c r="L112" s="37" t="s">
        <v>192</v>
      </c>
      <c r="M112" s="37" t="s">
        <v>2481</v>
      </c>
      <c r="N112" s="37">
        <v>90</v>
      </c>
      <c r="O112" s="37" t="s">
        <v>2964</v>
      </c>
      <c r="P112" s="37" t="s">
        <v>2403</v>
      </c>
      <c r="Q112" s="37"/>
    </row>
    <row r="113" spans="1:17" ht="27" customHeight="1">
      <c r="A113" s="37">
        <v>111</v>
      </c>
      <c r="B113" s="37" t="s">
        <v>365</v>
      </c>
      <c r="C113" s="37" t="s">
        <v>366</v>
      </c>
      <c r="D113" s="37" t="s">
        <v>2396</v>
      </c>
      <c r="E113" s="37" t="s">
        <v>363</v>
      </c>
      <c r="F113" s="37" t="s">
        <v>364</v>
      </c>
      <c r="G113" s="37">
        <v>1</v>
      </c>
      <c r="H113" s="37" t="s">
        <v>2682</v>
      </c>
      <c r="I113" s="37" t="s">
        <v>2469</v>
      </c>
      <c r="J113" s="37" t="s">
        <v>2409</v>
      </c>
      <c r="K113" s="37"/>
      <c r="L113" s="37" t="s">
        <v>2964</v>
      </c>
      <c r="M113" s="37" t="s">
        <v>2487</v>
      </c>
      <c r="N113" s="37">
        <v>90</v>
      </c>
      <c r="O113" s="37" t="s">
        <v>2964</v>
      </c>
      <c r="P113" s="37" t="s">
        <v>2403</v>
      </c>
      <c r="Q113" s="37"/>
    </row>
    <row r="114" spans="1:17" ht="27" customHeight="1">
      <c r="A114" s="37">
        <v>112</v>
      </c>
      <c r="B114" s="37" t="s">
        <v>367</v>
      </c>
      <c r="C114" s="37" t="s">
        <v>368</v>
      </c>
      <c r="D114" s="37" t="s">
        <v>2396</v>
      </c>
      <c r="E114" s="37" t="s">
        <v>363</v>
      </c>
      <c r="F114" s="37" t="s">
        <v>364</v>
      </c>
      <c r="G114" s="37">
        <v>1</v>
      </c>
      <c r="H114" s="37" t="s">
        <v>2614</v>
      </c>
      <c r="I114" s="37" t="s">
        <v>2421</v>
      </c>
      <c r="J114" s="37" t="s">
        <v>2409</v>
      </c>
      <c r="K114" s="37"/>
      <c r="L114" s="37" t="s">
        <v>2964</v>
      </c>
      <c r="M114" s="37" t="s">
        <v>2487</v>
      </c>
      <c r="N114" s="37">
        <v>90</v>
      </c>
      <c r="O114" s="37" t="s">
        <v>2964</v>
      </c>
      <c r="P114" s="37" t="s">
        <v>2403</v>
      </c>
      <c r="Q114" s="37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5"/>
  <sheetViews>
    <sheetView workbookViewId="0" topLeftCell="A1">
      <selection activeCell="F16" sqref="F16"/>
    </sheetView>
  </sheetViews>
  <sheetFormatPr defaultColWidth="9.00390625" defaultRowHeight="14.25"/>
  <cols>
    <col min="1" max="1" width="4.75390625" style="0" customWidth="1"/>
    <col min="2" max="2" width="15.875" style="0" customWidth="1"/>
    <col min="3" max="3" width="7.25390625" style="43" customWidth="1"/>
    <col min="4" max="4" width="2.875" style="0" customWidth="1"/>
    <col min="5" max="5" width="18.25390625" style="2" customWidth="1"/>
    <col min="6" max="6" width="15.375" style="0" customWidth="1"/>
    <col min="7" max="7" width="4.375" style="0" customWidth="1"/>
    <col min="8" max="8" width="5.50390625" style="0" customWidth="1"/>
    <col min="9" max="9" width="7.75390625" style="0" customWidth="1"/>
    <col min="10" max="10" width="2.875" style="0" customWidth="1"/>
    <col min="11" max="11" width="4.25390625" style="0" customWidth="1"/>
    <col min="12" max="12" width="6.375" style="78" customWidth="1"/>
    <col min="13" max="13" width="4.375" style="0" customWidth="1"/>
    <col min="14" max="14" width="8.625" style="0" customWidth="1"/>
    <col min="15" max="15" width="7.25390625" style="0" customWidth="1"/>
    <col min="16" max="16" width="7.625" style="0" customWidth="1"/>
    <col min="17" max="17" width="5.00390625" style="0" customWidth="1"/>
  </cols>
  <sheetData>
    <row r="1" spans="1:17" ht="38.25" customHeight="1">
      <c r="A1" s="97" t="s">
        <v>4211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66.75" customHeight="1">
      <c r="A2" s="3" t="s">
        <v>3888</v>
      </c>
      <c r="B2" s="3" t="s">
        <v>3889</v>
      </c>
      <c r="C2" s="3" t="s">
        <v>2379</v>
      </c>
      <c r="D2" s="3" t="s">
        <v>2380</v>
      </c>
      <c r="E2" s="3" t="s">
        <v>2381</v>
      </c>
      <c r="F2" s="3" t="s">
        <v>2382</v>
      </c>
      <c r="G2" s="3" t="s">
        <v>3890</v>
      </c>
      <c r="H2" s="4" t="s">
        <v>3891</v>
      </c>
      <c r="I2" s="4" t="s">
        <v>3892</v>
      </c>
      <c r="J2" s="4" t="s">
        <v>3893</v>
      </c>
      <c r="K2" s="4" t="s">
        <v>3894</v>
      </c>
      <c r="L2" s="79" t="s">
        <v>3895</v>
      </c>
      <c r="M2" s="4" t="s">
        <v>3896</v>
      </c>
      <c r="N2" s="3" t="s">
        <v>3897</v>
      </c>
      <c r="O2" s="3" t="s">
        <v>3898</v>
      </c>
      <c r="P2" s="3" t="s">
        <v>3899</v>
      </c>
      <c r="Q2" s="9" t="s">
        <v>3900</v>
      </c>
    </row>
    <row r="3" spans="1:17" ht="24.75" customHeight="1">
      <c r="A3" s="17">
        <v>1</v>
      </c>
      <c r="B3" s="80" t="s">
        <v>3901</v>
      </c>
      <c r="C3" s="80" t="s">
        <v>3902</v>
      </c>
      <c r="D3" s="80" t="s">
        <v>2396</v>
      </c>
      <c r="E3" s="17" t="s">
        <v>3903</v>
      </c>
      <c r="F3" s="17" t="s">
        <v>3904</v>
      </c>
      <c r="G3" s="17">
        <v>1</v>
      </c>
      <c r="H3" s="81">
        <v>81.5</v>
      </c>
      <c r="I3" s="81">
        <v>79</v>
      </c>
      <c r="J3" s="81">
        <v>3</v>
      </c>
      <c r="K3" s="17"/>
      <c r="L3" s="82">
        <f>SUM(H3:K3)</f>
        <v>163.5</v>
      </c>
      <c r="M3" s="17">
        <v>1</v>
      </c>
      <c r="N3" s="17">
        <v>90</v>
      </c>
      <c r="O3" s="17">
        <v>113.5</v>
      </c>
      <c r="P3" s="17" t="s">
        <v>3905</v>
      </c>
      <c r="Q3" s="17"/>
    </row>
    <row r="4" spans="1:17" ht="24.75" customHeight="1">
      <c r="A4" s="17">
        <v>2</v>
      </c>
      <c r="B4" s="80" t="s">
        <v>3906</v>
      </c>
      <c r="C4" s="80" t="s">
        <v>3907</v>
      </c>
      <c r="D4" s="80" t="s">
        <v>2396</v>
      </c>
      <c r="E4" s="17" t="s">
        <v>3903</v>
      </c>
      <c r="F4" s="17" t="s">
        <v>3904</v>
      </c>
      <c r="G4" s="17">
        <v>1</v>
      </c>
      <c r="H4" s="81">
        <v>74</v>
      </c>
      <c r="I4" s="81">
        <v>64</v>
      </c>
      <c r="J4" s="81">
        <v>3</v>
      </c>
      <c r="K4" s="17"/>
      <c r="L4" s="82">
        <f aca="true" t="shared" si="0" ref="L4:L67">SUM(H4:K4)</f>
        <v>141</v>
      </c>
      <c r="M4" s="17">
        <v>2</v>
      </c>
      <c r="N4" s="17">
        <v>90</v>
      </c>
      <c r="O4" s="17">
        <v>113.5</v>
      </c>
      <c r="P4" s="17" t="s">
        <v>3905</v>
      </c>
      <c r="Q4" s="17"/>
    </row>
    <row r="5" spans="1:17" ht="24.75" customHeight="1">
      <c r="A5" s="17">
        <v>3</v>
      </c>
      <c r="B5" s="83" t="s">
        <v>3908</v>
      </c>
      <c r="C5" s="83" t="s">
        <v>3909</v>
      </c>
      <c r="D5" s="83" t="s">
        <v>2396</v>
      </c>
      <c r="E5" s="17" t="s">
        <v>3903</v>
      </c>
      <c r="F5" s="17" t="s">
        <v>3904</v>
      </c>
      <c r="G5" s="17">
        <v>1</v>
      </c>
      <c r="H5" s="84">
        <v>61.5</v>
      </c>
      <c r="I5" s="84">
        <v>52</v>
      </c>
      <c r="J5" s="84">
        <v>0</v>
      </c>
      <c r="K5" s="17"/>
      <c r="L5" s="82">
        <f t="shared" si="0"/>
        <v>113.5</v>
      </c>
      <c r="M5" s="17">
        <v>3</v>
      </c>
      <c r="N5" s="17">
        <v>90</v>
      </c>
      <c r="O5" s="17">
        <v>113.5</v>
      </c>
      <c r="P5" s="17" t="s">
        <v>3905</v>
      </c>
      <c r="Q5" s="17"/>
    </row>
    <row r="6" spans="1:17" ht="24.75" customHeight="1">
      <c r="A6" s="17">
        <v>4</v>
      </c>
      <c r="B6" s="80" t="s">
        <v>3910</v>
      </c>
      <c r="C6" s="80" t="s">
        <v>3911</v>
      </c>
      <c r="D6" s="80" t="s">
        <v>2396</v>
      </c>
      <c r="E6" s="17" t="s">
        <v>3903</v>
      </c>
      <c r="F6" s="17" t="s">
        <v>3912</v>
      </c>
      <c r="G6" s="17">
        <v>2</v>
      </c>
      <c r="H6" s="81">
        <v>88</v>
      </c>
      <c r="I6" s="81">
        <v>70</v>
      </c>
      <c r="J6" s="81">
        <v>3</v>
      </c>
      <c r="K6" s="17"/>
      <c r="L6" s="82">
        <f t="shared" si="0"/>
        <v>161</v>
      </c>
      <c r="M6" s="17">
        <v>1</v>
      </c>
      <c r="N6" s="17">
        <v>90</v>
      </c>
      <c r="O6" s="17">
        <v>115</v>
      </c>
      <c r="P6" s="17" t="s">
        <v>3905</v>
      </c>
      <c r="Q6" s="17"/>
    </row>
    <row r="7" spans="1:17" ht="24.75" customHeight="1">
      <c r="A7" s="17">
        <v>5</v>
      </c>
      <c r="B7" s="80" t="s">
        <v>3913</v>
      </c>
      <c r="C7" s="80" t="s">
        <v>3914</v>
      </c>
      <c r="D7" s="80" t="s">
        <v>2396</v>
      </c>
      <c r="E7" s="17" t="s">
        <v>3903</v>
      </c>
      <c r="F7" s="17" t="s">
        <v>3912</v>
      </c>
      <c r="G7" s="17">
        <v>2</v>
      </c>
      <c r="H7" s="81">
        <v>75</v>
      </c>
      <c r="I7" s="81">
        <v>80</v>
      </c>
      <c r="J7" s="81">
        <v>3</v>
      </c>
      <c r="K7" s="17"/>
      <c r="L7" s="82">
        <f t="shared" si="0"/>
        <v>158</v>
      </c>
      <c r="M7" s="17">
        <v>2</v>
      </c>
      <c r="N7" s="17">
        <v>90</v>
      </c>
      <c r="O7" s="17">
        <v>115</v>
      </c>
      <c r="P7" s="17" t="s">
        <v>3905</v>
      </c>
      <c r="Q7" s="17"/>
    </row>
    <row r="8" spans="1:17" ht="24.75" customHeight="1">
      <c r="A8" s="17">
        <v>6</v>
      </c>
      <c r="B8" s="80" t="s">
        <v>3915</v>
      </c>
      <c r="C8" s="80" t="s">
        <v>3916</v>
      </c>
      <c r="D8" s="80" t="s">
        <v>2396</v>
      </c>
      <c r="E8" s="17" t="s">
        <v>3903</v>
      </c>
      <c r="F8" s="17" t="s">
        <v>3912</v>
      </c>
      <c r="G8" s="17">
        <v>2</v>
      </c>
      <c r="H8" s="81">
        <v>67</v>
      </c>
      <c r="I8" s="81">
        <v>62</v>
      </c>
      <c r="J8" s="81">
        <v>3</v>
      </c>
      <c r="K8" s="17"/>
      <c r="L8" s="82">
        <f t="shared" si="0"/>
        <v>132</v>
      </c>
      <c r="M8" s="17">
        <v>3</v>
      </c>
      <c r="N8" s="17">
        <v>90</v>
      </c>
      <c r="O8" s="17">
        <v>115</v>
      </c>
      <c r="P8" s="17" t="s">
        <v>3905</v>
      </c>
      <c r="Q8" s="17"/>
    </row>
    <row r="9" spans="1:17" ht="24.75" customHeight="1">
      <c r="A9" s="17">
        <v>7</v>
      </c>
      <c r="B9" s="83" t="s">
        <v>3917</v>
      </c>
      <c r="C9" s="83" t="s">
        <v>3918</v>
      </c>
      <c r="D9" s="83" t="s">
        <v>2396</v>
      </c>
      <c r="E9" s="17" t="s">
        <v>3903</v>
      </c>
      <c r="F9" s="17" t="s">
        <v>3912</v>
      </c>
      <c r="G9" s="17">
        <v>2</v>
      </c>
      <c r="H9" s="84">
        <v>61</v>
      </c>
      <c r="I9" s="84">
        <v>54</v>
      </c>
      <c r="J9" s="84">
        <v>0</v>
      </c>
      <c r="K9" s="17"/>
      <c r="L9" s="82">
        <f t="shared" si="0"/>
        <v>115</v>
      </c>
      <c r="M9" s="17">
        <v>4</v>
      </c>
      <c r="N9" s="17">
        <v>90</v>
      </c>
      <c r="O9" s="17">
        <v>115</v>
      </c>
      <c r="P9" s="17" t="s">
        <v>3905</v>
      </c>
      <c r="Q9" s="17"/>
    </row>
    <row r="10" spans="1:17" ht="24.75" customHeight="1">
      <c r="A10" s="17">
        <v>8</v>
      </c>
      <c r="B10" s="80"/>
      <c r="C10" s="80" t="s">
        <v>3919</v>
      </c>
      <c r="D10" s="20" t="s">
        <v>2396</v>
      </c>
      <c r="E10" s="17" t="s">
        <v>3920</v>
      </c>
      <c r="F10" s="17" t="s">
        <v>3921</v>
      </c>
      <c r="G10" s="17">
        <v>2</v>
      </c>
      <c r="H10" s="17"/>
      <c r="I10" s="17"/>
      <c r="J10" s="17"/>
      <c r="K10" s="17"/>
      <c r="L10" s="82">
        <f t="shared" si="0"/>
        <v>0</v>
      </c>
      <c r="M10" s="17"/>
      <c r="N10" s="17"/>
      <c r="O10" s="17"/>
      <c r="P10" s="17" t="s">
        <v>3922</v>
      </c>
      <c r="Q10" s="17"/>
    </row>
    <row r="11" spans="1:17" ht="24.75" customHeight="1">
      <c r="A11" s="17">
        <v>9</v>
      </c>
      <c r="B11" s="80"/>
      <c r="C11" s="80" t="s">
        <v>3923</v>
      </c>
      <c r="D11" s="20" t="s">
        <v>2396</v>
      </c>
      <c r="E11" s="17" t="s">
        <v>3920</v>
      </c>
      <c r="F11" s="17" t="s">
        <v>3921</v>
      </c>
      <c r="G11" s="17">
        <v>2</v>
      </c>
      <c r="H11" s="17"/>
      <c r="I11" s="17"/>
      <c r="J11" s="17"/>
      <c r="K11" s="17"/>
      <c r="L11" s="82">
        <f t="shared" si="0"/>
        <v>0</v>
      </c>
      <c r="M11" s="17"/>
      <c r="N11" s="17"/>
      <c r="O11" s="17"/>
      <c r="P11" s="17" t="s">
        <v>3922</v>
      </c>
      <c r="Q11" s="17"/>
    </row>
    <row r="12" spans="1:17" ht="24.75" customHeight="1">
      <c r="A12" s="17">
        <v>10</v>
      </c>
      <c r="B12" s="80"/>
      <c r="C12" s="80" t="s">
        <v>3924</v>
      </c>
      <c r="D12" s="20" t="s">
        <v>2396</v>
      </c>
      <c r="E12" s="17" t="s">
        <v>3920</v>
      </c>
      <c r="F12" s="17" t="s">
        <v>3921</v>
      </c>
      <c r="G12" s="17">
        <v>2</v>
      </c>
      <c r="H12" s="17"/>
      <c r="I12" s="17"/>
      <c r="J12" s="17"/>
      <c r="K12" s="17"/>
      <c r="L12" s="82">
        <f t="shared" si="0"/>
        <v>0</v>
      </c>
      <c r="M12" s="17"/>
      <c r="N12" s="17"/>
      <c r="O12" s="17"/>
      <c r="P12" s="17" t="s">
        <v>3922</v>
      </c>
      <c r="Q12" s="17"/>
    </row>
    <row r="13" spans="1:17" ht="24.75" customHeight="1">
      <c r="A13" s="17">
        <v>11</v>
      </c>
      <c r="B13" s="80"/>
      <c r="C13" s="80" t="s">
        <v>3925</v>
      </c>
      <c r="D13" s="20" t="s">
        <v>2418</v>
      </c>
      <c r="E13" s="17" t="s">
        <v>3920</v>
      </c>
      <c r="F13" s="17" t="s">
        <v>3926</v>
      </c>
      <c r="G13" s="17">
        <v>2</v>
      </c>
      <c r="H13" s="17"/>
      <c r="I13" s="17"/>
      <c r="J13" s="17"/>
      <c r="K13" s="17"/>
      <c r="L13" s="82">
        <f t="shared" si="0"/>
        <v>0</v>
      </c>
      <c r="M13" s="17"/>
      <c r="N13" s="17"/>
      <c r="O13" s="17"/>
      <c r="P13" s="17" t="s">
        <v>3922</v>
      </c>
      <c r="Q13" s="17"/>
    </row>
    <row r="14" spans="1:17" ht="24.75" customHeight="1">
      <c r="A14" s="17">
        <v>12</v>
      </c>
      <c r="B14" s="80"/>
      <c r="C14" s="80" t="s">
        <v>3927</v>
      </c>
      <c r="D14" s="20" t="s">
        <v>2418</v>
      </c>
      <c r="E14" s="17" t="s">
        <v>3920</v>
      </c>
      <c r="F14" s="17" t="s">
        <v>3926</v>
      </c>
      <c r="G14" s="17">
        <v>2</v>
      </c>
      <c r="H14" s="17"/>
      <c r="I14" s="17"/>
      <c r="J14" s="17"/>
      <c r="K14" s="17"/>
      <c r="L14" s="82">
        <f t="shared" si="0"/>
        <v>0</v>
      </c>
      <c r="M14" s="17"/>
      <c r="N14" s="17"/>
      <c r="O14" s="17"/>
      <c r="P14" s="17" t="s">
        <v>3922</v>
      </c>
      <c r="Q14" s="17"/>
    </row>
    <row r="15" spans="1:17" s="87" customFormat="1" ht="24.75" customHeight="1">
      <c r="A15" s="17">
        <v>13</v>
      </c>
      <c r="B15" s="85"/>
      <c r="C15" s="80" t="s">
        <v>3928</v>
      </c>
      <c r="D15" s="20" t="s">
        <v>2396</v>
      </c>
      <c r="E15" s="17" t="s">
        <v>3920</v>
      </c>
      <c r="F15" s="17" t="s">
        <v>3926</v>
      </c>
      <c r="G15" s="17">
        <v>2</v>
      </c>
      <c r="H15" s="86"/>
      <c r="I15" s="86"/>
      <c r="J15" s="86"/>
      <c r="K15" s="86"/>
      <c r="L15" s="82">
        <f t="shared" si="0"/>
        <v>0</v>
      </c>
      <c r="M15" s="86"/>
      <c r="N15" s="86"/>
      <c r="O15" s="86"/>
      <c r="P15" s="17" t="s">
        <v>3922</v>
      </c>
      <c r="Q15" s="86"/>
    </row>
    <row r="16" spans="1:17" ht="24.75" customHeight="1">
      <c r="A16" s="17">
        <v>14</v>
      </c>
      <c r="B16" s="17"/>
      <c r="C16" s="80" t="s">
        <v>3929</v>
      </c>
      <c r="D16" s="20" t="s">
        <v>2396</v>
      </c>
      <c r="E16" s="17" t="s">
        <v>3920</v>
      </c>
      <c r="F16" s="17" t="s">
        <v>3926</v>
      </c>
      <c r="G16" s="17">
        <v>2</v>
      </c>
      <c r="H16" s="17"/>
      <c r="I16" s="17"/>
      <c r="J16" s="17"/>
      <c r="K16" s="17"/>
      <c r="L16" s="82">
        <f t="shared" si="0"/>
        <v>0</v>
      </c>
      <c r="M16" s="17"/>
      <c r="N16" s="17"/>
      <c r="O16" s="17"/>
      <c r="P16" s="17" t="s">
        <v>3922</v>
      </c>
      <c r="Q16" s="17"/>
    </row>
    <row r="17" spans="1:17" ht="24.75" customHeight="1">
      <c r="A17" s="17">
        <v>15</v>
      </c>
      <c r="B17" s="17"/>
      <c r="C17" s="80" t="s">
        <v>3930</v>
      </c>
      <c r="D17" s="20" t="s">
        <v>2396</v>
      </c>
      <c r="E17" s="17" t="s">
        <v>3920</v>
      </c>
      <c r="F17" s="17" t="s">
        <v>3931</v>
      </c>
      <c r="G17" s="17">
        <v>3</v>
      </c>
      <c r="H17" s="17"/>
      <c r="I17" s="17"/>
      <c r="J17" s="17"/>
      <c r="K17" s="17"/>
      <c r="L17" s="82">
        <f t="shared" si="0"/>
        <v>0</v>
      </c>
      <c r="M17" s="17"/>
      <c r="N17" s="17"/>
      <c r="O17" s="17"/>
      <c r="P17" s="17" t="s">
        <v>3922</v>
      </c>
      <c r="Q17" s="17"/>
    </row>
    <row r="18" spans="1:17" ht="24.75" customHeight="1">
      <c r="A18" s="17">
        <v>16</v>
      </c>
      <c r="B18" s="17"/>
      <c r="C18" s="80" t="s">
        <v>2871</v>
      </c>
      <c r="D18" s="20" t="s">
        <v>2396</v>
      </c>
      <c r="E18" s="17" t="s">
        <v>3920</v>
      </c>
      <c r="F18" s="17" t="s">
        <v>3931</v>
      </c>
      <c r="G18" s="17">
        <v>3</v>
      </c>
      <c r="H18" s="17"/>
      <c r="I18" s="17"/>
      <c r="J18" s="17"/>
      <c r="K18" s="17"/>
      <c r="L18" s="82">
        <f t="shared" si="0"/>
        <v>0</v>
      </c>
      <c r="M18" s="17"/>
      <c r="N18" s="17"/>
      <c r="O18" s="17"/>
      <c r="P18" s="17" t="s">
        <v>3922</v>
      </c>
      <c r="Q18" s="17"/>
    </row>
    <row r="19" spans="1:17" ht="24.75" customHeight="1">
      <c r="A19" s="17">
        <v>17</v>
      </c>
      <c r="B19" s="17"/>
      <c r="C19" s="80" t="s">
        <v>3932</v>
      </c>
      <c r="D19" s="20" t="s">
        <v>2396</v>
      </c>
      <c r="E19" s="17" t="s">
        <v>3920</v>
      </c>
      <c r="F19" s="17" t="s">
        <v>3931</v>
      </c>
      <c r="G19" s="17">
        <v>3</v>
      </c>
      <c r="H19" s="17"/>
      <c r="I19" s="17"/>
      <c r="J19" s="17"/>
      <c r="K19" s="17"/>
      <c r="L19" s="82">
        <f t="shared" si="0"/>
        <v>0</v>
      </c>
      <c r="M19" s="17"/>
      <c r="N19" s="17"/>
      <c r="O19" s="17"/>
      <c r="P19" s="17" t="s">
        <v>3922</v>
      </c>
      <c r="Q19" s="17"/>
    </row>
    <row r="20" spans="1:17" ht="24.75" customHeight="1">
      <c r="A20" s="17">
        <v>18</v>
      </c>
      <c r="B20" s="17"/>
      <c r="C20" s="80" t="s">
        <v>3933</v>
      </c>
      <c r="D20" s="20" t="s">
        <v>2396</v>
      </c>
      <c r="E20" s="17" t="s">
        <v>3920</v>
      </c>
      <c r="F20" s="17" t="s">
        <v>3931</v>
      </c>
      <c r="G20" s="17">
        <v>3</v>
      </c>
      <c r="H20" s="17"/>
      <c r="I20" s="17"/>
      <c r="J20" s="17"/>
      <c r="K20" s="17"/>
      <c r="L20" s="82">
        <f t="shared" si="0"/>
        <v>0</v>
      </c>
      <c r="M20" s="17"/>
      <c r="N20" s="17"/>
      <c r="O20" s="17"/>
      <c r="P20" s="17" t="s">
        <v>3922</v>
      </c>
      <c r="Q20" s="17"/>
    </row>
    <row r="21" spans="1:17" ht="24.75" customHeight="1">
      <c r="A21" s="17">
        <v>19</v>
      </c>
      <c r="B21" s="17"/>
      <c r="C21" s="80" t="s">
        <v>3934</v>
      </c>
      <c r="D21" s="20" t="s">
        <v>2396</v>
      </c>
      <c r="E21" s="17" t="s">
        <v>3920</v>
      </c>
      <c r="F21" s="17" t="s">
        <v>3931</v>
      </c>
      <c r="G21" s="17">
        <v>3</v>
      </c>
      <c r="H21" s="17"/>
      <c r="I21" s="17"/>
      <c r="J21" s="17"/>
      <c r="K21" s="17"/>
      <c r="L21" s="82">
        <f t="shared" si="0"/>
        <v>0</v>
      </c>
      <c r="M21" s="17"/>
      <c r="N21" s="17"/>
      <c r="O21" s="17"/>
      <c r="P21" s="17" t="s">
        <v>3922</v>
      </c>
      <c r="Q21" s="17"/>
    </row>
    <row r="22" spans="1:17" ht="24.75" customHeight="1">
      <c r="A22" s="17">
        <v>20</v>
      </c>
      <c r="B22" s="17"/>
      <c r="C22" s="80" t="s">
        <v>3935</v>
      </c>
      <c r="D22" s="20" t="s">
        <v>2396</v>
      </c>
      <c r="E22" s="17" t="s">
        <v>3920</v>
      </c>
      <c r="F22" s="17" t="s">
        <v>3931</v>
      </c>
      <c r="G22" s="17">
        <v>3</v>
      </c>
      <c r="H22" s="17"/>
      <c r="I22" s="17"/>
      <c r="J22" s="17"/>
      <c r="K22" s="17"/>
      <c r="L22" s="82">
        <f t="shared" si="0"/>
        <v>0</v>
      </c>
      <c r="M22" s="17"/>
      <c r="N22" s="17"/>
      <c r="O22" s="17"/>
      <c r="P22" s="17" t="s">
        <v>3922</v>
      </c>
      <c r="Q22" s="17"/>
    </row>
    <row r="23" spans="1:17" ht="24.75" customHeight="1">
      <c r="A23" s="17">
        <v>21</v>
      </c>
      <c r="B23" s="17"/>
      <c r="C23" s="80" t="s">
        <v>3936</v>
      </c>
      <c r="D23" s="20" t="s">
        <v>2418</v>
      </c>
      <c r="E23" s="17" t="s">
        <v>3920</v>
      </c>
      <c r="F23" s="17" t="s">
        <v>3937</v>
      </c>
      <c r="G23" s="17">
        <v>1</v>
      </c>
      <c r="H23" s="17"/>
      <c r="I23" s="17"/>
      <c r="J23" s="17"/>
      <c r="K23" s="17"/>
      <c r="L23" s="82">
        <f t="shared" si="0"/>
        <v>0</v>
      </c>
      <c r="M23" s="17"/>
      <c r="N23" s="17"/>
      <c r="O23" s="17"/>
      <c r="P23" s="17" t="s">
        <v>3922</v>
      </c>
      <c r="Q23" s="17"/>
    </row>
    <row r="24" spans="1:17" ht="24.75" customHeight="1">
      <c r="A24" s="17">
        <v>22</v>
      </c>
      <c r="B24" s="17"/>
      <c r="C24" s="80" t="s">
        <v>3938</v>
      </c>
      <c r="D24" s="20" t="s">
        <v>2418</v>
      </c>
      <c r="E24" s="20" t="s">
        <v>3939</v>
      </c>
      <c r="F24" s="20" t="s">
        <v>3940</v>
      </c>
      <c r="G24" s="17">
        <v>2</v>
      </c>
      <c r="H24" s="17"/>
      <c r="I24" s="17"/>
      <c r="J24" s="17"/>
      <c r="K24" s="17"/>
      <c r="L24" s="82">
        <f t="shared" si="0"/>
        <v>0</v>
      </c>
      <c r="M24" s="17"/>
      <c r="N24" s="17"/>
      <c r="O24" s="17"/>
      <c r="P24" s="17" t="s">
        <v>3922</v>
      </c>
      <c r="Q24" s="17"/>
    </row>
    <row r="25" spans="1:17" ht="24.75" customHeight="1">
      <c r="A25" s="17">
        <v>23</v>
      </c>
      <c r="B25" s="17"/>
      <c r="C25" s="80" t="s">
        <v>3941</v>
      </c>
      <c r="D25" s="20" t="s">
        <v>2418</v>
      </c>
      <c r="E25" s="20" t="s">
        <v>3939</v>
      </c>
      <c r="F25" s="20" t="s">
        <v>3940</v>
      </c>
      <c r="G25" s="17">
        <v>2</v>
      </c>
      <c r="H25" s="17"/>
      <c r="I25" s="17"/>
      <c r="J25" s="17"/>
      <c r="K25" s="17"/>
      <c r="L25" s="82">
        <f t="shared" si="0"/>
        <v>0</v>
      </c>
      <c r="M25" s="17"/>
      <c r="N25" s="17"/>
      <c r="O25" s="17"/>
      <c r="P25" s="17" t="s">
        <v>3922</v>
      </c>
      <c r="Q25" s="17"/>
    </row>
    <row r="26" spans="1:17" ht="24.75" customHeight="1">
      <c r="A26" s="17">
        <v>24</v>
      </c>
      <c r="B26" s="17"/>
      <c r="C26" s="80" t="s">
        <v>3942</v>
      </c>
      <c r="D26" s="20" t="s">
        <v>2418</v>
      </c>
      <c r="E26" s="20" t="s">
        <v>3939</v>
      </c>
      <c r="F26" s="20" t="s">
        <v>3940</v>
      </c>
      <c r="G26" s="17">
        <v>2</v>
      </c>
      <c r="H26" s="17"/>
      <c r="I26" s="17"/>
      <c r="J26" s="17"/>
      <c r="K26" s="17"/>
      <c r="L26" s="82">
        <f t="shared" si="0"/>
        <v>0</v>
      </c>
      <c r="M26" s="17"/>
      <c r="N26" s="17"/>
      <c r="O26" s="17"/>
      <c r="P26" s="17" t="s">
        <v>3922</v>
      </c>
      <c r="Q26" s="17"/>
    </row>
    <row r="27" spans="1:17" ht="24.75" customHeight="1">
      <c r="A27" s="17">
        <v>25</v>
      </c>
      <c r="B27" s="17"/>
      <c r="C27" s="80" t="s">
        <v>3943</v>
      </c>
      <c r="D27" s="20" t="s">
        <v>2418</v>
      </c>
      <c r="E27" s="20" t="s">
        <v>3939</v>
      </c>
      <c r="F27" s="20" t="s">
        <v>3940</v>
      </c>
      <c r="G27" s="17">
        <v>2</v>
      </c>
      <c r="H27" s="17"/>
      <c r="I27" s="17"/>
      <c r="J27" s="17"/>
      <c r="K27" s="17"/>
      <c r="L27" s="82">
        <f t="shared" si="0"/>
        <v>0</v>
      </c>
      <c r="M27" s="17"/>
      <c r="N27" s="17"/>
      <c r="O27" s="17"/>
      <c r="P27" s="17" t="s">
        <v>3922</v>
      </c>
      <c r="Q27" s="17"/>
    </row>
    <row r="28" spans="1:17" ht="24.75" customHeight="1">
      <c r="A28" s="17">
        <v>26</v>
      </c>
      <c r="B28" s="17"/>
      <c r="C28" s="80" t="s">
        <v>3944</v>
      </c>
      <c r="D28" s="20" t="s">
        <v>2396</v>
      </c>
      <c r="E28" s="20" t="s">
        <v>3939</v>
      </c>
      <c r="F28" s="20" t="s">
        <v>3940</v>
      </c>
      <c r="G28" s="17">
        <v>2</v>
      </c>
      <c r="H28" s="17"/>
      <c r="I28" s="17"/>
      <c r="J28" s="17"/>
      <c r="K28" s="17"/>
      <c r="L28" s="82">
        <f t="shared" si="0"/>
        <v>0</v>
      </c>
      <c r="M28" s="17"/>
      <c r="N28" s="17"/>
      <c r="O28" s="17"/>
      <c r="P28" s="17" t="s">
        <v>3922</v>
      </c>
      <c r="Q28" s="17"/>
    </row>
    <row r="29" spans="1:17" ht="24.75" customHeight="1">
      <c r="A29" s="17">
        <v>27</v>
      </c>
      <c r="B29" s="17"/>
      <c r="C29" s="80" t="s">
        <v>3945</v>
      </c>
      <c r="D29" s="20" t="s">
        <v>2396</v>
      </c>
      <c r="E29" s="20" t="s">
        <v>3939</v>
      </c>
      <c r="F29" s="20" t="s">
        <v>4626</v>
      </c>
      <c r="G29" s="17">
        <v>2</v>
      </c>
      <c r="H29" s="17"/>
      <c r="I29" s="17"/>
      <c r="J29" s="17"/>
      <c r="K29" s="17"/>
      <c r="L29" s="82">
        <f t="shared" si="0"/>
        <v>0</v>
      </c>
      <c r="M29" s="17"/>
      <c r="N29" s="17"/>
      <c r="O29" s="17"/>
      <c r="P29" s="17" t="s">
        <v>3922</v>
      </c>
      <c r="Q29" s="17"/>
    </row>
    <row r="30" spans="1:17" ht="24.75" customHeight="1">
      <c r="A30" s="17">
        <v>28</v>
      </c>
      <c r="B30" s="17"/>
      <c r="C30" s="80" t="s">
        <v>3946</v>
      </c>
      <c r="D30" s="20" t="s">
        <v>2418</v>
      </c>
      <c r="E30" s="20" t="s">
        <v>3939</v>
      </c>
      <c r="F30" s="20" t="s">
        <v>4626</v>
      </c>
      <c r="G30" s="17">
        <v>2</v>
      </c>
      <c r="H30" s="17"/>
      <c r="I30" s="17"/>
      <c r="J30" s="17"/>
      <c r="K30" s="17"/>
      <c r="L30" s="82">
        <f t="shared" si="0"/>
        <v>0</v>
      </c>
      <c r="M30" s="17"/>
      <c r="N30" s="17"/>
      <c r="O30" s="17"/>
      <c r="P30" s="17" t="s">
        <v>3922</v>
      </c>
      <c r="Q30" s="17"/>
    </row>
    <row r="31" spans="1:17" ht="24.75" customHeight="1">
      <c r="A31" s="17">
        <v>29</v>
      </c>
      <c r="B31" s="17"/>
      <c r="C31" s="80" t="s">
        <v>3947</v>
      </c>
      <c r="D31" s="20" t="s">
        <v>2396</v>
      </c>
      <c r="E31" s="20" t="s">
        <v>3939</v>
      </c>
      <c r="F31" s="20" t="s">
        <v>4626</v>
      </c>
      <c r="G31" s="17">
        <v>2</v>
      </c>
      <c r="H31" s="17"/>
      <c r="I31" s="17"/>
      <c r="J31" s="17"/>
      <c r="K31" s="17"/>
      <c r="L31" s="82">
        <f t="shared" si="0"/>
        <v>0</v>
      </c>
      <c r="M31" s="17"/>
      <c r="N31" s="17"/>
      <c r="O31" s="17"/>
      <c r="P31" s="17" t="s">
        <v>3922</v>
      </c>
      <c r="Q31" s="17"/>
    </row>
    <row r="32" spans="1:17" ht="24.75" customHeight="1">
      <c r="A32" s="17">
        <v>30</v>
      </c>
      <c r="B32" s="17"/>
      <c r="C32" s="80" t="s">
        <v>3948</v>
      </c>
      <c r="D32" s="20" t="s">
        <v>2418</v>
      </c>
      <c r="E32" s="20" t="s">
        <v>3939</v>
      </c>
      <c r="F32" s="20" t="s">
        <v>4630</v>
      </c>
      <c r="G32" s="17">
        <v>2</v>
      </c>
      <c r="H32" s="17"/>
      <c r="I32" s="17"/>
      <c r="J32" s="17"/>
      <c r="K32" s="17"/>
      <c r="L32" s="82">
        <f t="shared" si="0"/>
        <v>0</v>
      </c>
      <c r="M32" s="17"/>
      <c r="N32" s="17"/>
      <c r="O32" s="17"/>
      <c r="P32" s="17" t="s">
        <v>3922</v>
      </c>
      <c r="Q32" s="17"/>
    </row>
    <row r="33" spans="1:17" ht="24.75" customHeight="1">
      <c r="A33" s="17">
        <v>31</v>
      </c>
      <c r="B33" s="17"/>
      <c r="C33" s="80" t="s">
        <v>3949</v>
      </c>
      <c r="D33" s="20" t="s">
        <v>2396</v>
      </c>
      <c r="E33" s="20" t="s">
        <v>3939</v>
      </c>
      <c r="F33" s="20" t="s">
        <v>4630</v>
      </c>
      <c r="G33" s="17">
        <v>2</v>
      </c>
      <c r="H33" s="17"/>
      <c r="I33" s="17"/>
      <c r="J33" s="17"/>
      <c r="K33" s="17"/>
      <c r="L33" s="82">
        <f t="shared" si="0"/>
        <v>0</v>
      </c>
      <c r="M33" s="17"/>
      <c r="N33" s="17"/>
      <c r="O33" s="17"/>
      <c r="P33" s="17" t="s">
        <v>3922</v>
      </c>
      <c r="Q33" s="17"/>
    </row>
    <row r="34" spans="1:17" ht="24.75" customHeight="1">
      <c r="A34" s="17">
        <v>32</v>
      </c>
      <c r="B34" s="17"/>
      <c r="C34" s="80" t="s">
        <v>3950</v>
      </c>
      <c r="D34" s="20" t="s">
        <v>2396</v>
      </c>
      <c r="E34" s="20" t="s">
        <v>3951</v>
      </c>
      <c r="F34" s="20" t="s">
        <v>3952</v>
      </c>
      <c r="G34" s="17">
        <v>1</v>
      </c>
      <c r="H34" s="17"/>
      <c r="I34" s="17"/>
      <c r="J34" s="17"/>
      <c r="K34" s="17"/>
      <c r="L34" s="82">
        <f t="shared" si="0"/>
        <v>0</v>
      </c>
      <c r="M34" s="17"/>
      <c r="N34" s="17"/>
      <c r="O34" s="17"/>
      <c r="P34" s="17" t="s">
        <v>3922</v>
      </c>
      <c r="Q34" s="17"/>
    </row>
    <row r="35" spans="1:17" ht="24.75" customHeight="1">
      <c r="A35" s="17">
        <v>33</v>
      </c>
      <c r="B35" s="17"/>
      <c r="C35" s="80" t="s">
        <v>577</v>
      </c>
      <c r="D35" s="20" t="s">
        <v>2418</v>
      </c>
      <c r="E35" s="20" t="s">
        <v>3951</v>
      </c>
      <c r="F35" s="20" t="s">
        <v>3952</v>
      </c>
      <c r="G35" s="17">
        <v>1</v>
      </c>
      <c r="H35" s="17"/>
      <c r="I35" s="17"/>
      <c r="J35" s="17"/>
      <c r="K35" s="17"/>
      <c r="L35" s="82">
        <f t="shared" si="0"/>
        <v>0</v>
      </c>
      <c r="M35" s="17"/>
      <c r="N35" s="17"/>
      <c r="O35" s="17"/>
      <c r="P35" s="17" t="s">
        <v>3922</v>
      </c>
      <c r="Q35" s="17"/>
    </row>
    <row r="36" spans="1:17" ht="24.75" customHeight="1">
      <c r="A36" s="17">
        <v>34</v>
      </c>
      <c r="B36" s="17"/>
      <c r="C36" s="80" t="s">
        <v>3953</v>
      </c>
      <c r="D36" s="20" t="s">
        <v>2418</v>
      </c>
      <c r="E36" s="20" t="s">
        <v>3954</v>
      </c>
      <c r="F36" s="20" t="s">
        <v>3952</v>
      </c>
      <c r="G36" s="17">
        <v>1</v>
      </c>
      <c r="H36" s="17"/>
      <c r="I36" s="17"/>
      <c r="J36" s="17"/>
      <c r="K36" s="17"/>
      <c r="L36" s="82">
        <f t="shared" si="0"/>
        <v>0</v>
      </c>
      <c r="M36" s="17"/>
      <c r="N36" s="17"/>
      <c r="O36" s="17"/>
      <c r="P36" s="17" t="s">
        <v>3922</v>
      </c>
      <c r="Q36" s="17"/>
    </row>
    <row r="37" spans="1:17" ht="24.75" customHeight="1">
      <c r="A37" s="17">
        <v>35</v>
      </c>
      <c r="B37" s="17"/>
      <c r="C37" s="80" t="s">
        <v>3955</v>
      </c>
      <c r="D37" s="20" t="s">
        <v>2418</v>
      </c>
      <c r="E37" s="20" t="s">
        <v>3956</v>
      </c>
      <c r="F37" s="20" t="s">
        <v>3952</v>
      </c>
      <c r="G37" s="17">
        <v>1</v>
      </c>
      <c r="H37" s="17"/>
      <c r="I37" s="17"/>
      <c r="J37" s="17"/>
      <c r="K37" s="17"/>
      <c r="L37" s="82">
        <f t="shared" si="0"/>
        <v>0</v>
      </c>
      <c r="M37" s="17"/>
      <c r="N37" s="17"/>
      <c r="O37" s="17"/>
      <c r="P37" s="17" t="s">
        <v>3922</v>
      </c>
      <c r="Q37" s="17"/>
    </row>
    <row r="38" spans="1:17" ht="24.75" customHeight="1">
      <c r="A38" s="17">
        <v>36</v>
      </c>
      <c r="B38" s="17"/>
      <c r="C38" s="80" t="s">
        <v>3957</v>
      </c>
      <c r="D38" s="20" t="s">
        <v>2396</v>
      </c>
      <c r="E38" s="20" t="s">
        <v>3956</v>
      </c>
      <c r="F38" s="20" t="s">
        <v>3952</v>
      </c>
      <c r="G38" s="17">
        <v>1</v>
      </c>
      <c r="H38" s="17"/>
      <c r="I38" s="17"/>
      <c r="J38" s="17"/>
      <c r="K38" s="17"/>
      <c r="L38" s="82">
        <f t="shared" si="0"/>
        <v>0</v>
      </c>
      <c r="M38" s="17"/>
      <c r="N38" s="17"/>
      <c r="O38" s="17"/>
      <c r="P38" s="17" t="s">
        <v>3922</v>
      </c>
      <c r="Q38" s="17"/>
    </row>
    <row r="39" spans="1:17" ht="24.75" customHeight="1">
      <c r="A39" s="17">
        <v>37</v>
      </c>
      <c r="B39" s="88" t="s">
        <v>3958</v>
      </c>
      <c r="C39" s="88" t="s">
        <v>3959</v>
      </c>
      <c r="D39" s="88" t="s">
        <v>2418</v>
      </c>
      <c r="E39" s="17" t="s">
        <v>3960</v>
      </c>
      <c r="F39" s="17" t="s">
        <v>3961</v>
      </c>
      <c r="G39" s="17">
        <v>2</v>
      </c>
      <c r="H39" s="89">
        <v>75</v>
      </c>
      <c r="I39" s="89">
        <v>68.5</v>
      </c>
      <c r="J39" s="89">
        <v>3</v>
      </c>
      <c r="K39" s="17"/>
      <c r="L39" s="82">
        <f t="shared" si="0"/>
        <v>146.5</v>
      </c>
      <c r="M39" s="17">
        <v>1</v>
      </c>
      <c r="N39" s="17"/>
      <c r="O39" s="17">
        <v>108.5</v>
      </c>
      <c r="P39" s="17" t="s">
        <v>3905</v>
      </c>
      <c r="Q39" s="17"/>
    </row>
    <row r="40" spans="1:17" ht="24.75" customHeight="1">
      <c r="A40" s="17">
        <v>38</v>
      </c>
      <c r="B40" s="88" t="s">
        <v>3962</v>
      </c>
      <c r="C40" s="88" t="s">
        <v>3963</v>
      </c>
      <c r="D40" s="88" t="s">
        <v>2418</v>
      </c>
      <c r="E40" s="17" t="s">
        <v>3960</v>
      </c>
      <c r="F40" s="17" t="s">
        <v>3961</v>
      </c>
      <c r="G40" s="17">
        <v>2</v>
      </c>
      <c r="H40" s="89">
        <v>65.5</v>
      </c>
      <c r="I40" s="89">
        <v>56</v>
      </c>
      <c r="J40" s="89">
        <v>3</v>
      </c>
      <c r="K40" s="17"/>
      <c r="L40" s="82">
        <f t="shared" si="0"/>
        <v>124.5</v>
      </c>
      <c r="M40" s="17">
        <v>2</v>
      </c>
      <c r="N40" s="17"/>
      <c r="O40" s="17">
        <v>108.5</v>
      </c>
      <c r="P40" s="17" t="s">
        <v>3905</v>
      </c>
      <c r="Q40" s="17"/>
    </row>
    <row r="41" spans="1:17" ht="24.75" customHeight="1">
      <c r="A41" s="17">
        <v>39</v>
      </c>
      <c r="B41" s="88" t="s">
        <v>3964</v>
      </c>
      <c r="C41" s="88" t="s">
        <v>3965</v>
      </c>
      <c r="D41" s="88" t="s">
        <v>2418</v>
      </c>
      <c r="E41" s="17" t="s">
        <v>3960</v>
      </c>
      <c r="F41" s="17" t="s">
        <v>3961</v>
      </c>
      <c r="G41" s="17">
        <v>2</v>
      </c>
      <c r="H41" s="89">
        <v>71</v>
      </c>
      <c r="I41" s="89">
        <v>49</v>
      </c>
      <c r="J41" s="89">
        <v>3</v>
      </c>
      <c r="K41" s="17"/>
      <c r="L41" s="82">
        <f t="shared" si="0"/>
        <v>123</v>
      </c>
      <c r="M41" s="17">
        <v>3</v>
      </c>
      <c r="N41" s="17"/>
      <c r="O41" s="17">
        <v>108.5</v>
      </c>
      <c r="P41" s="17" t="s">
        <v>3905</v>
      </c>
      <c r="Q41" s="17"/>
    </row>
    <row r="42" spans="1:17" ht="24.75" customHeight="1">
      <c r="A42" s="17">
        <v>40</v>
      </c>
      <c r="B42" s="88" t="s">
        <v>3966</v>
      </c>
      <c r="C42" s="88" t="s">
        <v>3967</v>
      </c>
      <c r="D42" s="88" t="s">
        <v>2418</v>
      </c>
      <c r="E42" s="17" t="s">
        <v>3960</v>
      </c>
      <c r="F42" s="17" t="s">
        <v>3961</v>
      </c>
      <c r="G42" s="17">
        <v>2</v>
      </c>
      <c r="H42" s="89">
        <v>61.5</v>
      </c>
      <c r="I42" s="89">
        <v>55</v>
      </c>
      <c r="J42" s="89">
        <v>0</v>
      </c>
      <c r="K42" s="17"/>
      <c r="L42" s="82">
        <f t="shared" si="0"/>
        <v>116.5</v>
      </c>
      <c r="M42" s="17">
        <v>4</v>
      </c>
      <c r="N42" s="17"/>
      <c r="O42" s="17">
        <v>108.5</v>
      </c>
      <c r="P42" s="17" t="s">
        <v>3905</v>
      </c>
      <c r="Q42" s="17"/>
    </row>
    <row r="43" spans="1:17" ht="24.75" customHeight="1">
      <c r="A43" s="17">
        <v>41</v>
      </c>
      <c r="B43" s="88" t="s">
        <v>3968</v>
      </c>
      <c r="C43" s="88" t="s">
        <v>3969</v>
      </c>
      <c r="D43" s="88" t="s">
        <v>2418</v>
      </c>
      <c r="E43" s="17" t="s">
        <v>3960</v>
      </c>
      <c r="F43" s="17" t="s">
        <v>3961</v>
      </c>
      <c r="G43" s="17">
        <v>2</v>
      </c>
      <c r="H43" s="89">
        <v>57.5</v>
      </c>
      <c r="I43" s="89">
        <v>53.5</v>
      </c>
      <c r="J43" s="89">
        <v>3</v>
      </c>
      <c r="K43" s="17"/>
      <c r="L43" s="82">
        <f t="shared" si="0"/>
        <v>114</v>
      </c>
      <c r="M43" s="17">
        <v>5</v>
      </c>
      <c r="N43" s="17"/>
      <c r="O43" s="17">
        <v>108.5</v>
      </c>
      <c r="P43" s="17" t="s">
        <v>3905</v>
      </c>
      <c r="Q43" s="17"/>
    </row>
    <row r="44" spans="1:17" ht="24.75" customHeight="1">
      <c r="A44" s="17">
        <v>42</v>
      </c>
      <c r="B44" s="90" t="s">
        <v>3970</v>
      </c>
      <c r="C44" s="90" t="s">
        <v>3971</v>
      </c>
      <c r="D44" s="90" t="s">
        <v>2418</v>
      </c>
      <c r="E44" s="17" t="s">
        <v>3960</v>
      </c>
      <c r="F44" s="17" t="s">
        <v>3961</v>
      </c>
      <c r="G44" s="17">
        <v>2</v>
      </c>
      <c r="H44" s="91">
        <v>51.5</v>
      </c>
      <c r="I44" s="91">
        <v>54</v>
      </c>
      <c r="J44" s="91">
        <v>3</v>
      </c>
      <c r="K44" s="17"/>
      <c r="L44" s="82">
        <f t="shared" si="0"/>
        <v>108.5</v>
      </c>
      <c r="M44" s="17">
        <v>6</v>
      </c>
      <c r="N44" s="17"/>
      <c r="O44" s="17">
        <v>108.5</v>
      </c>
      <c r="P44" s="17" t="s">
        <v>3905</v>
      </c>
      <c r="Q44" s="17"/>
    </row>
    <row r="45" spans="1:17" ht="24.75" customHeight="1">
      <c r="A45" s="17">
        <v>43</v>
      </c>
      <c r="B45" s="88" t="s">
        <v>3972</v>
      </c>
      <c r="C45" s="88" t="s">
        <v>3973</v>
      </c>
      <c r="D45" s="88" t="s">
        <v>2418</v>
      </c>
      <c r="E45" s="17" t="s">
        <v>3974</v>
      </c>
      <c r="F45" s="17" t="s">
        <v>3961</v>
      </c>
      <c r="G45" s="17">
        <v>2</v>
      </c>
      <c r="H45" s="89">
        <v>65.5</v>
      </c>
      <c r="I45" s="89">
        <v>66.5</v>
      </c>
      <c r="J45" s="89">
        <v>3</v>
      </c>
      <c r="K45" s="17"/>
      <c r="L45" s="82">
        <f t="shared" si="0"/>
        <v>135</v>
      </c>
      <c r="M45" s="17">
        <v>1</v>
      </c>
      <c r="N45" s="17"/>
      <c r="O45" s="17">
        <v>109.5</v>
      </c>
      <c r="P45" s="17" t="s">
        <v>3905</v>
      </c>
      <c r="Q45" s="17"/>
    </row>
    <row r="46" spans="1:17" ht="24.75" customHeight="1">
      <c r="A46" s="17">
        <v>44</v>
      </c>
      <c r="B46" s="88" t="s">
        <v>3975</v>
      </c>
      <c r="C46" s="88" t="s">
        <v>3976</v>
      </c>
      <c r="D46" s="88" t="s">
        <v>2418</v>
      </c>
      <c r="E46" s="17" t="s">
        <v>3974</v>
      </c>
      <c r="F46" s="17" t="s">
        <v>3961</v>
      </c>
      <c r="G46" s="17">
        <v>2</v>
      </c>
      <c r="H46" s="89">
        <v>69.5</v>
      </c>
      <c r="I46" s="89">
        <v>61.5</v>
      </c>
      <c r="J46" s="89">
        <v>0</v>
      </c>
      <c r="K46" s="17"/>
      <c r="L46" s="82">
        <f t="shared" si="0"/>
        <v>131</v>
      </c>
      <c r="M46" s="17">
        <v>2</v>
      </c>
      <c r="N46" s="17"/>
      <c r="O46" s="17">
        <v>109.5</v>
      </c>
      <c r="P46" s="17" t="s">
        <v>3905</v>
      </c>
      <c r="Q46" s="17"/>
    </row>
    <row r="47" spans="1:17" ht="24.75" customHeight="1">
      <c r="A47" s="17">
        <v>45</v>
      </c>
      <c r="B47" s="88" t="s">
        <v>3977</v>
      </c>
      <c r="C47" s="88" t="s">
        <v>3978</v>
      </c>
      <c r="D47" s="88" t="s">
        <v>2418</v>
      </c>
      <c r="E47" s="17" t="s">
        <v>3974</v>
      </c>
      <c r="F47" s="17" t="s">
        <v>3961</v>
      </c>
      <c r="G47" s="17">
        <v>2</v>
      </c>
      <c r="H47" s="89">
        <v>53.5</v>
      </c>
      <c r="I47" s="89">
        <v>63</v>
      </c>
      <c r="J47" s="89">
        <v>0</v>
      </c>
      <c r="K47" s="17"/>
      <c r="L47" s="82">
        <f t="shared" si="0"/>
        <v>116.5</v>
      </c>
      <c r="M47" s="17">
        <v>3</v>
      </c>
      <c r="N47" s="17"/>
      <c r="O47" s="17">
        <v>109.5</v>
      </c>
      <c r="P47" s="17" t="s">
        <v>3905</v>
      </c>
      <c r="Q47" s="17"/>
    </row>
    <row r="48" spans="1:17" ht="24.75" customHeight="1">
      <c r="A48" s="17">
        <v>46</v>
      </c>
      <c r="B48" s="88" t="s">
        <v>3979</v>
      </c>
      <c r="C48" s="88" t="s">
        <v>3980</v>
      </c>
      <c r="D48" s="88" t="s">
        <v>2418</v>
      </c>
      <c r="E48" s="17" t="s">
        <v>3974</v>
      </c>
      <c r="F48" s="17" t="s">
        <v>3961</v>
      </c>
      <c r="G48" s="17">
        <v>2</v>
      </c>
      <c r="H48" s="89">
        <v>56</v>
      </c>
      <c r="I48" s="89">
        <v>55</v>
      </c>
      <c r="J48" s="89">
        <v>3</v>
      </c>
      <c r="K48" s="17"/>
      <c r="L48" s="82">
        <f t="shared" si="0"/>
        <v>114</v>
      </c>
      <c r="M48" s="17">
        <v>4</v>
      </c>
      <c r="N48" s="17"/>
      <c r="O48" s="17">
        <v>109.5</v>
      </c>
      <c r="P48" s="17" t="s">
        <v>3905</v>
      </c>
      <c r="Q48" s="17"/>
    </row>
    <row r="49" spans="1:17" ht="24.75" customHeight="1">
      <c r="A49" s="17">
        <v>47</v>
      </c>
      <c r="B49" s="88" t="s">
        <v>3981</v>
      </c>
      <c r="C49" s="88" t="s">
        <v>3982</v>
      </c>
      <c r="D49" s="88" t="s">
        <v>2418</v>
      </c>
      <c r="E49" s="17" t="s">
        <v>3974</v>
      </c>
      <c r="F49" s="17" t="s">
        <v>3961</v>
      </c>
      <c r="G49" s="17">
        <v>2</v>
      </c>
      <c r="H49" s="89">
        <v>58</v>
      </c>
      <c r="I49" s="89">
        <v>53.5</v>
      </c>
      <c r="J49" s="89">
        <v>0</v>
      </c>
      <c r="K49" s="17"/>
      <c r="L49" s="82">
        <f t="shared" si="0"/>
        <v>111.5</v>
      </c>
      <c r="M49" s="17">
        <v>5</v>
      </c>
      <c r="N49" s="17"/>
      <c r="O49" s="17">
        <v>109.5</v>
      </c>
      <c r="P49" s="17" t="s">
        <v>3905</v>
      </c>
      <c r="Q49" s="17"/>
    </row>
    <row r="50" spans="1:17" ht="24.75" customHeight="1">
      <c r="A50" s="17">
        <v>48</v>
      </c>
      <c r="B50" s="90" t="s">
        <v>3983</v>
      </c>
      <c r="C50" s="90" t="s">
        <v>3984</v>
      </c>
      <c r="D50" s="90" t="s">
        <v>2418</v>
      </c>
      <c r="E50" s="17" t="s">
        <v>3974</v>
      </c>
      <c r="F50" s="17" t="s">
        <v>3961</v>
      </c>
      <c r="G50" s="17">
        <v>2</v>
      </c>
      <c r="H50" s="91">
        <v>57.5</v>
      </c>
      <c r="I50" s="91">
        <v>52</v>
      </c>
      <c r="J50" s="91">
        <v>0</v>
      </c>
      <c r="K50" s="17"/>
      <c r="L50" s="82">
        <f t="shared" si="0"/>
        <v>109.5</v>
      </c>
      <c r="M50" s="17">
        <v>6</v>
      </c>
      <c r="N50" s="17"/>
      <c r="O50" s="17">
        <v>109.5</v>
      </c>
      <c r="P50" s="17" t="s">
        <v>3905</v>
      </c>
      <c r="Q50" s="17"/>
    </row>
    <row r="51" spans="1:17" ht="24.75" customHeight="1">
      <c r="A51" s="17">
        <v>49</v>
      </c>
      <c r="B51" s="88" t="s">
        <v>3985</v>
      </c>
      <c r="C51" s="88" t="s">
        <v>3986</v>
      </c>
      <c r="D51" s="88" t="s">
        <v>2418</v>
      </c>
      <c r="E51" s="17" t="s">
        <v>3987</v>
      </c>
      <c r="F51" s="17" t="s">
        <v>3961</v>
      </c>
      <c r="G51" s="17">
        <v>1</v>
      </c>
      <c r="H51" s="89">
        <v>70.5</v>
      </c>
      <c r="I51" s="89">
        <v>56.5</v>
      </c>
      <c r="J51" s="89">
        <v>0</v>
      </c>
      <c r="K51" s="17"/>
      <c r="L51" s="82">
        <f t="shared" si="0"/>
        <v>127</v>
      </c>
      <c r="M51" s="17">
        <v>1</v>
      </c>
      <c r="N51" s="17"/>
      <c r="O51" s="17">
        <v>106</v>
      </c>
      <c r="P51" s="17" t="s">
        <v>3905</v>
      </c>
      <c r="Q51" s="17"/>
    </row>
    <row r="52" spans="1:17" ht="24.75" customHeight="1">
      <c r="A52" s="17">
        <v>50</v>
      </c>
      <c r="B52" s="88" t="s">
        <v>3988</v>
      </c>
      <c r="C52" s="88" t="s">
        <v>3989</v>
      </c>
      <c r="D52" s="88" t="s">
        <v>2396</v>
      </c>
      <c r="E52" s="17" t="s">
        <v>3987</v>
      </c>
      <c r="F52" s="17" t="s">
        <v>3961</v>
      </c>
      <c r="G52" s="17">
        <v>1</v>
      </c>
      <c r="H52" s="89">
        <v>60.5</v>
      </c>
      <c r="I52" s="89">
        <v>58</v>
      </c>
      <c r="J52" s="89">
        <v>0</v>
      </c>
      <c r="K52" s="17"/>
      <c r="L52" s="82">
        <f t="shared" si="0"/>
        <v>118.5</v>
      </c>
      <c r="M52" s="17">
        <v>2</v>
      </c>
      <c r="N52" s="17"/>
      <c r="O52" s="17">
        <v>106</v>
      </c>
      <c r="P52" s="17" t="s">
        <v>3905</v>
      </c>
      <c r="Q52" s="17"/>
    </row>
    <row r="53" spans="1:17" ht="24.75" customHeight="1">
      <c r="A53" s="17">
        <v>51</v>
      </c>
      <c r="B53" s="90" t="s">
        <v>3990</v>
      </c>
      <c r="C53" s="90" t="s">
        <v>3991</v>
      </c>
      <c r="D53" s="90" t="s">
        <v>2418</v>
      </c>
      <c r="E53" s="17" t="s">
        <v>3987</v>
      </c>
      <c r="F53" s="17" t="s">
        <v>3961</v>
      </c>
      <c r="G53" s="17">
        <v>1</v>
      </c>
      <c r="H53" s="91">
        <v>52.5</v>
      </c>
      <c r="I53" s="91">
        <v>53.5</v>
      </c>
      <c r="J53" s="91">
        <v>0</v>
      </c>
      <c r="K53" s="17"/>
      <c r="L53" s="82">
        <f t="shared" si="0"/>
        <v>106</v>
      </c>
      <c r="M53" s="17">
        <v>3</v>
      </c>
      <c r="N53" s="17"/>
      <c r="O53" s="17">
        <v>106</v>
      </c>
      <c r="P53" s="17" t="s">
        <v>3905</v>
      </c>
      <c r="Q53" s="17"/>
    </row>
    <row r="54" spans="1:17" ht="24.75" customHeight="1">
      <c r="A54" s="17">
        <v>52</v>
      </c>
      <c r="B54" s="88" t="s">
        <v>3992</v>
      </c>
      <c r="C54" s="88" t="s">
        <v>3993</v>
      </c>
      <c r="D54" s="88" t="s">
        <v>2418</v>
      </c>
      <c r="E54" s="17" t="s">
        <v>3987</v>
      </c>
      <c r="F54" s="17" t="s">
        <v>3994</v>
      </c>
      <c r="G54" s="17">
        <v>2</v>
      </c>
      <c r="H54" s="89">
        <v>66.5</v>
      </c>
      <c r="I54" s="89">
        <v>71</v>
      </c>
      <c r="J54" s="89">
        <v>3</v>
      </c>
      <c r="K54" s="17"/>
      <c r="L54" s="82">
        <f t="shared" si="0"/>
        <v>140.5</v>
      </c>
      <c r="M54" s="17">
        <v>1</v>
      </c>
      <c r="N54" s="17"/>
      <c r="O54" s="17">
        <v>90.5</v>
      </c>
      <c r="P54" s="17" t="s">
        <v>3905</v>
      </c>
      <c r="Q54" s="17"/>
    </row>
    <row r="55" spans="1:17" ht="24.75" customHeight="1">
      <c r="A55" s="17">
        <v>53</v>
      </c>
      <c r="B55" s="88" t="s">
        <v>3995</v>
      </c>
      <c r="C55" s="88" t="s">
        <v>3996</v>
      </c>
      <c r="D55" s="88" t="s">
        <v>2418</v>
      </c>
      <c r="E55" s="17" t="s">
        <v>3987</v>
      </c>
      <c r="F55" s="17" t="s">
        <v>3994</v>
      </c>
      <c r="G55" s="17">
        <v>2</v>
      </c>
      <c r="H55" s="89">
        <v>74.5</v>
      </c>
      <c r="I55" s="89">
        <v>59</v>
      </c>
      <c r="J55" s="89">
        <v>3</v>
      </c>
      <c r="K55" s="17"/>
      <c r="L55" s="82">
        <f t="shared" si="0"/>
        <v>136.5</v>
      </c>
      <c r="M55" s="17">
        <v>2</v>
      </c>
      <c r="N55" s="17"/>
      <c r="O55" s="17">
        <v>90.5</v>
      </c>
      <c r="P55" s="17" t="s">
        <v>3905</v>
      </c>
      <c r="Q55" s="17"/>
    </row>
    <row r="56" spans="1:17" ht="24.75" customHeight="1">
      <c r="A56" s="17">
        <v>54</v>
      </c>
      <c r="B56" s="88" t="s">
        <v>3997</v>
      </c>
      <c r="C56" s="88" t="s">
        <v>3998</v>
      </c>
      <c r="D56" s="88" t="s">
        <v>2418</v>
      </c>
      <c r="E56" s="17" t="s">
        <v>3987</v>
      </c>
      <c r="F56" s="17" t="s">
        <v>3994</v>
      </c>
      <c r="G56" s="17">
        <v>2</v>
      </c>
      <c r="H56" s="89">
        <v>70</v>
      </c>
      <c r="I56" s="89">
        <v>61.5</v>
      </c>
      <c r="J56" s="89">
        <v>3</v>
      </c>
      <c r="K56" s="17"/>
      <c r="L56" s="82">
        <f t="shared" si="0"/>
        <v>134.5</v>
      </c>
      <c r="M56" s="17">
        <v>3</v>
      </c>
      <c r="N56" s="17"/>
      <c r="O56" s="17">
        <v>90.5</v>
      </c>
      <c r="P56" s="17" t="s">
        <v>3905</v>
      </c>
      <c r="Q56" s="17"/>
    </row>
    <row r="57" spans="1:17" ht="24.75" customHeight="1">
      <c r="A57" s="17">
        <v>55</v>
      </c>
      <c r="B57" s="90" t="s">
        <v>3999</v>
      </c>
      <c r="C57" s="90" t="s">
        <v>4000</v>
      </c>
      <c r="D57" s="90" t="s">
        <v>2418</v>
      </c>
      <c r="E57" s="17" t="s">
        <v>3987</v>
      </c>
      <c r="F57" s="17" t="s">
        <v>3994</v>
      </c>
      <c r="G57" s="17">
        <v>2</v>
      </c>
      <c r="H57" s="91">
        <v>38.5</v>
      </c>
      <c r="I57" s="91">
        <v>49</v>
      </c>
      <c r="J57" s="91">
        <v>3</v>
      </c>
      <c r="K57" s="17"/>
      <c r="L57" s="82">
        <f t="shared" si="0"/>
        <v>90.5</v>
      </c>
      <c r="M57" s="17">
        <v>4</v>
      </c>
      <c r="N57" s="17"/>
      <c r="O57" s="17">
        <v>90.5</v>
      </c>
      <c r="P57" s="17" t="s">
        <v>3905</v>
      </c>
      <c r="Q57" s="17"/>
    </row>
    <row r="58" spans="1:17" ht="24.75" customHeight="1">
      <c r="A58" s="17">
        <v>56</v>
      </c>
      <c r="B58" s="17"/>
      <c r="C58" s="88" t="s">
        <v>4001</v>
      </c>
      <c r="D58" s="18" t="s">
        <v>2396</v>
      </c>
      <c r="E58" s="20" t="s">
        <v>3951</v>
      </c>
      <c r="F58" s="18" t="s">
        <v>436</v>
      </c>
      <c r="G58" s="17">
        <v>1</v>
      </c>
      <c r="H58" s="17"/>
      <c r="I58" s="17"/>
      <c r="J58" s="17"/>
      <c r="K58" s="17"/>
      <c r="L58" s="82">
        <f t="shared" si="0"/>
        <v>0</v>
      </c>
      <c r="M58" s="17"/>
      <c r="N58" s="17"/>
      <c r="O58" s="17"/>
      <c r="P58" s="17" t="s">
        <v>3922</v>
      </c>
      <c r="Q58" s="17"/>
    </row>
    <row r="59" spans="1:17" ht="24.75" customHeight="1">
      <c r="A59" s="17">
        <v>57</v>
      </c>
      <c r="B59" s="17"/>
      <c r="C59" s="88" t="s">
        <v>4002</v>
      </c>
      <c r="D59" s="18" t="s">
        <v>2396</v>
      </c>
      <c r="E59" s="20" t="s">
        <v>3954</v>
      </c>
      <c r="F59" s="18" t="s">
        <v>436</v>
      </c>
      <c r="G59" s="17">
        <v>1</v>
      </c>
      <c r="H59" s="17"/>
      <c r="I59" s="17"/>
      <c r="J59" s="17"/>
      <c r="K59" s="17"/>
      <c r="L59" s="82">
        <f t="shared" si="0"/>
        <v>0</v>
      </c>
      <c r="M59" s="17"/>
      <c r="N59" s="17"/>
      <c r="O59" s="17"/>
      <c r="P59" s="17" t="s">
        <v>3922</v>
      </c>
      <c r="Q59" s="17"/>
    </row>
    <row r="60" spans="1:17" ht="24.75" customHeight="1">
      <c r="A60" s="17">
        <v>58</v>
      </c>
      <c r="B60" s="17"/>
      <c r="C60" s="88" t="s">
        <v>1408</v>
      </c>
      <c r="D60" s="18" t="s">
        <v>2396</v>
      </c>
      <c r="E60" s="20" t="s">
        <v>3954</v>
      </c>
      <c r="F60" s="18" t="s">
        <v>436</v>
      </c>
      <c r="G60" s="17">
        <v>1</v>
      </c>
      <c r="H60" s="17"/>
      <c r="I60" s="17"/>
      <c r="J60" s="17"/>
      <c r="K60" s="17"/>
      <c r="L60" s="82">
        <f t="shared" si="0"/>
        <v>0</v>
      </c>
      <c r="M60" s="17"/>
      <c r="N60" s="17"/>
      <c r="O60" s="17"/>
      <c r="P60" s="17" t="s">
        <v>3922</v>
      </c>
      <c r="Q60" s="17"/>
    </row>
    <row r="61" spans="1:17" ht="24.75" customHeight="1">
      <c r="A61" s="17">
        <v>59</v>
      </c>
      <c r="B61" s="17"/>
      <c r="C61" s="88" t="s">
        <v>4003</v>
      </c>
      <c r="D61" s="18" t="s">
        <v>2396</v>
      </c>
      <c r="E61" s="20" t="s">
        <v>3956</v>
      </c>
      <c r="F61" s="18" t="s">
        <v>436</v>
      </c>
      <c r="G61" s="17">
        <v>1</v>
      </c>
      <c r="H61" s="17"/>
      <c r="I61" s="17"/>
      <c r="J61" s="17"/>
      <c r="K61" s="17"/>
      <c r="L61" s="82">
        <f t="shared" si="0"/>
        <v>0</v>
      </c>
      <c r="M61" s="17"/>
      <c r="N61" s="17"/>
      <c r="O61" s="17"/>
      <c r="P61" s="17" t="s">
        <v>3922</v>
      </c>
      <c r="Q61" s="17"/>
    </row>
    <row r="62" spans="1:17" ht="24.75" customHeight="1">
      <c r="A62" s="17">
        <v>60</v>
      </c>
      <c r="B62" s="17"/>
      <c r="C62" s="88" t="s">
        <v>4004</v>
      </c>
      <c r="D62" s="18" t="s">
        <v>2396</v>
      </c>
      <c r="E62" s="20" t="s">
        <v>4005</v>
      </c>
      <c r="F62" s="18" t="s">
        <v>2453</v>
      </c>
      <c r="G62" s="17">
        <v>4</v>
      </c>
      <c r="H62" s="17"/>
      <c r="I62" s="17"/>
      <c r="J62" s="17"/>
      <c r="K62" s="17"/>
      <c r="L62" s="82">
        <f t="shared" si="0"/>
        <v>0</v>
      </c>
      <c r="M62" s="17"/>
      <c r="N62" s="17"/>
      <c r="O62" s="17"/>
      <c r="P62" s="17" t="s">
        <v>3922</v>
      </c>
      <c r="Q62" s="17"/>
    </row>
    <row r="63" spans="1:17" ht="24.75" customHeight="1">
      <c r="A63" s="17">
        <v>61</v>
      </c>
      <c r="B63" s="17"/>
      <c r="C63" s="88" t="s">
        <v>4006</v>
      </c>
      <c r="D63" s="18" t="s">
        <v>2396</v>
      </c>
      <c r="E63" s="20" t="s">
        <v>4005</v>
      </c>
      <c r="F63" s="18" t="s">
        <v>2453</v>
      </c>
      <c r="G63" s="17">
        <v>4</v>
      </c>
      <c r="H63" s="17"/>
      <c r="I63" s="17"/>
      <c r="J63" s="17"/>
      <c r="K63" s="17"/>
      <c r="L63" s="82">
        <f t="shared" si="0"/>
        <v>0</v>
      </c>
      <c r="M63" s="17"/>
      <c r="N63" s="17"/>
      <c r="O63" s="17"/>
      <c r="P63" s="17" t="s">
        <v>3922</v>
      </c>
      <c r="Q63" s="17"/>
    </row>
    <row r="64" spans="1:17" ht="24.75" customHeight="1">
      <c r="A64" s="17">
        <v>62</v>
      </c>
      <c r="B64" s="17"/>
      <c r="C64" s="88" t="s">
        <v>4007</v>
      </c>
      <c r="D64" s="18" t="s">
        <v>2396</v>
      </c>
      <c r="E64" s="20" t="s">
        <v>4005</v>
      </c>
      <c r="F64" s="18" t="s">
        <v>2453</v>
      </c>
      <c r="G64" s="17">
        <v>4</v>
      </c>
      <c r="H64" s="17"/>
      <c r="I64" s="17"/>
      <c r="J64" s="17"/>
      <c r="K64" s="17"/>
      <c r="L64" s="82">
        <f t="shared" si="0"/>
        <v>0</v>
      </c>
      <c r="M64" s="17"/>
      <c r="N64" s="17"/>
      <c r="O64" s="17"/>
      <c r="P64" s="17" t="s">
        <v>3922</v>
      </c>
      <c r="Q64" s="17"/>
    </row>
    <row r="65" spans="1:17" ht="24.75" customHeight="1">
      <c r="A65" s="17">
        <v>63</v>
      </c>
      <c r="B65" s="17"/>
      <c r="C65" s="88" t="s">
        <v>4008</v>
      </c>
      <c r="D65" s="18" t="s">
        <v>2396</v>
      </c>
      <c r="E65" s="20" t="s">
        <v>4005</v>
      </c>
      <c r="F65" s="18" t="s">
        <v>2453</v>
      </c>
      <c r="G65" s="17">
        <v>4</v>
      </c>
      <c r="H65" s="17"/>
      <c r="I65" s="17"/>
      <c r="J65" s="17"/>
      <c r="K65" s="17"/>
      <c r="L65" s="82">
        <f t="shared" si="0"/>
        <v>0</v>
      </c>
      <c r="M65" s="17"/>
      <c r="N65" s="17"/>
      <c r="O65" s="17"/>
      <c r="P65" s="17" t="s">
        <v>3922</v>
      </c>
      <c r="Q65" s="17"/>
    </row>
    <row r="66" spans="1:17" ht="24.75" customHeight="1">
      <c r="A66" s="17">
        <v>64</v>
      </c>
      <c r="B66" s="17"/>
      <c r="C66" s="88" t="s">
        <v>4009</v>
      </c>
      <c r="D66" s="18" t="s">
        <v>2396</v>
      </c>
      <c r="E66" s="20" t="s">
        <v>4005</v>
      </c>
      <c r="F66" s="18" t="s">
        <v>2453</v>
      </c>
      <c r="G66" s="17">
        <v>4</v>
      </c>
      <c r="H66" s="17"/>
      <c r="I66" s="17"/>
      <c r="J66" s="17"/>
      <c r="K66" s="17"/>
      <c r="L66" s="82">
        <f t="shared" si="0"/>
        <v>0</v>
      </c>
      <c r="M66" s="17"/>
      <c r="N66" s="17"/>
      <c r="O66" s="17"/>
      <c r="P66" s="17" t="s">
        <v>3922</v>
      </c>
      <c r="Q66" s="17"/>
    </row>
    <row r="67" spans="1:17" ht="24.75" customHeight="1">
      <c r="A67" s="17">
        <v>65</v>
      </c>
      <c r="B67" s="17"/>
      <c r="C67" s="88" t="s">
        <v>4010</v>
      </c>
      <c r="D67" s="18" t="s">
        <v>2396</v>
      </c>
      <c r="E67" s="20" t="s">
        <v>4005</v>
      </c>
      <c r="F67" s="18" t="s">
        <v>2453</v>
      </c>
      <c r="G67" s="17">
        <v>4</v>
      </c>
      <c r="H67" s="17"/>
      <c r="I67" s="17"/>
      <c r="J67" s="17"/>
      <c r="K67" s="17"/>
      <c r="L67" s="82">
        <f t="shared" si="0"/>
        <v>0</v>
      </c>
      <c r="M67" s="17"/>
      <c r="N67" s="17"/>
      <c r="O67" s="17"/>
      <c r="P67" s="17" t="s">
        <v>3922</v>
      </c>
      <c r="Q67" s="17"/>
    </row>
    <row r="68" spans="1:17" ht="24.75" customHeight="1">
      <c r="A68" s="17">
        <v>66</v>
      </c>
      <c r="B68" s="17"/>
      <c r="C68" s="88" t="s">
        <v>4011</v>
      </c>
      <c r="D68" s="18" t="s">
        <v>2396</v>
      </c>
      <c r="E68" s="20" t="s">
        <v>4005</v>
      </c>
      <c r="F68" s="18" t="s">
        <v>2453</v>
      </c>
      <c r="G68" s="17">
        <v>4</v>
      </c>
      <c r="H68" s="17"/>
      <c r="I68" s="17"/>
      <c r="J68" s="17"/>
      <c r="K68" s="17"/>
      <c r="L68" s="82">
        <f aca="true" t="shared" si="1" ref="L68:L131">SUM(H68:K68)</f>
        <v>0</v>
      </c>
      <c r="M68" s="17"/>
      <c r="N68" s="17"/>
      <c r="O68" s="17"/>
      <c r="P68" s="17" t="s">
        <v>3922</v>
      </c>
      <c r="Q68" s="17"/>
    </row>
    <row r="69" spans="1:17" ht="24.75" customHeight="1">
      <c r="A69" s="17">
        <v>67</v>
      </c>
      <c r="B69" s="17"/>
      <c r="C69" s="88" t="s">
        <v>4012</v>
      </c>
      <c r="D69" s="18" t="s">
        <v>2396</v>
      </c>
      <c r="E69" s="20" t="s">
        <v>4005</v>
      </c>
      <c r="F69" s="18" t="s">
        <v>2453</v>
      </c>
      <c r="G69" s="17">
        <v>4</v>
      </c>
      <c r="H69" s="17"/>
      <c r="I69" s="17"/>
      <c r="J69" s="17"/>
      <c r="K69" s="17"/>
      <c r="L69" s="82">
        <f t="shared" si="1"/>
        <v>0</v>
      </c>
      <c r="M69" s="17"/>
      <c r="N69" s="17"/>
      <c r="O69" s="17"/>
      <c r="P69" s="17" t="s">
        <v>3922</v>
      </c>
      <c r="Q69" s="17"/>
    </row>
    <row r="70" spans="1:17" ht="24.75" customHeight="1">
      <c r="A70" s="17">
        <v>68</v>
      </c>
      <c r="B70" s="17"/>
      <c r="C70" s="88" t="s">
        <v>4013</v>
      </c>
      <c r="D70" s="18" t="s">
        <v>2396</v>
      </c>
      <c r="E70" s="20" t="s">
        <v>4005</v>
      </c>
      <c r="F70" s="18" t="s">
        <v>2453</v>
      </c>
      <c r="G70" s="17">
        <v>4</v>
      </c>
      <c r="H70" s="17"/>
      <c r="I70" s="17"/>
      <c r="J70" s="17"/>
      <c r="K70" s="17"/>
      <c r="L70" s="82">
        <f t="shared" si="1"/>
        <v>0</v>
      </c>
      <c r="M70" s="17"/>
      <c r="N70" s="17"/>
      <c r="O70" s="17"/>
      <c r="P70" s="17" t="s">
        <v>3922</v>
      </c>
      <c r="Q70" s="17"/>
    </row>
    <row r="71" spans="1:17" ht="24.75" customHeight="1">
      <c r="A71" s="17">
        <v>69</v>
      </c>
      <c r="B71" s="88" t="s">
        <v>4014</v>
      </c>
      <c r="C71" s="88" t="s">
        <v>4015</v>
      </c>
      <c r="D71" s="88" t="s">
        <v>2396</v>
      </c>
      <c r="E71" s="17" t="s">
        <v>4016</v>
      </c>
      <c r="F71" s="17" t="s">
        <v>4017</v>
      </c>
      <c r="G71" s="17">
        <v>5</v>
      </c>
      <c r="H71" s="89">
        <v>88</v>
      </c>
      <c r="I71" s="89">
        <v>79</v>
      </c>
      <c r="J71" s="89">
        <v>3</v>
      </c>
      <c r="K71" s="17"/>
      <c r="L71" s="82">
        <f t="shared" si="1"/>
        <v>170</v>
      </c>
      <c r="M71" s="89">
        <v>1</v>
      </c>
      <c r="N71" s="17"/>
      <c r="O71" s="17">
        <v>133.5</v>
      </c>
      <c r="P71" s="17" t="s">
        <v>3905</v>
      </c>
      <c r="Q71" s="17"/>
    </row>
    <row r="72" spans="1:17" ht="24.75" customHeight="1">
      <c r="A72" s="17">
        <v>70</v>
      </c>
      <c r="B72" s="88" t="s">
        <v>4018</v>
      </c>
      <c r="C72" s="88" t="s">
        <v>4019</v>
      </c>
      <c r="D72" s="88" t="s">
        <v>2418</v>
      </c>
      <c r="E72" s="17" t="s">
        <v>4016</v>
      </c>
      <c r="F72" s="17" t="s">
        <v>4017</v>
      </c>
      <c r="G72" s="17">
        <v>5</v>
      </c>
      <c r="H72" s="89">
        <v>83.5</v>
      </c>
      <c r="I72" s="89">
        <v>83.5</v>
      </c>
      <c r="J72" s="89">
        <v>3</v>
      </c>
      <c r="K72" s="17"/>
      <c r="L72" s="82">
        <f t="shared" si="1"/>
        <v>170</v>
      </c>
      <c r="M72" s="89">
        <v>1</v>
      </c>
      <c r="N72" s="17"/>
      <c r="O72" s="17">
        <v>133.5</v>
      </c>
      <c r="P72" s="17" t="s">
        <v>3905</v>
      </c>
      <c r="Q72" s="17"/>
    </row>
    <row r="73" spans="1:17" ht="24.75" customHeight="1">
      <c r="A73" s="17">
        <v>71</v>
      </c>
      <c r="B73" s="88" t="s">
        <v>4020</v>
      </c>
      <c r="C73" s="88" t="s">
        <v>4021</v>
      </c>
      <c r="D73" s="88" t="s">
        <v>2418</v>
      </c>
      <c r="E73" s="17" t="s">
        <v>4016</v>
      </c>
      <c r="F73" s="17" t="s">
        <v>4017</v>
      </c>
      <c r="G73" s="17">
        <v>5</v>
      </c>
      <c r="H73" s="89">
        <v>78.5</v>
      </c>
      <c r="I73" s="89">
        <v>75</v>
      </c>
      <c r="J73" s="89">
        <v>0</v>
      </c>
      <c r="K73" s="17"/>
      <c r="L73" s="82">
        <f t="shared" si="1"/>
        <v>153.5</v>
      </c>
      <c r="M73" s="89">
        <v>2</v>
      </c>
      <c r="N73" s="17"/>
      <c r="O73" s="17">
        <v>133.5</v>
      </c>
      <c r="P73" s="17" t="s">
        <v>3905</v>
      </c>
      <c r="Q73" s="17"/>
    </row>
    <row r="74" spans="1:17" ht="24.75" customHeight="1">
      <c r="A74" s="17">
        <v>72</v>
      </c>
      <c r="B74" s="88" t="s">
        <v>4022</v>
      </c>
      <c r="C74" s="88" t="s">
        <v>4023</v>
      </c>
      <c r="D74" s="88" t="s">
        <v>2418</v>
      </c>
      <c r="E74" s="17" t="s">
        <v>4016</v>
      </c>
      <c r="F74" s="17" t="s">
        <v>4017</v>
      </c>
      <c r="G74" s="17">
        <v>5</v>
      </c>
      <c r="H74" s="89">
        <v>78.5</v>
      </c>
      <c r="I74" s="89">
        <v>65.5</v>
      </c>
      <c r="J74" s="89">
        <v>3</v>
      </c>
      <c r="K74" s="17"/>
      <c r="L74" s="82">
        <f t="shared" si="1"/>
        <v>147</v>
      </c>
      <c r="M74" s="89">
        <v>3</v>
      </c>
      <c r="N74" s="17"/>
      <c r="O74" s="17">
        <v>133.5</v>
      </c>
      <c r="P74" s="17" t="s">
        <v>3905</v>
      </c>
      <c r="Q74" s="17"/>
    </row>
    <row r="75" spans="1:17" ht="24.75" customHeight="1">
      <c r="A75" s="17">
        <v>73</v>
      </c>
      <c r="B75" s="88" t="s">
        <v>4024</v>
      </c>
      <c r="C75" s="88" t="s">
        <v>4454</v>
      </c>
      <c r="D75" s="88" t="s">
        <v>2396</v>
      </c>
      <c r="E75" s="17" t="s">
        <v>4016</v>
      </c>
      <c r="F75" s="17" t="s">
        <v>4017</v>
      </c>
      <c r="G75" s="17">
        <v>5</v>
      </c>
      <c r="H75" s="89">
        <v>78</v>
      </c>
      <c r="I75" s="89">
        <v>64.5</v>
      </c>
      <c r="J75" s="89">
        <v>3</v>
      </c>
      <c r="K75" s="17"/>
      <c r="L75" s="82">
        <f t="shared" si="1"/>
        <v>145.5</v>
      </c>
      <c r="M75" s="89">
        <v>4</v>
      </c>
      <c r="N75" s="17"/>
      <c r="O75" s="17">
        <v>133.5</v>
      </c>
      <c r="P75" s="17" t="s">
        <v>3905</v>
      </c>
      <c r="Q75" s="17"/>
    </row>
    <row r="76" spans="1:17" ht="24.75" customHeight="1">
      <c r="A76" s="17">
        <v>74</v>
      </c>
      <c r="B76" s="88" t="s">
        <v>4025</v>
      </c>
      <c r="C76" s="88" t="s">
        <v>4026</v>
      </c>
      <c r="D76" s="88" t="s">
        <v>2418</v>
      </c>
      <c r="E76" s="17" t="s">
        <v>4016</v>
      </c>
      <c r="F76" s="17" t="s">
        <v>4017</v>
      </c>
      <c r="G76" s="17">
        <v>5</v>
      </c>
      <c r="H76" s="89">
        <v>73</v>
      </c>
      <c r="I76" s="89">
        <v>67</v>
      </c>
      <c r="J76" s="89">
        <v>3</v>
      </c>
      <c r="K76" s="17"/>
      <c r="L76" s="82">
        <f t="shared" si="1"/>
        <v>143</v>
      </c>
      <c r="M76" s="89">
        <v>5</v>
      </c>
      <c r="N76" s="17"/>
      <c r="O76" s="17">
        <v>133.5</v>
      </c>
      <c r="P76" s="17" t="s">
        <v>3905</v>
      </c>
      <c r="Q76" s="17"/>
    </row>
    <row r="77" spans="1:17" ht="24.75" customHeight="1">
      <c r="A77" s="17">
        <v>75</v>
      </c>
      <c r="B77" s="88" t="s">
        <v>4027</v>
      </c>
      <c r="C77" s="88" t="s">
        <v>4028</v>
      </c>
      <c r="D77" s="88" t="s">
        <v>2418</v>
      </c>
      <c r="E77" s="17" t="s">
        <v>4016</v>
      </c>
      <c r="F77" s="17" t="s">
        <v>4017</v>
      </c>
      <c r="G77" s="17">
        <v>5</v>
      </c>
      <c r="H77" s="89">
        <v>72.5</v>
      </c>
      <c r="I77" s="89">
        <v>69.5</v>
      </c>
      <c r="J77" s="89">
        <v>0</v>
      </c>
      <c r="K77" s="17"/>
      <c r="L77" s="82">
        <f t="shared" si="1"/>
        <v>142</v>
      </c>
      <c r="M77" s="89">
        <v>6</v>
      </c>
      <c r="N77" s="17"/>
      <c r="O77" s="17">
        <v>133.5</v>
      </c>
      <c r="P77" s="17" t="s">
        <v>3905</v>
      </c>
      <c r="Q77" s="17"/>
    </row>
    <row r="78" spans="1:17" ht="24.75" customHeight="1">
      <c r="A78" s="17">
        <v>76</v>
      </c>
      <c r="B78" s="88" t="s">
        <v>4029</v>
      </c>
      <c r="C78" s="88" t="s">
        <v>4030</v>
      </c>
      <c r="D78" s="88" t="s">
        <v>2396</v>
      </c>
      <c r="E78" s="17" t="s">
        <v>4016</v>
      </c>
      <c r="F78" s="17" t="s">
        <v>4017</v>
      </c>
      <c r="G78" s="17">
        <v>5</v>
      </c>
      <c r="H78" s="89">
        <v>73.5</v>
      </c>
      <c r="I78" s="89">
        <v>65</v>
      </c>
      <c r="J78" s="89">
        <v>3</v>
      </c>
      <c r="K78" s="17"/>
      <c r="L78" s="82">
        <f t="shared" si="1"/>
        <v>141.5</v>
      </c>
      <c r="M78" s="89">
        <v>7</v>
      </c>
      <c r="N78" s="17"/>
      <c r="O78" s="17">
        <v>133.5</v>
      </c>
      <c r="P78" s="17" t="s">
        <v>3905</v>
      </c>
      <c r="Q78" s="17"/>
    </row>
    <row r="79" spans="1:17" ht="24.75" customHeight="1">
      <c r="A79" s="17">
        <v>77</v>
      </c>
      <c r="B79" s="88" t="s">
        <v>4031</v>
      </c>
      <c r="C79" s="88" t="s">
        <v>4032</v>
      </c>
      <c r="D79" s="88" t="s">
        <v>2396</v>
      </c>
      <c r="E79" s="17" t="s">
        <v>4016</v>
      </c>
      <c r="F79" s="17" t="s">
        <v>4017</v>
      </c>
      <c r="G79" s="17">
        <v>5</v>
      </c>
      <c r="H79" s="89">
        <v>73</v>
      </c>
      <c r="I79" s="89">
        <v>68</v>
      </c>
      <c r="J79" s="89">
        <v>0</v>
      </c>
      <c r="K79" s="17"/>
      <c r="L79" s="82">
        <f t="shared" si="1"/>
        <v>141</v>
      </c>
      <c r="M79" s="89">
        <v>8</v>
      </c>
      <c r="N79" s="17"/>
      <c r="O79" s="17">
        <v>133.5</v>
      </c>
      <c r="P79" s="17" t="s">
        <v>3905</v>
      </c>
      <c r="Q79" s="17"/>
    </row>
    <row r="80" spans="1:17" ht="24.75" customHeight="1">
      <c r="A80" s="17">
        <v>78</v>
      </c>
      <c r="B80" s="88" t="s">
        <v>4033</v>
      </c>
      <c r="C80" s="88" t="s">
        <v>4034</v>
      </c>
      <c r="D80" s="88" t="s">
        <v>2396</v>
      </c>
      <c r="E80" s="17" t="s">
        <v>4016</v>
      </c>
      <c r="F80" s="17" t="s">
        <v>4017</v>
      </c>
      <c r="G80" s="17">
        <v>5</v>
      </c>
      <c r="H80" s="89">
        <v>75.5</v>
      </c>
      <c r="I80" s="89">
        <v>61</v>
      </c>
      <c r="J80" s="89">
        <v>3</v>
      </c>
      <c r="K80" s="17"/>
      <c r="L80" s="82">
        <f t="shared" si="1"/>
        <v>139.5</v>
      </c>
      <c r="M80" s="89">
        <v>9</v>
      </c>
      <c r="N80" s="17"/>
      <c r="O80" s="17">
        <v>133.5</v>
      </c>
      <c r="P80" s="17" t="s">
        <v>3905</v>
      </c>
      <c r="Q80" s="17"/>
    </row>
    <row r="81" spans="1:17" ht="24.75" customHeight="1">
      <c r="A81" s="17">
        <v>79</v>
      </c>
      <c r="B81" s="88" t="s">
        <v>4035</v>
      </c>
      <c r="C81" s="88" t="s">
        <v>4036</v>
      </c>
      <c r="D81" s="88" t="s">
        <v>2396</v>
      </c>
      <c r="E81" s="17" t="s">
        <v>4016</v>
      </c>
      <c r="F81" s="17" t="s">
        <v>4017</v>
      </c>
      <c r="G81" s="17">
        <v>5</v>
      </c>
      <c r="H81" s="89">
        <v>78.5</v>
      </c>
      <c r="I81" s="89">
        <v>59.5</v>
      </c>
      <c r="J81" s="89">
        <v>0</v>
      </c>
      <c r="K81" s="17"/>
      <c r="L81" s="82">
        <f t="shared" si="1"/>
        <v>138</v>
      </c>
      <c r="M81" s="89">
        <v>10</v>
      </c>
      <c r="N81" s="17"/>
      <c r="O81" s="17">
        <v>133.5</v>
      </c>
      <c r="P81" s="17" t="s">
        <v>3905</v>
      </c>
      <c r="Q81" s="17"/>
    </row>
    <row r="82" spans="1:17" ht="24.75" customHeight="1">
      <c r="A82" s="17">
        <v>80</v>
      </c>
      <c r="B82" s="88" t="s">
        <v>4037</v>
      </c>
      <c r="C82" s="88" t="s">
        <v>4038</v>
      </c>
      <c r="D82" s="88" t="s">
        <v>2418</v>
      </c>
      <c r="E82" s="17" t="s">
        <v>4016</v>
      </c>
      <c r="F82" s="17" t="s">
        <v>4017</v>
      </c>
      <c r="G82" s="17">
        <v>5</v>
      </c>
      <c r="H82" s="89">
        <v>71.5</v>
      </c>
      <c r="I82" s="89">
        <v>66</v>
      </c>
      <c r="J82" s="89">
        <v>0</v>
      </c>
      <c r="K82" s="17"/>
      <c r="L82" s="82">
        <f t="shared" si="1"/>
        <v>137.5</v>
      </c>
      <c r="M82" s="89">
        <v>11</v>
      </c>
      <c r="N82" s="17"/>
      <c r="O82" s="17">
        <v>133.5</v>
      </c>
      <c r="P82" s="17" t="s">
        <v>3905</v>
      </c>
      <c r="Q82" s="17"/>
    </row>
    <row r="83" spans="1:17" ht="24.75" customHeight="1">
      <c r="A83" s="17">
        <v>81</v>
      </c>
      <c r="B83" s="88" t="s">
        <v>4039</v>
      </c>
      <c r="C83" s="88" t="s">
        <v>4040</v>
      </c>
      <c r="D83" s="88" t="s">
        <v>2418</v>
      </c>
      <c r="E83" s="17" t="s">
        <v>4016</v>
      </c>
      <c r="F83" s="17" t="s">
        <v>4017</v>
      </c>
      <c r="G83" s="17">
        <v>5</v>
      </c>
      <c r="H83" s="89">
        <v>70.5</v>
      </c>
      <c r="I83" s="89">
        <v>67</v>
      </c>
      <c r="J83" s="89">
        <v>0</v>
      </c>
      <c r="K83" s="17"/>
      <c r="L83" s="82">
        <f t="shared" si="1"/>
        <v>137.5</v>
      </c>
      <c r="M83" s="89">
        <v>11</v>
      </c>
      <c r="N83" s="17"/>
      <c r="O83" s="17">
        <v>133.5</v>
      </c>
      <c r="P83" s="17" t="s">
        <v>3905</v>
      </c>
      <c r="Q83" s="17"/>
    </row>
    <row r="84" spans="1:17" ht="24.75" customHeight="1">
      <c r="A84" s="17">
        <v>82</v>
      </c>
      <c r="B84" s="88" t="s">
        <v>4041</v>
      </c>
      <c r="C84" s="88" t="s">
        <v>4042</v>
      </c>
      <c r="D84" s="88" t="s">
        <v>2396</v>
      </c>
      <c r="E84" s="17" t="s">
        <v>4016</v>
      </c>
      <c r="F84" s="17" t="s">
        <v>4017</v>
      </c>
      <c r="G84" s="17">
        <v>5</v>
      </c>
      <c r="H84" s="89">
        <v>64</v>
      </c>
      <c r="I84" s="89">
        <v>67.5</v>
      </c>
      <c r="J84" s="89">
        <v>3</v>
      </c>
      <c r="K84" s="17"/>
      <c r="L84" s="82">
        <f t="shared" si="1"/>
        <v>134.5</v>
      </c>
      <c r="M84" s="89">
        <v>12</v>
      </c>
      <c r="N84" s="17"/>
      <c r="O84" s="17">
        <v>133.5</v>
      </c>
      <c r="P84" s="17" t="s">
        <v>3905</v>
      </c>
      <c r="Q84" s="17"/>
    </row>
    <row r="85" spans="1:17" ht="24.75" customHeight="1">
      <c r="A85" s="17">
        <v>83</v>
      </c>
      <c r="B85" s="90" t="s">
        <v>4043</v>
      </c>
      <c r="C85" s="90" t="s">
        <v>4044</v>
      </c>
      <c r="D85" s="90" t="s">
        <v>2396</v>
      </c>
      <c r="E85" s="17" t="s">
        <v>4016</v>
      </c>
      <c r="F85" s="17" t="s">
        <v>4017</v>
      </c>
      <c r="G85" s="17">
        <v>5</v>
      </c>
      <c r="H85" s="91">
        <v>70.5</v>
      </c>
      <c r="I85" s="91">
        <v>60</v>
      </c>
      <c r="J85" s="91">
        <v>3</v>
      </c>
      <c r="K85" s="17"/>
      <c r="L85" s="82">
        <f t="shared" si="1"/>
        <v>133.5</v>
      </c>
      <c r="M85" s="91">
        <v>13</v>
      </c>
      <c r="N85" s="17"/>
      <c r="O85" s="17">
        <v>133.5</v>
      </c>
      <c r="P85" s="17" t="s">
        <v>3905</v>
      </c>
      <c r="Q85" s="17"/>
    </row>
    <row r="86" spans="1:17" ht="24.75" customHeight="1">
      <c r="A86" s="17">
        <v>84</v>
      </c>
      <c r="B86" s="88" t="s">
        <v>4045</v>
      </c>
      <c r="C86" s="88" t="s">
        <v>4046</v>
      </c>
      <c r="D86" s="88" t="s">
        <v>2396</v>
      </c>
      <c r="E86" s="17" t="s">
        <v>4016</v>
      </c>
      <c r="F86" s="17" t="s">
        <v>4047</v>
      </c>
      <c r="G86" s="17">
        <v>5</v>
      </c>
      <c r="H86" s="89">
        <v>82.5</v>
      </c>
      <c r="I86" s="89">
        <v>77.5</v>
      </c>
      <c r="J86" s="89">
        <v>3</v>
      </c>
      <c r="K86" s="17"/>
      <c r="L86" s="82">
        <f t="shared" si="1"/>
        <v>163</v>
      </c>
      <c r="M86" s="89">
        <v>1</v>
      </c>
      <c r="N86" s="17"/>
      <c r="O86" s="17">
        <v>140.5</v>
      </c>
      <c r="P86" s="17" t="s">
        <v>3905</v>
      </c>
      <c r="Q86" s="17"/>
    </row>
    <row r="87" spans="1:17" ht="24.75" customHeight="1">
      <c r="A87" s="17">
        <v>85</v>
      </c>
      <c r="B87" s="88" t="s">
        <v>4048</v>
      </c>
      <c r="C87" s="88" t="s">
        <v>4049</v>
      </c>
      <c r="D87" s="88" t="s">
        <v>2396</v>
      </c>
      <c r="E87" s="17" t="s">
        <v>4016</v>
      </c>
      <c r="F87" s="17" t="s">
        <v>4047</v>
      </c>
      <c r="G87" s="17">
        <v>5</v>
      </c>
      <c r="H87" s="89">
        <v>80.5</v>
      </c>
      <c r="I87" s="89">
        <v>75</v>
      </c>
      <c r="J87" s="89">
        <v>3</v>
      </c>
      <c r="K87" s="17"/>
      <c r="L87" s="82">
        <f t="shared" si="1"/>
        <v>158.5</v>
      </c>
      <c r="M87" s="89">
        <v>2</v>
      </c>
      <c r="N87" s="17"/>
      <c r="O87" s="17">
        <v>140.5</v>
      </c>
      <c r="P87" s="17" t="s">
        <v>3905</v>
      </c>
      <c r="Q87" s="17"/>
    </row>
    <row r="88" spans="1:17" ht="24.75" customHeight="1">
      <c r="A88" s="17">
        <v>86</v>
      </c>
      <c r="B88" s="88" t="s">
        <v>4050</v>
      </c>
      <c r="C88" s="88" t="s">
        <v>4051</v>
      </c>
      <c r="D88" s="88" t="s">
        <v>2396</v>
      </c>
      <c r="E88" s="17" t="s">
        <v>4016</v>
      </c>
      <c r="F88" s="17" t="s">
        <v>4047</v>
      </c>
      <c r="G88" s="17">
        <v>5</v>
      </c>
      <c r="H88" s="89">
        <v>77.5</v>
      </c>
      <c r="I88" s="89">
        <v>75</v>
      </c>
      <c r="J88" s="89">
        <v>3</v>
      </c>
      <c r="K88" s="17"/>
      <c r="L88" s="82">
        <f t="shared" si="1"/>
        <v>155.5</v>
      </c>
      <c r="M88" s="89">
        <v>3</v>
      </c>
      <c r="N88" s="17"/>
      <c r="O88" s="17">
        <v>140.5</v>
      </c>
      <c r="P88" s="17" t="s">
        <v>3905</v>
      </c>
      <c r="Q88" s="17"/>
    </row>
    <row r="89" spans="1:17" ht="24.75" customHeight="1">
      <c r="A89" s="17">
        <v>87</v>
      </c>
      <c r="B89" s="92" t="s">
        <v>4052</v>
      </c>
      <c r="C89" s="88" t="s">
        <v>4053</v>
      </c>
      <c r="D89" s="88" t="s">
        <v>2396</v>
      </c>
      <c r="E89" s="17" t="s">
        <v>4016</v>
      </c>
      <c r="F89" s="17" t="s">
        <v>4047</v>
      </c>
      <c r="G89" s="17">
        <v>5</v>
      </c>
      <c r="H89" s="89">
        <v>75.5</v>
      </c>
      <c r="I89" s="89">
        <v>73</v>
      </c>
      <c r="J89" s="89">
        <v>3</v>
      </c>
      <c r="K89" s="17"/>
      <c r="L89" s="82">
        <f t="shared" si="1"/>
        <v>151.5</v>
      </c>
      <c r="M89" s="89">
        <v>4</v>
      </c>
      <c r="N89" s="17"/>
      <c r="O89" s="17">
        <v>140.5</v>
      </c>
      <c r="P89" s="17" t="s">
        <v>3905</v>
      </c>
      <c r="Q89" s="17"/>
    </row>
    <row r="90" spans="1:17" ht="24.75" customHeight="1">
      <c r="A90" s="17">
        <v>88</v>
      </c>
      <c r="B90" s="88" t="s">
        <v>4054</v>
      </c>
      <c r="C90" s="88" t="s">
        <v>4055</v>
      </c>
      <c r="D90" s="88" t="s">
        <v>2418</v>
      </c>
      <c r="E90" s="17" t="s">
        <v>4016</v>
      </c>
      <c r="F90" s="17" t="s">
        <v>4047</v>
      </c>
      <c r="G90" s="17">
        <v>5</v>
      </c>
      <c r="H90" s="89">
        <v>73</v>
      </c>
      <c r="I90" s="89">
        <v>74.5</v>
      </c>
      <c r="J90" s="89">
        <v>3</v>
      </c>
      <c r="K90" s="17"/>
      <c r="L90" s="82">
        <f t="shared" si="1"/>
        <v>150.5</v>
      </c>
      <c r="M90" s="88">
        <v>5</v>
      </c>
      <c r="N90" s="17"/>
      <c r="O90" s="17">
        <v>140.5</v>
      </c>
      <c r="P90" s="17" t="s">
        <v>3905</v>
      </c>
      <c r="Q90" s="17"/>
    </row>
    <row r="91" spans="1:17" ht="24.75" customHeight="1">
      <c r="A91" s="17">
        <v>89</v>
      </c>
      <c r="B91" s="88" t="s">
        <v>4056</v>
      </c>
      <c r="C91" s="88" t="s">
        <v>4057</v>
      </c>
      <c r="D91" s="88" t="s">
        <v>2396</v>
      </c>
      <c r="E91" s="17" t="s">
        <v>4016</v>
      </c>
      <c r="F91" s="17" t="s">
        <v>4047</v>
      </c>
      <c r="G91" s="17">
        <v>5</v>
      </c>
      <c r="H91" s="89">
        <v>77.5</v>
      </c>
      <c r="I91" s="89">
        <v>70</v>
      </c>
      <c r="J91" s="89">
        <v>0</v>
      </c>
      <c r="K91" s="17"/>
      <c r="L91" s="82">
        <f t="shared" si="1"/>
        <v>147.5</v>
      </c>
      <c r="M91" s="89">
        <v>6</v>
      </c>
      <c r="N91" s="17"/>
      <c r="O91" s="17">
        <v>140.5</v>
      </c>
      <c r="P91" s="17" t="s">
        <v>3905</v>
      </c>
      <c r="Q91" s="17"/>
    </row>
    <row r="92" spans="1:17" ht="24.75" customHeight="1">
      <c r="A92" s="17">
        <v>90</v>
      </c>
      <c r="B92" s="88" t="s">
        <v>4058</v>
      </c>
      <c r="C92" s="88" t="s">
        <v>4059</v>
      </c>
      <c r="D92" s="88" t="s">
        <v>2396</v>
      </c>
      <c r="E92" s="17" t="s">
        <v>4016</v>
      </c>
      <c r="F92" s="17" t="s">
        <v>4047</v>
      </c>
      <c r="G92" s="17">
        <v>5</v>
      </c>
      <c r="H92" s="89">
        <v>69.5</v>
      </c>
      <c r="I92" s="89">
        <v>74.5</v>
      </c>
      <c r="J92" s="89">
        <v>3</v>
      </c>
      <c r="K92" s="17"/>
      <c r="L92" s="82">
        <f t="shared" si="1"/>
        <v>147</v>
      </c>
      <c r="M92" s="89">
        <v>7</v>
      </c>
      <c r="N92" s="17"/>
      <c r="O92" s="17">
        <v>140.5</v>
      </c>
      <c r="P92" s="17" t="s">
        <v>3905</v>
      </c>
      <c r="Q92" s="17"/>
    </row>
    <row r="93" spans="1:17" ht="24.75" customHeight="1">
      <c r="A93" s="17">
        <v>91</v>
      </c>
      <c r="B93" s="88" t="s">
        <v>4060</v>
      </c>
      <c r="C93" s="88" t="s">
        <v>4061</v>
      </c>
      <c r="D93" s="88" t="s">
        <v>2396</v>
      </c>
      <c r="E93" s="17" t="s">
        <v>4016</v>
      </c>
      <c r="F93" s="17" t="s">
        <v>4047</v>
      </c>
      <c r="G93" s="17">
        <v>5</v>
      </c>
      <c r="H93" s="89">
        <v>71.5</v>
      </c>
      <c r="I93" s="89">
        <v>72</v>
      </c>
      <c r="J93" s="89">
        <v>3</v>
      </c>
      <c r="K93" s="17"/>
      <c r="L93" s="82">
        <f t="shared" si="1"/>
        <v>146.5</v>
      </c>
      <c r="M93" s="89">
        <v>8</v>
      </c>
      <c r="N93" s="17"/>
      <c r="O93" s="17">
        <v>140.5</v>
      </c>
      <c r="P93" s="17" t="s">
        <v>3905</v>
      </c>
      <c r="Q93" s="17"/>
    </row>
    <row r="94" spans="1:17" ht="24.75" customHeight="1">
      <c r="A94" s="17">
        <v>92</v>
      </c>
      <c r="B94" s="88" t="s">
        <v>4062</v>
      </c>
      <c r="C94" s="88" t="s">
        <v>4063</v>
      </c>
      <c r="D94" s="88" t="s">
        <v>2396</v>
      </c>
      <c r="E94" s="17" t="s">
        <v>4016</v>
      </c>
      <c r="F94" s="17" t="s">
        <v>4047</v>
      </c>
      <c r="G94" s="17">
        <v>5</v>
      </c>
      <c r="H94" s="89">
        <v>73.5</v>
      </c>
      <c r="I94" s="89">
        <v>68</v>
      </c>
      <c r="J94" s="89">
        <v>3</v>
      </c>
      <c r="K94" s="17"/>
      <c r="L94" s="82">
        <f t="shared" si="1"/>
        <v>144.5</v>
      </c>
      <c r="M94" s="89">
        <v>9</v>
      </c>
      <c r="N94" s="17"/>
      <c r="O94" s="17">
        <v>140.5</v>
      </c>
      <c r="P94" s="17" t="s">
        <v>3905</v>
      </c>
      <c r="Q94" s="17"/>
    </row>
    <row r="95" spans="1:17" ht="24.75" customHeight="1">
      <c r="A95" s="17">
        <v>93</v>
      </c>
      <c r="B95" s="88" t="s">
        <v>4064</v>
      </c>
      <c r="C95" s="88" t="s">
        <v>4065</v>
      </c>
      <c r="D95" s="88" t="s">
        <v>2418</v>
      </c>
      <c r="E95" s="17" t="s">
        <v>4016</v>
      </c>
      <c r="F95" s="17" t="s">
        <v>4047</v>
      </c>
      <c r="G95" s="17">
        <v>5</v>
      </c>
      <c r="H95" s="89">
        <v>69.5</v>
      </c>
      <c r="I95" s="89">
        <v>71.5</v>
      </c>
      <c r="J95" s="89">
        <v>3</v>
      </c>
      <c r="K95" s="17"/>
      <c r="L95" s="82">
        <f t="shared" si="1"/>
        <v>144</v>
      </c>
      <c r="M95" s="89">
        <v>10</v>
      </c>
      <c r="N95" s="17"/>
      <c r="O95" s="17">
        <v>140.5</v>
      </c>
      <c r="P95" s="17" t="s">
        <v>3905</v>
      </c>
      <c r="Q95" s="17"/>
    </row>
    <row r="96" spans="1:17" ht="24.75" customHeight="1">
      <c r="A96" s="17">
        <v>94</v>
      </c>
      <c r="B96" s="88" t="s">
        <v>4066</v>
      </c>
      <c r="C96" s="88" t="s">
        <v>4067</v>
      </c>
      <c r="D96" s="88" t="s">
        <v>2396</v>
      </c>
      <c r="E96" s="17" t="s">
        <v>4016</v>
      </c>
      <c r="F96" s="17" t="s">
        <v>4047</v>
      </c>
      <c r="G96" s="17">
        <v>5</v>
      </c>
      <c r="H96" s="89">
        <v>77</v>
      </c>
      <c r="I96" s="89">
        <v>63.5</v>
      </c>
      <c r="J96" s="89">
        <v>3</v>
      </c>
      <c r="K96" s="17"/>
      <c r="L96" s="82">
        <f t="shared" si="1"/>
        <v>143.5</v>
      </c>
      <c r="M96" s="89">
        <v>11</v>
      </c>
      <c r="N96" s="17"/>
      <c r="O96" s="17">
        <v>140.5</v>
      </c>
      <c r="P96" s="17" t="s">
        <v>3905</v>
      </c>
      <c r="Q96" s="17"/>
    </row>
    <row r="97" spans="1:17" ht="24.75" customHeight="1">
      <c r="A97" s="17">
        <v>95</v>
      </c>
      <c r="B97" s="88" t="s">
        <v>4068</v>
      </c>
      <c r="C97" s="88" t="s">
        <v>4069</v>
      </c>
      <c r="D97" s="88" t="s">
        <v>2396</v>
      </c>
      <c r="E97" s="17" t="s">
        <v>4016</v>
      </c>
      <c r="F97" s="17" t="s">
        <v>4047</v>
      </c>
      <c r="G97" s="17">
        <v>5</v>
      </c>
      <c r="H97" s="89">
        <v>69</v>
      </c>
      <c r="I97" s="89">
        <v>71.5</v>
      </c>
      <c r="J97" s="89">
        <v>3</v>
      </c>
      <c r="K97" s="17"/>
      <c r="L97" s="82">
        <f t="shared" si="1"/>
        <v>143.5</v>
      </c>
      <c r="M97" s="89">
        <v>11</v>
      </c>
      <c r="N97" s="17"/>
      <c r="O97" s="17">
        <v>140.5</v>
      </c>
      <c r="P97" s="17" t="s">
        <v>3905</v>
      </c>
      <c r="Q97" s="17"/>
    </row>
    <row r="98" spans="1:17" ht="24.75" customHeight="1">
      <c r="A98" s="17">
        <v>96</v>
      </c>
      <c r="B98" s="88" t="s">
        <v>4070</v>
      </c>
      <c r="C98" s="88" t="s">
        <v>4071</v>
      </c>
      <c r="D98" s="88" t="s">
        <v>2396</v>
      </c>
      <c r="E98" s="17" t="s">
        <v>4016</v>
      </c>
      <c r="F98" s="17" t="s">
        <v>4047</v>
      </c>
      <c r="G98" s="17">
        <v>5</v>
      </c>
      <c r="H98" s="89">
        <v>79</v>
      </c>
      <c r="I98" s="89">
        <v>59.5</v>
      </c>
      <c r="J98" s="89">
        <v>3</v>
      </c>
      <c r="K98" s="17"/>
      <c r="L98" s="82">
        <f t="shared" si="1"/>
        <v>141.5</v>
      </c>
      <c r="M98" s="89">
        <v>12</v>
      </c>
      <c r="N98" s="17"/>
      <c r="O98" s="17">
        <v>140.5</v>
      </c>
      <c r="P98" s="17" t="s">
        <v>3905</v>
      </c>
      <c r="Q98" s="17"/>
    </row>
    <row r="99" spans="1:17" ht="24.75" customHeight="1">
      <c r="A99" s="17">
        <v>97</v>
      </c>
      <c r="B99" s="88" t="s">
        <v>4072</v>
      </c>
      <c r="C99" s="88" t="s">
        <v>4073</v>
      </c>
      <c r="D99" s="88" t="s">
        <v>2418</v>
      </c>
      <c r="E99" s="17" t="s">
        <v>4016</v>
      </c>
      <c r="F99" s="17" t="s">
        <v>4047</v>
      </c>
      <c r="G99" s="17">
        <v>5</v>
      </c>
      <c r="H99" s="89">
        <v>73</v>
      </c>
      <c r="I99" s="89">
        <v>67.5</v>
      </c>
      <c r="J99" s="89">
        <v>0</v>
      </c>
      <c r="K99" s="17"/>
      <c r="L99" s="82">
        <f t="shared" si="1"/>
        <v>140.5</v>
      </c>
      <c r="M99" s="89">
        <v>13</v>
      </c>
      <c r="N99" s="17"/>
      <c r="O99" s="17">
        <v>140.5</v>
      </c>
      <c r="P99" s="17" t="s">
        <v>3905</v>
      </c>
      <c r="Q99" s="17"/>
    </row>
    <row r="100" spans="1:17" ht="24.75" customHeight="1">
      <c r="A100" s="17">
        <v>98</v>
      </c>
      <c r="B100" s="90" t="s">
        <v>4074</v>
      </c>
      <c r="C100" s="90" t="s">
        <v>4075</v>
      </c>
      <c r="D100" s="90" t="s">
        <v>2396</v>
      </c>
      <c r="E100" s="17" t="s">
        <v>4016</v>
      </c>
      <c r="F100" s="17" t="s">
        <v>4047</v>
      </c>
      <c r="G100" s="17">
        <v>5</v>
      </c>
      <c r="H100" s="91">
        <v>76.5</v>
      </c>
      <c r="I100" s="91">
        <v>61</v>
      </c>
      <c r="J100" s="91">
        <v>3</v>
      </c>
      <c r="K100" s="17"/>
      <c r="L100" s="82">
        <f t="shared" si="1"/>
        <v>140.5</v>
      </c>
      <c r="M100" s="91">
        <v>13</v>
      </c>
      <c r="N100" s="17"/>
      <c r="O100" s="17">
        <v>140.5</v>
      </c>
      <c r="P100" s="17" t="s">
        <v>3905</v>
      </c>
      <c r="Q100" s="17"/>
    </row>
    <row r="101" spans="1:17" ht="24.75" customHeight="1">
      <c r="A101" s="17">
        <v>99</v>
      </c>
      <c r="B101" s="88" t="s">
        <v>4076</v>
      </c>
      <c r="C101" s="93" t="s">
        <v>4077</v>
      </c>
      <c r="D101" s="88" t="s">
        <v>2418</v>
      </c>
      <c r="E101" s="17" t="s">
        <v>4016</v>
      </c>
      <c r="F101" s="17" t="s">
        <v>4078</v>
      </c>
      <c r="G101" s="17">
        <v>2</v>
      </c>
      <c r="H101" s="89">
        <v>74</v>
      </c>
      <c r="I101" s="89">
        <v>64.5</v>
      </c>
      <c r="J101" s="89">
        <v>0</v>
      </c>
      <c r="K101" s="17">
        <v>3.5</v>
      </c>
      <c r="L101" s="82">
        <f t="shared" si="1"/>
        <v>142</v>
      </c>
      <c r="M101" s="17">
        <v>2</v>
      </c>
      <c r="N101" s="17"/>
      <c r="O101" s="17"/>
      <c r="P101" s="17" t="s">
        <v>3905</v>
      </c>
      <c r="Q101" s="17"/>
    </row>
    <row r="102" spans="1:17" ht="24.75" customHeight="1">
      <c r="A102" s="17">
        <v>100</v>
      </c>
      <c r="B102" s="88" t="s">
        <v>4079</v>
      </c>
      <c r="C102" s="93" t="s">
        <v>4080</v>
      </c>
      <c r="D102" s="88" t="s">
        <v>2418</v>
      </c>
      <c r="E102" s="17" t="s">
        <v>4016</v>
      </c>
      <c r="F102" s="17" t="s">
        <v>4078</v>
      </c>
      <c r="G102" s="17">
        <v>2</v>
      </c>
      <c r="H102" s="89">
        <v>74.5</v>
      </c>
      <c r="I102" s="89">
        <v>60</v>
      </c>
      <c r="J102" s="89">
        <v>3</v>
      </c>
      <c r="K102" s="17">
        <v>4</v>
      </c>
      <c r="L102" s="82">
        <f t="shared" si="1"/>
        <v>141.5</v>
      </c>
      <c r="M102" s="17">
        <v>3</v>
      </c>
      <c r="N102" s="17"/>
      <c r="O102" s="17"/>
      <c r="P102" s="17" t="s">
        <v>3905</v>
      </c>
      <c r="Q102" s="17"/>
    </row>
    <row r="103" spans="1:17" ht="24.75" customHeight="1">
      <c r="A103" s="17">
        <v>101</v>
      </c>
      <c r="B103" s="93" t="s">
        <v>4081</v>
      </c>
      <c r="C103" s="93" t="s">
        <v>4082</v>
      </c>
      <c r="D103" s="93" t="s">
        <v>2396</v>
      </c>
      <c r="E103" s="17" t="s">
        <v>4016</v>
      </c>
      <c r="F103" s="17" t="s">
        <v>4078</v>
      </c>
      <c r="G103" s="17">
        <v>2</v>
      </c>
      <c r="H103" s="94">
        <v>67</v>
      </c>
      <c r="I103" s="94">
        <v>56</v>
      </c>
      <c r="J103" s="94">
        <v>3</v>
      </c>
      <c r="K103" s="17">
        <v>12</v>
      </c>
      <c r="L103" s="82">
        <f t="shared" si="1"/>
        <v>138</v>
      </c>
      <c r="M103" s="17">
        <v>4</v>
      </c>
      <c r="N103" s="17"/>
      <c r="O103" s="17"/>
      <c r="P103" s="17" t="s">
        <v>3905</v>
      </c>
      <c r="Q103" s="17"/>
    </row>
    <row r="104" spans="1:17" ht="24.75" customHeight="1">
      <c r="A104" s="17">
        <v>102</v>
      </c>
      <c r="B104" s="88" t="s">
        <v>4083</v>
      </c>
      <c r="C104" s="88" t="s">
        <v>4084</v>
      </c>
      <c r="D104" s="88" t="s">
        <v>2396</v>
      </c>
      <c r="E104" s="17" t="s">
        <v>4016</v>
      </c>
      <c r="F104" s="17" t="s">
        <v>4078</v>
      </c>
      <c r="G104" s="17">
        <v>2</v>
      </c>
      <c r="H104" s="89">
        <v>65</v>
      </c>
      <c r="I104" s="89">
        <v>58</v>
      </c>
      <c r="J104" s="89">
        <v>3</v>
      </c>
      <c r="K104" s="17">
        <v>9</v>
      </c>
      <c r="L104" s="82">
        <f t="shared" si="1"/>
        <v>135</v>
      </c>
      <c r="M104" s="17">
        <v>5</v>
      </c>
      <c r="N104" s="17"/>
      <c r="O104" s="17"/>
      <c r="P104" s="17" t="s">
        <v>3905</v>
      </c>
      <c r="Q104" s="17"/>
    </row>
    <row r="105" spans="1:17" ht="24.75" customHeight="1">
      <c r="A105" s="17">
        <v>103</v>
      </c>
      <c r="B105" s="88" t="s">
        <v>4085</v>
      </c>
      <c r="C105" s="88" t="s">
        <v>4086</v>
      </c>
      <c r="D105" s="88" t="s">
        <v>2418</v>
      </c>
      <c r="E105" s="17" t="s">
        <v>4016</v>
      </c>
      <c r="F105" s="17" t="s">
        <v>4078</v>
      </c>
      <c r="G105" s="17">
        <v>2</v>
      </c>
      <c r="H105" s="89">
        <v>60.5</v>
      </c>
      <c r="I105" s="89">
        <v>51.5</v>
      </c>
      <c r="J105" s="89">
        <v>0</v>
      </c>
      <c r="K105" s="17">
        <v>21</v>
      </c>
      <c r="L105" s="82">
        <f t="shared" si="1"/>
        <v>133</v>
      </c>
      <c r="M105" s="17">
        <v>6</v>
      </c>
      <c r="N105" s="17"/>
      <c r="O105" s="17"/>
      <c r="P105" s="17" t="s">
        <v>3905</v>
      </c>
      <c r="Q105" s="17"/>
    </row>
    <row r="106" spans="1:17" ht="24.75" customHeight="1">
      <c r="A106" s="17">
        <v>104</v>
      </c>
      <c r="B106" s="88" t="s">
        <v>4087</v>
      </c>
      <c r="C106" s="88" t="s">
        <v>4088</v>
      </c>
      <c r="D106" s="88" t="s">
        <v>2418</v>
      </c>
      <c r="E106" s="17" t="s">
        <v>4016</v>
      </c>
      <c r="F106" s="17" t="s">
        <v>4078</v>
      </c>
      <c r="G106" s="17">
        <v>2</v>
      </c>
      <c r="H106" s="89">
        <v>69.5</v>
      </c>
      <c r="I106" s="89">
        <v>57.5</v>
      </c>
      <c r="J106" s="89">
        <v>0</v>
      </c>
      <c r="K106" s="17">
        <v>5</v>
      </c>
      <c r="L106" s="82">
        <f t="shared" si="1"/>
        <v>132</v>
      </c>
      <c r="M106" s="17">
        <v>7</v>
      </c>
      <c r="N106" s="17"/>
      <c r="O106" s="17"/>
      <c r="P106" s="17" t="s">
        <v>3905</v>
      </c>
      <c r="Q106" s="17"/>
    </row>
    <row r="107" spans="1:17" ht="24.75" customHeight="1">
      <c r="A107" s="17">
        <v>105</v>
      </c>
      <c r="B107" s="88" t="s">
        <v>4089</v>
      </c>
      <c r="C107" s="88" t="s">
        <v>4090</v>
      </c>
      <c r="D107" s="88" t="s">
        <v>2396</v>
      </c>
      <c r="E107" s="17" t="s">
        <v>4016</v>
      </c>
      <c r="F107" s="17" t="s">
        <v>4078</v>
      </c>
      <c r="G107" s="17">
        <v>2</v>
      </c>
      <c r="H107" s="89">
        <v>63.5</v>
      </c>
      <c r="I107" s="89">
        <v>56</v>
      </c>
      <c r="J107" s="89">
        <v>3</v>
      </c>
      <c r="K107" s="17">
        <v>9.5</v>
      </c>
      <c r="L107" s="82">
        <f>SUM(H107:K107)</f>
        <v>132</v>
      </c>
      <c r="M107" s="17">
        <v>7</v>
      </c>
      <c r="N107" s="17"/>
      <c r="O107" s="17"/>
      <c r="P107" s="17" t="s">
        <v>3905</v>
      </c>
      <c r="Q107" s="17"/>
    </row>
    <row r="108" spans="1:17" ht="24.75" customHeight="1">
      <c r="A108" s="17">
        <v>106</v>
      </c>
      <c r="B108" s="17"/>
      <c r="C108" s="88" t="s">
        <v>4091</v>
      </c>
      <c r="D108" s="18" t="s">
        <v>2418</v>
      </c>
      <c r="E108" s="17" t="s">
        <v>4016</v>
      </c>
      <c r="F108" s="17" t="s">
        <v>4092</v>
      </c>
      <c r="G108" s="17">
        <v>5</v>
      </c>
      <c r="H108" s="17"/>
      <c r="I108" s="17"/>
      <c r="J108" s="17"/>
      <c r="K108" s="17">
        <v>26</v>
      </c>
      <c r="L108" s="82">
        <f t="shared" si="1"/>
        <v>26</v>
      </c>
      <c r="M108" s="17"/>
      <c r="N108" s="17"/>
      <c r="O108" s="17"/>
      <c r="P108" s="17" t="s">
        <v>3922</v>
      </c>
      <c r="Q108" s="17"/>
    </row>
    <row r="109" spans="1:17" ht="24.75" customHeight="1">
      <c r="A109" s="17">
        <v>107</v>
      </c>
      <c r="B109" s="17"/>
      <c r="C109" s="88" t="s">
        <v>4093</v>
      </c>
      <c r="D109" s="18" t="s">
        <v>2396</v>
      </c>
      <c r="E109" s="17" t="s">
        <v>4016</v>
      </c>
      <c r="F109" s="17" t="s">
        <v>4092</v>
      </c>
      <c r="G109" s="17">
        <v>5</v>
      </c>
      <c r="H109" s="17"/>
      <c r="I109" s="17"/>
      <c r="J109" s="17"/>
      <c r="K109" s="17">
        <v>5.5</v>
      </c>
      <c r="L109" s="82">
        <f t="shared" si="1"/>
        <v>5.5</v>
      </c>
      <c r="M109" s="17"/>
      <c r="N109" s="17"/>
      <c r="O109" s="17"/>
      <c r="P109" s="17" t="s">
        <v>3922</v>
      </c>
      <c r="Q109" s="17"/>
    </row>
    <row r="110" spans="1:17" ht="24.75" customHeight="1">
      <c r="A110" s="17">
        <v>108</v>
      </c>
      <c r="B110" s="17"/>
      <c r="C110" s="88" t="s">
        <v>4094</v>
      </c>
      <c r="D110" s="18" t="s">
        <v>2418</v>
      </c>
      <c r="E110" s="17" t="s">
        <v>4016</v>
      </c>
      <c r="F110" s="17" t="s">
        <v>4092</v>
      </c>
      <c r="G110" s="17">
        <v>5</v>
      </c>
      <c r="H110" s="17"/>
      <c r="I110" s="17"/>
      <c r="J110" s="17"/>
      <c r="K110" s="86">
        <v>10.5</v>
      </c>
      <c r="L110" s="82">
        <f t="shared" si="1"/>
        <v>10.5</v>
      </c>
      <c r="M110" s="17"/>
      <c r="N110" s="17"/>
      <c r="O110" s="17"/>
      <c r="P110" s="17" t="s">
        <v>3922</v>
      </c>
      <c r="Q110" s="17"/>
    </row>
    <row r="111" spans="1:17" ht="24.75" customHeight="1">
      <c r="A111" s="17">
        <v>109</v>
      </c>
      <c r="B111" s="17"/>
      <c r="C111" s="88" t="s">
        <v>4095</v>
      </c>
      <c r="D111" s="18" t="s">
        <v>2418</v>
      </c>
      <c r="E111" s="17" t="s">
        <v>4016</v>
      </c>
      <c r="F111" s="17" t="s">
        <v>4092</v>
      </c>
      <c r="G111" s="17">
        <v>5</v>
      </c>
      <c r="H111" s="17"/>
      <c r="I111" s="17"/>
      <c r="J111" s="17"/>
      <c r="K111" s="17">
        <v>10.5</v>
      </c>
      <c r="L111" s="82">
        <f t="shared" si="1"/>
        <v>10.5</v>
      </c>
      <c r="M111" s="17"/>
      <c r="N111" s="17"/>
      <c r="O111" s="17"/>
      <c r="P111" s="17" t="s">
        <v>3922</v>
      </c>
      <c r="Q111" s="17"/>
    </row>
    <row r="112" spans="1:17" ht="24.75" customHeight="1">
      <c r="A112" s="17">
        <v>110</v>
      </c>
      <c r="B112" s="17"/>
      <c r="C112" s="88" t="s">
        <v>4096</v>
      </c>
      <c r="D112" s="18" t="s">
        <v>2418</v>
      </c>
      <c r="E112" s="17" t="s">
        <v>4016</v>
      </c>
      <c r="F112" s="17" t="s">
        <v>4092</v>
      </c>
      <c r="G112" s="17">
        <v>5</v>
      </c>
      <c r="H112" s="17"/>
      <c r="I112" s="17"/>
      <c r="J112" s="17"/>
      <c r="K112" s="17">
        <v>23</v>
      </c>
      <c r="L112" s="82">
        <f t="shared" si="1"/>
        <v>23</v>
      </c>
      <c r="M112" s="17"/>
      <c r="N112" s="17"/>
      <c r="O112" s="17"/>
      <c r="P112" s="17" t="s">
        <v>3922</v>
      </c>
      <c r="Q112" s="17"/>
    </row>
    <row r="113" spans="1:17" ht="24.75" customHeight="1">
      <c r="A113" s="17">
        <v>111</v>
      </c>
      <c r="B113" s="17"/>
      <c r="C113" s="88" t="s">
        <v>4097</v>
      </c>
      <c r="D113" s="18" t="s">
        <v>2418</v>
      </c>
      <c r="E113" s="17" t="s">
        <v>4016</v>
      </c>
      <c r="F113" s="17" t="s">
        <v>4092</v>
      </c>
      <c r="G113" s="17">
        <v>5</v>
      </c>
      <c r="H113" s="17"/>
      <c r="I113" s="17"/>
      <c r="J113" s="17"/>
      <c r="K113" s="17">
        <v>14.5</v>
      </c>
      <c r="L113" s="82">
        <f t="shared" si="1"/>
        <v>14.5</v>
      </c>
      <c r="M113" s="17"/>
      <c r="N113" s="17"/>
      <c r="O113" s="17"/>
      <c r="P113" s="17" t="s">
        <v>3922</v>
      </c>
      <c r="Q113" s="17"/>
    </row>
    <row r="114" spans="1:17" ht="24.75" customHeight="1">
      <c r="A114" s="17">
        <v>112</v>
      </c>
      <c r="B114" s="17"/>
      <c r="C114" s="88" t="s">
        <v>4098</v>
      </c>
      <c r="D114" s="18" t="s">
        <v>2418</v>
      </c>
      <c r="E114" s="17" t="s">
        <v>4016</v>
      </c>
      <c r="F114" s="17" t="s">
        <v>4092</v>
      </c>
      <c r="G114" s="17">
        <v>5</v>
      </c>
      <c r="H114" s="17"/>
      <c r="I114" s="17"/>
      <c r="J114" s="17"/>
      <c r="K114" s="17">
        <v>19</v>
      </c>
      <c r="L114" s="82">
        <f t="shared" si="1"/>
        <v>19</v>
      </c>
      <c r="M114" s="17"/>
      <c r="N114" s="17"/>
      <c r="O114" s="17"/>
      <c r="P114" s="17" t="s">
        <v>3922</v>
      </c>
      <c r="Q114" s="17"/>
    </row>
    <row r="115" spans="1:17" ht="24.75" customHeight="1">
      <c r="A115" s="17">
        <v>113</v>
      </c>
      <c r="B115" s="88" t="s">
        <v>4099</v>
      </c>
      <c r="C115" s="88" t="s">
        <v>4100</v>
      </c>
      <c r="D115" s="88" t="s">
        <v>2396</v>
      </c>
      <c r="E115" s="17" t="s">
        <v>4101</v>
      </c>
      <c r="F115" s="17" t="s">
        <v>4102</v>
      </c>
      <c r="G115" s="17">
        <v>5</v>
      </c>
      <c r="H115" s="89">
        <v>83.5</v>
      </c>
      <c r="I115" s="89">
        <v>76</v>
      </c>
      <c r="J115" s="89">
        <v>3</v>
      </c>
      <c r="K115" s="17"/>
      <c r="L115" s="82">
        <f t="shared" si="1"/>
        <v>162.5</v>
      </c>
      <c r="M115" s="89">
        <v>1</v>
      </c>
      <c r="N115" s="17">
        <v>90</v>
      </c>
      <c r="O115" s="17">
        <v>123.5</v>
      </c>
      <c r="P115" s="17" t="s">
        <v>3905</v>
      </c>
      <c r="Q115" s="17"/>
    </row>
    <row r="116" spans="1:17" ht="24.75" customHeight="1">
      <c r="A116" s="17">
        <v>114</v>
      </c>
      <c r="B116" s="88" t="s">
        <v>4103</v>
      </c>
      <c r="C116" s="88" t="s">
        <v>4104</v>
      </c>
      <c r="D116" s="88" t="s">
        <v>2396</v>
      </c>
      <c r="E116" s="17" t="s">
        <v>4101</v>
      </c>
      <c r="F116" s="17" t="s">
        <v>4102</v>
      </c>
      <c r="G116" s="17">
        <v>5</v>
      </c>
      <c r="H116" s="89">
        <v>79.5</v>
      </c>
      <c r="I116" s="89">
        <v>72</v>
      </c>
      <c r="J116" s="89">
        <v>3</v>
      </c>
      <c r="K116" s="17"/>
      <c r="L116" s="82">
        <f t="shared" si="1"/>
        <v>154.5</v>
      </c>
      <c r="M116" s="89">
        <v>2</v>
      </c>
      <c r="N116" s="17">
        <v>90</v>
      </c>
      <c r="O116" s="17">
        <v>123.5</v>
      </c>
      <c r="P116" s="17" t="s">
        <v>3905</v>
      </c>
      <c r="Q116" s="17"/>
    </row>
    <row r="117" spans="1:17" ht="24.75" customHeight="1">
      <c r="A117" s="17">
        <v>115</v>
      </c>
      <c r="B117" s="88" t="s">
        <v>4105</v>
      </c>
      <c r="C117" s="88" t="s">
        <v>4106</v>
      </c>
      <c r="D117" s="88" t="s">
        <v>2396</v>
      </c>
      <c r="E117" s="17" t="s">
        <v>4101</v>
      </c>
      <c r="F117" s="17" t="s">
        <v>4102</v>
      </c>
      <c r="G117" s="17">
        <v>5</v>
      </c>
      <c r="H117" s="89">
        <v>76.5</v>
      </c>
      <c r="I117" s="89">
        <v>67</v>
      </c>
      <c r="J117" s="89">
        <v>3</v>
      </c>
      <c r="K117" s="17"/>
      <c r="L117" s="82">
        <f t="shared" si="1"/>
        <v>146.5</v>
      </c>
      <c r="M117" s="89">
        <v>3</v>
      </c>
      <c r="N117" s="17">
        <v>90</v>
      </c>
      <c r="O117" s="17">
        <v>123.5</v>
      </c>
      <c r="P117" s="17" t="s">
        <v>3905</v>
      </c>
      <c r="Q117" s="17"/>
    </row>
    <row r="118" spans="1:17" ht="24.75" customHeight="1">
      <c r="A118" s="17">
        <v>116</v>
      </c>
      <c r="B118" s="88" t="s">
        <v>4107</v>
      </c>
      <c r="C118" s="88" t="s">
        <v>4108</v>
      </c>
      <c r="D118" s="88" t="s">
        <v>2396</v>
      </c>
      <c r="E118" s="17" t="s">
        <v>4101</v>
      </c>
      <c r="F118" s="17" t="s">
        <v>4102</v>
      </c>
      <c r="G118" s="17">
        <v>5</v>
      </c>
      <c r="H118" s="89">
        <v>72</v>
      </c>
      <c r="I118" s="89">
        <v>70.5</v>
      </c>
      <c r="J118" s="89">
        <v>3</v>
      </c>
      <c r="K118" s="17"/>
      <c r="L118" s="82">
        <f t="shared" si="1"/>
        <v>145.5</v>
      </c>
      <c r="M118" s="89">
        <v>4</v>
      </c>
      <c r="N118" s="17">
        <v>90</v>
      </c>
      <c r="O118" s="17">
        <v>123.5</v>
      </c>
      <c r="P118" s="17" t="s">
        <v>3905</v>
      </c>
      <c r="Q118" s="17"/>
    </row>
    <row r="119" spans="1:17" ht="24.75" customHeight="1">
      <c r="A119" s="17">
        <v>117</v>
      </c>
      <c r="B119" s="88" t="s">
        <v>4109</v>
      </c>
      <c r="C119" s="88" t="s">
        <v>4110</v>
      </c>
      <c r="D119" s="88" t="s">
        <v>2396</v>
      </c>
      <c r="E119" s="17" t="s">
        <v>4101</v>
      </c>
      <c r="F119" s="17" t="s">
        <v>4102</v>
      </c>
      <c r="G119" s="17">
        <v>5</v>
      </c>
      <c r="H119" s="89">
        <v>70</v>
      </c>
      <c r="I119" s="89">
        <v>64.5</v>
      </c>
      <c r="J119" s="89">
        <v>3</v>
      </c>
      <c r="K119" s="17"/>
      <c r="L119" s="82">
        <f t="shared" si="1"/>
        <v>137.5</v>
      </c>
      <c r="M119" s="89">
        <v>5</v>
      </c>
      <c r="N119" s="17">
        <v>90</v>
      </c>
      <c r="O119" s="17">
        <v>123.5</v>
      </c>
      <c r="P119" s="17" t="s">
        <v>3905</v>
      </c>
      <c r="Q119" s="17"/>
    </row>
    <row r="120" spans="1:17" ht="24.75" customHeight="1">
      <c r="A120" s="17">
        <v>118</v>
      </c>
      <c r="B120" s="88" t="s">
        <v>4111</v>
      </c>
      <c r="C120" s="88" t="s">
        <v>4112</v>
      </c>
      <c r="D120" s="88" t="s">
        <v>2396</v>
      </c>
      <c r="E120" s="17" t="s">
        <v>4101</v>
      </c>
      <c r="F120" s="17" t="s">
        <v>4102</v>
      </c>
      <c r="G120" s="17">
        <v>5</v>
      </c>
      <c r="H120" s="89">
        <v>65.5</v>
      </c>
      <c r="I120" s="89">
        <v>65</v>
      </c>
      <c r="J120" s="89">
        <v>3</v>
      </c>
      <c r="K120" s="17"/>
      <c r="L120" s="82">
        <f t="shared" si="1"/>
        <v>133.5</v>
      </c>
      <c r="M120" s="89">
        <v>6</v>
      </c>
      <c r="N120" s="17">
        <v>90</v>
      </c>
      <c r="O120" s="17">
        <v>123.5</v>
      </c>
      <c r="P120" s="17" t="s">
        <v>3905</v>
      </c>
      <c r="Q120" s="17"/>
    </row>
    <row r="121" spans="1:17" ht="24.75" customHeight="1">
      <c r="A121" s="17">
        <v>119</v>
      </c>
      <c r="B121" s="88" t="s">
        <v>4113</v>
      </c>
      <c r="C121" s="88" t="s">
        <v>4114</v>
      </c>
      <c r="D121" s="88" t="s">
        <v>2396</v>
      </c>
      <c r="E121" s="17" t="s">
        <v>4101</v>
      </c>
      <c r="F121" s="17" t="s">
        <v>4102</v>
      </c>
      <c r="G121" s="17">
        <v>5</v>
      </c>
      <c r="H121" s="89">
        <v>61.5</v>
      </c>
      <c r="I121" s="89">
        <v>67.5</v>
      </c>
      <c r="J121" s="89">
        <v>3</v>
      </c>
      <c r="K121" s="17"/>
      <c r="L121" s="82">
        <f t="shared" si="1"/>
        <v>132</v>
      </c>
      <c r="M121" s="89">
        <v>7</v>
      </c>
      <c r="N121" s="17">
        <v>90</v>
      </c>
      <c r="O121" s="17">
        <v>123.5</v>
      </c>
      <c r="P121" s="17" t="s">
        <v>3905</v>
      </c>
      <c r="Q121" s="17"/>
    </row>
    <row r="122" spans="1:17" ht="24.75" customHeight="1">
      <c r="A122" s="17">
        <v>120</v>
      </c>
      <c r="B122" s="88" t="s">
        <v>4115</v>
      </c>
      <c r="C122" s="88" t="s">
        <v>4116</v>
      </c>
      <c r="D122" s="88" t="s">
        <v>2396</v>
      </c>
      <c r="E122" s="17" t="s">
        <v>4101</v>
      </c>
      <c r="F122" s="17" t="s">
        <v>4102</v>
      </c>
      <c r="G122" s="17">
        <v>5</v>
      </c>
      <c r="H122" s="89">
        <v>65.5</v>
      </c>
      <c r="I122" s="89">
        <v>66</v>
      </c>
      <c r="J122" s="89">
        <v>0</v>
      </c>
      <c r="K122" s="17"/>
      <c r="L122" s="82">
        <f t="shared" si="1"/>
        <v>131.5</v>
      </c>
      <c r="M122" s="89">
        <v>8</v>
      </c>
      <c r="N122" s="17">
        <v>90</v>
      </c>
      <c r="O122" s="17">
        <v>123.5</v>
      </c>
      <c r="P122" s="17" t="s">
        <v>3905</v>
      </c>
      <c r="Q122" s="17"/>
    </row>
    <row r="123" spans="1:17" ht="24.75" customHeight="1">
      <c r="A123" s="17">
        <v>121</v>
      </c>
      <c r="B123" s="88" t="s">
        <v>4117</v>
      </c>
      <c r="C123" s="88" t="s">
        <v>4118</v>
      </c>
      <c r="D123" s="88" t="s">
        <v>2396</v>
      </c>
      <c r="E123" s="17" t="s">
        <v>4101</v>
      </c>
      <c r="F123" s="17" t="s">
        <v>4102</v>
      </c>
      <c r="G123" s="17">
        <v>5</v>
      </c>
      <c r="H123" s="89">
        <v>61</v>
      </c>
      <c r="I123" s="89">
        <v>66</v>
      </c>
      <c r="J123" s="89">
        <v>3</v>
      </c>
      <c r="K123" s="17"/>
      <c r="L123" s="82">
        <f t="shared" si="1"/>
        <v>130</v>
      </c>
      <c r="M123" s="89">
        <v>9</v>
      </c>
      <c r="N123" s="17">
        <v>90</v>
      </c>
      <c r="O123" s="17">
        <v>123.5</v>
      </c>
      <c r="P123" s="17" t="s">
        <v>3905</v>
      </c>
      <c r="Q123" s="17"/>
    </row>
    <row r="124" spans="1:17" ht="24.75" customHeight="1">
      <c r="A124" s="17">
        <v>122</v>
      </c>
      <c r="B124" s="88" t="s">
        <v>4119</v>
      </c>
      <c r="C124" s="88" t="s">
        <v>4120</v>
      </c>
      <c r="D124" s="88" t="s">
        <v>2396</v>
      </c>
      <c r="E124" s="17" t="s">
        <v>4101</v>
      </c>
      <c r="F124" s="17" t="s">
        <v>4102</v>
      </c>
      <c r="G124" s="17">
        <v>5</v>
      </c>
      <c r="H124" s="89">
        <v>63.5</v>
      </c>
      <c r="I124" s="89">
        <v>63.5</v>
      </c>
      <c r="J124" s="89">
        <v>3</v>
      </c>
      <c r="K124" s="17"/>
      <c r="L124" s="82">
        <f t="shared" si="1"/>
        <v>130</v>
      </c>
      <c r="M124" s="88">
        <v>9</v>
      </c>
      <c r="N124" s="17">
        <v>90</v>
      </c>
      <c r="O124" s="17">
        <v>123.5</v>
      </c>
      <c r="P124" s="17" t="s">
        <v>3905</v>
      </c>
      <c r="Q124" s="17"/>
    </row>
    <row r="125" spans="1:17" ht="24.75" customHeight="1">
      <c r="A125" s="17">
        <v>123</v>
      </c>
      <c r="B125" s="88" t="s">
        <v>4121</v>
      </c>
      <c r="C125" s="88" t="s">
        <v>4122</v>
      </c>
      <c r="D125" s="88" t="s">
        <v>2396</v>
      </c>
      <c r="E125" s="17" t="s">
        <v>4101</v>
      </c>
      <c r="F125" s="17" t="s">
        <v>4102</v>
      </c>
      <c r="G125" s="17">
        <v>5</v>
      </c>
      <c r="H125" s="89">
        <v>64.5</v>
      </c>
      <c r="I125" s="89">
        <v>64</v>
      </c>
      <c r="J125" s="89">
        <v>0</v>
      </c>
      <c r="K125" s="17"/>
      <c r="L125" s="82">
        <f t="shared" si="1"/>
        <v>128.5</v>
      </c>
      <c r="M125" s="89">
        <v>10</v>
      </c>
      <c r="N125" s="17">
        <v>90</v>
      </c>
      <c r="O125" s="17">
        <v>123.5</v>
      </c>
      <c r="P125" s="17" t="s">
        <v>3905</v>
      </c>
      <c r="Q125" s="17"/>
    </row>
    <row r="126" spans="1:17" ht="24.75" customHeight="1">
      <c r="A126" s="17">
        <v>124</v>
      </c>
      <c r="B126" s="88" t="s">
        <v>4123</v>
      </c>
      <c r="C126" s="88" t="s">
        <v>4124</v>
      </c>
      <c r="D126" s="88" t="s">
        <v>2396</v>
      </c>
      <c r="E126" s="17" t="s">
        <v>4101</v>
      </c>
      <c r="F126" s="17" t="s">
        <v>4102</v>
      </c>
      <c r="G126" s="17">
        <v>5</v>
      </c>
      <c r="H126" s="89">
        <v>66</v>
      </c>
      <c r="I126" s="89">
        <v>55.5</v>
      </c>
      <c r="J126" s="89">
        <v>3</v>
      </c>
      <c r="K126" s="17"/>
      <c r="L126" s="82">
        <f t="shared" si="1"/>
        <v>124.5</v>
      </c>
      <c r="M126" s="89">
        <v>11</v>
      </c>
      <c r="N126" s="17">
        <v>90</v>
      </c>
      <c r="O126" s="17">
        <v>123.5</v>
      </c>
      <c r="P126" s="17" t="s">
        <v>3905</v>
      </c>
      <c r="Q126" s="17"/>
    </row>
    <row r="127" spans="1:17" ht="24.75" customHeight="1">
      <c r="A127" s="17">
        <v>125</v>
      </c>
      <c r="B127" s="88" t="s">
        <v>4125</v>
      </c>
      <c r="C127" s="88" t="s">
        <v>4126</v>
      </c>
      <c r="D127" s="88" t="s">
        <v>2396</v>
      </c>
      <c r="E127" s="17" t="s">
        <v>4101</v>
      </c>
      <c r="F127" s="17" t="s">
        <v>4102</v>
      </c>
      <c r="G127" s="17">
        <v>5</v>
      </c>
      <c r="H127" s="89">
        <v>64</v>
      </c>
      <c r="I127" s="89">
        <v>56.5</v>
      </c>
      <c r="J127" s="89">
        <v>3</v>
      </c>
      <c r="K127" s="17"/>
      <c r="L127" s="82">
        <f t="shared" si="1"/>
        <v>123.5</v>
      </c>
      <c r="M127" s="88">
        <v>12</v>
      </c>
      <c r="N127" s="17">
        <v>90</v>
      </c>
      <c r="O127" s="17">
        <v>123.5</v>
      </c>
      <c r="P127" s="17" t="s">
        <v>3905</v>
      </c>
      <c r="Q127" s="17"/>
    </row>
    <row r="128" spans="1:17" ht="24.75" customHeight="1">
      <c r="A128" s="17">
        <v>126</v>
      </c>
      <c r="B128" s="88" t="s">
        <v>4127</v>
      </c>
      <c r="C128" s="88" t="s">
        <v>4128</v>
      </c>
      <c r="D128" s="88" t="s">
        <v>2396</v>
      </c>
      <c r="E128" s="17" t="s">
        <v>4101</v>
      </c>
      <c r="F128" s="17" t="s">
        <v>4102</v>
      </c>
      <c r="G128" s="17">
        <v>5</v>
      </c>
      <c r="H128" s="89">
        <v>61.5</v>
      </c>
      <c r="I128" s="89">
        <v>62</v>
      </c>
      <c r="J128" s="89">
        <v>0</v>
      </c>
      <c r="K128" s="17"/>
      <c r="L128" s="82">
        <f t="shared" si="1"/>
        <v>123.5</v>
      </c>
      <c r="M128" s="89">
        <v>12</v>
      </c>
      <c r="N128" s="17">
        <v>90</v>
      </c>
      <c r="O128" s="17">
        <v>123.5</v>
      </c>
      <c r="P128" s="17" t="s">
        <v>3905</v>
      </c>
      <c r="Q128" s="17"/>
    </row>
    <row r="129" spans="1:17" ht="24.75" customHeight="1">
      <c r="A129" s="17">
        <v>127</v>
      </c>
      <c r="B129" s="90" t="s">
        <v>4129</v>
      </c>
      <c r="C129" s="90" t="s">
        <v>4130</v>
      </c>
      <c r="D129" s="90" t="s">
        <v>2396</v>
      </c>
      <c r="E129" s="17" t="s">
        <v>4101</v>
      </c>
      <c r="F129" s="17" t="s">
        <v>4102</v>
      </c>
      <c r="G129" s="17">
        <v>5</v>
      </c>
      <c r="H129" s="91">
        <v>61.5</v>
      </c>
      <c r="I129" s="91">
        <v>59</v>
      </c>
      <c r="J129" s="91">
        <v>3</v>
      </c>
      <c r="K129" s="17"/>
      <c r="L129" s="82">
        <f t="shared" si="1"/>
        <v>123.5</v>
      </c>
      <c r="M129" s="91">
        <v>12</v>
      </c>
      <c r="N129" s="17">
        <v>90</v>
      </c>
      <c r="O129" s="17">
        <v>123.5</v>
      </c>
      <c r="P129" s="17" t="s">
        <v>3905</v>
      </c>
      <c r="Q129" s="17"/>
    </row>
    <row r="130" spans="1:17" ht="24.75" customHeight="1">
      <c r="A130" s="17">
        <v>128</v>
      </c>
      <c r="B130" s="88" t="s">
        <v>4131</v>
      </c>
      <c r="C130" s="88" t="s">
        <v>4132</v>
      </c>
      <c r="D130" s="88" t="s">
        <v>2396</v>
      </c>
      <c r="E130" s="17" t="s">
        <v>4133</v>
      </c>
      <c r="F130" s="17" t="s">
        <v>4134</v>
      </c>
      <c r="G130" s="17">
        <v>4</v>
      </c>
      <c r="H130" s="89">
        <v>78.5</v>
      </c>
      <c r="I130" s="89">
        <v>74.5</v>
      </c>
      <c r="J130" s="89">
        <v>0</v>
      </c>
      <c r="K130" s="17"/>
      <c r="L130" s="82">
        <f t="shared" si="1"/>
        <v>153</v>
      </c>
      <c r="M130" s="89">
        <v>1</v>
      </c>
      <c r="N130" s="17"/>
      <c r="O130" s="17">
        <v>128</v>
      </c>
      <c r="P130" s="17" t="s">
        <v>3905</v>
      </c>
      <c r="Q130" s="17"/>
    </row>
    <row r="131" spans="1:17" ht="24.75" customHeight="1">
      <c r="A131" s="17">
        <v>129</v>
      </c>
      <c r="B131" s="88" t="s">
        <v>4135</v>
      </c>
      <c r="C131" s="88" t="s">
        <v>4136</v>
      </c>
      <c r="D131" s="88" t="s">
        <v>2396</v>
      </c>
      <c r="E131" s="17" t="s">
        <v>4133</v>
      </c>
      <c r="F131" s="17" t="s">
        <v>4134</v>
      </c>
      <c r="G131" s="17">
        <v>4</v>
      </c>
      <c r="H131" s="89">
        <v>70.5</v>
      </c>
      <c r="I131" s="89">
        <v>64</v>
      </c>
      <c r="J131" s="89">
        <v>3</v>
      </c>
      <c r="K131" s="17"/>
      <c r="L131" s="82">
        <f t="shared" si="1"/>
        <v>137.5</v>
      </c>
      <c r="M131" s="89">
        <v>2</v>
      </c>
      <c r="N131" s="17"/>
      <c r="O131" s="17">
        <v>128</v>
      </c>
      <c r="P131" s="17" t="s">
        <v>3905</v>
      </c>
      <c r="Q131" s="17"/>
    </row>
    <row r="132" spans="1:17" ht="24.75" customHeight="1">
      <c r="A132" s="17">
        <v>130</v>
      </c>
      <c r="B132" s="88" t="s">
        <v>4137</v>
      </c>
      <c r="C132" s="88" t="s">
        <v>4138</v>
      </c>
      <c r="D132" s="88" t="s">
        <v>2396</v>
      </c>
      <c r="E132" s="17" t="s">
        <v>4133</v>
      </c>
      <c r="F132" s="17" t="s">
        <v>4134</v>
      </c>
      <c r="G132" s="17">
        <v>4</v>
      </c>
      <c r="H132" s="89">
        <v>65</v>
      </c>
      <c r="I132" s="89">
        <v>68</v>
      </c>
      <c r="J132" s="89">
        <v>3</v>
      </c>
      <c r="K132" s="17"/>
      <c r="L132" s="82">
        <f aca="true" t="shared" si="2" ref="L132:L167">SUM(H132:K132)</f>
        <v>136</v>
      </c>
      <c r="M132" s="89">
        <v>3</v>
      </c>
      <c r="N132" s="17"/>
      <c r="O132" s="17">
        <v>128</v>
      </c>
      <c r="P132" s="17" t="s">
        <v>3905</v>
      </c>
      <c r="Q132" s="17"/>
    </row>
    <row r="133" spans="1:17" ht="24.75" customHeight="1">
      <c r="A133" s="17">
        <v>131</v>
      </c>
      <c r="B133" s="88" t="s">
        <v>4139</v>
      </c>
      <c r="C133" s="88" t="s">
        <v>4140</v>
      </c>
      <c r="D133" s="88" t="s">
        <v>2396</v>
      </c>
      <c r="E133" s="17" t="s">
        <v>4133</v>
      </c>
      <c r="F133" s="17" t="s">
        <v>4134</v>
      </c>
      <c r="G133" s="17">
        <v>4</v>
      </c>
      <c r="H133" s="89">
        <v>71</v>
      </c>
      <c r="I133" s="89">
        <v>60.5</v>
      </c>
      <c r="J133" s="89">
        <v>3</v>
      </c>
      <c r="K133" s="17"/>
      <c r="L133" s="82">
        <f t="shared" si="2"/>
        <v>134.5</v>
      </c>
      <c r="M133" s="89">
        <v>4</v>
      </c>
      <c r="N133" s="17"/>
      <c r="O133" s="17">
        <v>128</v>
      </c>
      <c r="P133" s="17" t="s">
        <v>3905</v>
      </c>
      <c r="Q133" s="17"/>
    </row>
    <row r="134" spans="1:17" ht="24.75" customHeight="1">
      <c r="A134" s="17">
        <v>132</v>
      </c>
      <c r="B134" s="88" t="s">
        <v>4141</v>
      </c>
      <c r="C134" s="88" t="s">
        <v>4142</v>
      </c>
      <c r="D134" s="88" t="s">
        <v>2396</v>
      </c>
      <c r="E134" s="17" t="s">
        <v>4133</v>
      </c>
      <c r="F134" s="17" t="s">
        <v>4134</v>
      </c>
      <c r="G134" s="17">
        <v>4</v>
      </c>
      <c r="H134" s="89">
        <v>68</v>
      </c>
      <c r="I134" s="89">
        <v>63.5</v>
      </c>
      <c r="J134" s="89">
        <v>3</v>
      </c>
      <c r="K134" s="17"/>
      <c r="L134" s="82">
        <f t="shared" si="2"/>
        <v>134.5</v>
      </c>
      <c r="M134" s="89">
        <v>4</v>
      </c>
      <c r="N134" s="17"/>
      <c r="O134" s="17">
        <v>128</v>
      </c>
      <c r="P134" s="17" t="s">
        <v>3905</v>
      </c>
      <c r="Q134" s="17"/>
    </row>
    <row r="135" spans="1:17" ht="24.75" customHeight="1">
      <c r="A135" s="17">
        <v>133</v>
      </c>
      <c r="B135" s="88" t="s">
        <v>4143</v>
      </c>
      <c r="C135" s="88" t="s">
        <v>4144</v>
      </c>
      <c r="D135" s="88" t="s">
        <v>2396</v>
      </c>
      <c r="E135" s="17" t="s">
        <v>4133</v>
      </c>
      <c r="F135" s="17" t="s">
        <v>4134</v>
      </c>
      <c r="G135" s="17">
        <v>4</v>
      </c>
      <c r="H135" s="89">
        <v>62</v>
      </c>
      <c r="I135" s="89">
        <v>69.5</v>
      </c>
      <c r="J135" s="89">
        <v>3</v>
      </c>
      <c r="K135" s="17"/>
      <c r="L135" s="82">
        <f t="shared" si="2"/>
        <v>134.5</v>
      </c>
      <c r="M135" s="89">
        <v>4</v>
      </c>
      <c r="N135" s="17"/>
      <c r="O135" s="17">
        <v>128</v>
      </c>
      <c r="P135" s="17" t="s">
        <v>3905</v>
      </c>
      <c r="Q135" s="17"/>
    </row>
    <row r="136" spans="1:17" ht="24.75" customHeight="1">
      <c r="A136" s="17">
        <v>134</v>
      </c>
      <c r="B136" s="88" t="s">
        <v>4145</v>
      </c>
      <c r="C136" s="88" t="s">
        <v>4146</v>
      </c>
      <c r="D136" s="88" t="s">
        <v>2396</v>
      </c>
      <c r="E136" s="17" t="s">
        <v>4133</v>
      </c>
      <c r="F136" s="17" t="s">
        <v>4134</v>
      </c>
      <c r="G136" s="17">
        <v>4</v>
      </c>
      <c r="H136" s="89">
        <v>68.5</v>
      </c>
      <c r="I136" s="89">
        <v>63</v>
      </c>
      <c r="J136" s="89">
        <v>3</v>
      </c>
      <c r="K136" s="17"/>
      <c r="L136" s="82">
        <f t="shared" si="2"/>
        <v>134.5</v>
      </c>
      <c r="M136" s="89">
        <v>4</v>
      </c>
      <c r="N136" s="17"/>
      <c r="O136" s="17">
        <v>128</v>
      </c>
      <c r="P136" s="17" t="s">
        <v>3905</v>
      </c>
      <c r="Q136" s="17"/>
    </row>
    <row r="137" spans="1:17" ht="24.75" customHeight="1">
      <c r="A137" s="17">
        <v>135</v>
      </c>
      <c r="B137" s="88" t="s">
        <v>4147</v>
      </c>
      <c r="C137" s="88" t="s">
        <v>4148</v>
      </c>
      <c r="D137" s="88" t="s">
        <v>2396</v>
      </c>
      <c r="E137" s="17" t="s">
        <v>4133</v>
      </c>
      <c r="F137" s="17" t="s">
        <v>4134</v>
      </c>
      <c r="G137" s="17">
        <v>4</v>
      </c>
      <c r="H137" s="89">
        <v>66.5</v>
      </c>
      <c r="I137" s="89">
        <v>62</v>
      </c>
      <c r="J137" s="89">
        <v>3</v>
      </c>
      <c r="K137" s="17"/>
      <c r="L137" s="82">
        <f t="shared" si="2"/>
        <v>131.5</v>
      </c>
      <c r="M137" s="89">
        <v>5</v>
      </c>
      <c r="N137" s="17"/>
      <c r="O137" s="17">
        <v>128</v>
      </c>
      <c r="P137" s="17" t="s">
        <v>3905</v>
      </c>
      <c r="Q137" s="17"/>
    </row>
    <row r="138" spans="1:17" ht="24.75" customHeight="1">
      <c r="A138" s="17">
        <v>136</v>
      </c>
      <c r="B138" s="88" t="s">
        <v>4149</v>
      </c>
      <c r="C138" s="88" t="s">
        <v>4150</v>
      </c>
      <c r="D138" s="88" t="s">
        <v>2396</v>
      </c>
      <c r="E138" s="17" t="s">
        <v>4133</v>
      </c>
      <c r="F138" s="17" t="s">
        <v>4134</v>
      </c>
      <c r="G138" s="17">
        <v>4</v>
      </c>
      <c r="H138" s="89">
        <v>59.5</v>
      </c>
      <c r="I138" s="89">
        <v>69</v>
      </c>
      <c r="J138" s="89">
        <v>3</v>
      </c>
      <c r="K138" s="17"/>
      <c r="L138" s="82">
        <f t="shared" si="2"/>
        <v>131.5</v>
      </c>
      <c r="M138" s="89">
        <v>5</v>
      </c>
      <c r="N138" s="17"/>
      <c r="O138" s="17">
        <v>128</v>
      </c>
      <c r="P138" s="17" t="s">
        <v>3905</v>
      </c>
      <c r="Q138" s="17"/>
    </row>
    <row r="139" spans="1:17" ht="24.75" customHeight="1">
      <c r="A139" s="17">
        <v>137</v>
      </c>
      <c r="B139" s="88" t="s">
        <v>4151</v>
      </c>
      <c r="C139" s="88" t="s">
        <v>4152</v>
      </c>
      <c r="D139" s="88" t="s">
        <v>2396</v>
      </c>
      <c r="E139" s="17" t="s">
        <v>4133</v>
      </c>
      <c r="F139" s="17" t="s">
        <v>4134</v>
      </c>
      <c r="G139" s="17">
        <v>4</v>
      </c>
      <c r="H139" s="89">
        <v>62.5</v>
      </c>
      <c r="I139" s="89">
        <v>64</v>
      </c>
      <c r="J139" s="89">
        <v>3</v>
      </c>
      <c r="K139" s="17"/>
      <c r="L139" s="82">
        <f t="shared" si="2"/>
        <v>129.5</v>
      </c>
      <c r="M139" s="89">
        <v>6</v>
      </c>
      <c r="N139" s="17"/>
      <c r="O139" s="17">
        <v>128</v>
      </c>
      <c r="P139" s="17" t="s">
        <v>3905</v>
      </c>
      <c r="Q139" s="17"/>
    </row>
    <row r="140" spans="1:17" ht="24.75" customHeight="1">
      <c r="A140" s="17">
        <v>138</v>
      </c>
      <c r="B140" s="88" t="s">
        <v>4153</v>
      </c>
      <c r="C140" s="88" t="s">
        <v>4154</v>
      </c>
      <c r="D140" s="88" t="s">
        <v>2396</v>
      </c>
      <c r="E140" s="17" t="s">
        <v>4133</v>
      </c>
      <c r="F140" s="17" t="s">
        <v>4134</v>
      </c>
      <c r="G140" s="17">
        <v>4</v>
      </c>
      <c r="H140" s="89">
        <v>65</v>
      </c>
      <c r="I140" s="89">
        <v>61.5</v>
      </c>
      <c r="J140" s="89">
        <v>3</v>
      </c>
      <c r="K140" s="17"/>
      <c r="L140" s="82">
        <f t="shared" si="2"/>
        <v>129.5</v>
      </c>
      <c r="M140" s="89">
        <v>6</v>
      </c>
      <c r="N140" s="17"/>
      <c r="O140" s="17">
        <v>128</v>
      </c>
      <c r="P140" s="17" t="s">
        <v>3905</v>
      </c>
      <c r="Q140" s="17"/>
    </row>
    <row r="141" spans="1:17" ht="24.75" customHeight="1">
      <c r="A141" s="17">
        <v>139</v>
      </c>
      <c r="B141" s="90" t="s">
        <v>4155</v>
      </c>
      <c r="C141" s="90" t="s">
        <v>4156</v>
      </c>
      <c r="D141" s="90" t="s">
        <v>2396</v>
      </c>
      <c r="E141" s="17" t="s">
        <v>4133</v>
      </c>
      <c r="F141" s="17" t="s">
        <v>4134</v>
      </c>
      <c r="G141" s="17">
        <v>4</v>
      </c>
      <c r="H141" s="91">
        <v>62</v>
      </c>
      <c r="I141" s="91">
        <v>63</v>
      </c>
      <c r="J141" s="91">
        <v>3</v>
      </c>
      <c r="K141" s="17"/>
      <c r="L141" s="82">
        <f t="shared" si="2"/>
        <v>128</v>
      </c>
      <c r="M141" s="91">
        <v>7</v>
      </c>
      <c r="N141" s="17"/>
      <c r="O141" s="17">
        <v>128</v>
      </c>
      <c r="P141" s="17" t="s">
        <v>3905</v>
      </c>
      <c r="Q141" s="17"/>
    </row>
    <row r="142" spans="1:17" ht="24.75" customHeight="1">
      <c r="A142" s="17">
        <v>140</v>
      </c>
      <c r="B142" s="88" t="s">
        <v>4157</v>
      </c>
      <c r="C142" s="88" t="s">
        <v>4158</v>
      </c>
      <c r="D142" s="88" t="s">
        <v>2396</v>
      </c>
      <c r="E142" s="17" t="s">
        <v>4133</v>
      </c>
      <c r="F142" s="17" t="s">
        <v>4159</v>
      </c>
      <c r="G142" s="17">
        <v>4</v>
      </c>
      <c r="H142" s="89">
        <v>79.5</v>
      </c>
      <c r="I142" s="89">
        <v>73</v>
      </c>
      <c r="J142" s="89">
        <v>0</v>
      </c>
      <c r="K142" s="17"/>
      <c r="L142" s="82">
        <f t="shared" si="2"/>
        <v>152.5</v>
      </c>
      <c r="M142" s="89">
        <v>1</v>
      </c>
      <c r="N142" s="17"/>
      <c r="O142" s="17">
        <v>116</v>
      </c>
      <c r="P142" s="17" t="s">
        <v>3905</v>
      </c>
      <c r="Q142" s="17"/>
    </row>
    <row r="143" spans="1:17" ht="24.75" customHeight="1">
      <c r="A143" s="17">
        <v>141</v>
      </c>
      <c r="B143" s="88" t="s">
        <v>4160</v>
      </c>
      <c r="C143" s="88" t="s">
        <v>4161</v>
      </c>
      <c r="D143" s="88" t="s">
        <v>2396</v>
      </c>
      <c r="E143" s="17" t="s">
        <v>4133</v>
      </c>
      <c r="F143" s="17" t="s">
        <v>4159</v>
      </c>
      <c r="G143" s="17">
        <v>4</v>
      </c>
      <c r="H143" s="89">
        <v>62.5</v>
      </c>
      <c r="I143" s="89">
        <v>70</v>
      </c>
      <c r="J143" s="89">
        <v>3</v>
      </c>
      <c r="K143" s="17"/>
      <c r="L143" s="82">
        <f t="shared" si="2"/>
        <v>135.5</v>
      </c>
      <c r="M143" s="89">
        <v>2</v>
      </c>
      <c r="N143" s="17"/>
      <c r="O143" s="17">
        <v>117</v>
      </c>
      <c r="P143" s="17" t="s">
        <v>3905</v>
      </c>
      <c r="Q143" s="17"/>
    </row>
    <row r="144" spans="1:17" ht="24.75" customHeight="1">
      <c r="A144" s="17">
        <v>142</v>
      </c>
      <c r="B144" s="88" t="s">
        <v>4162</v>
      </c>
      <c r="C144" s="88" t="s">
        <v>4163</v>
      </c>
      <c r="D144" s="88" t="s">
        <v>2396</v>
      </c>
      <c r="E144" s="17" t="s">
        <v>4133</v>
      </c>
      <c r="F144" s="17" t="s">
        <v>4159</v>
      </c>
      <c r="G144" s="17">
        <v>4</v>
      </c>
      <c r="H144" s="89">
        <v>62</v>
      </c>
      <c r="I144" s="89">
        <v>69.5</v>
      </c>
      <c r="J144" s="89">
        <v>3</v>
      </c>
      <c r="K144" s="17"/>
      <c r="L144" s="82">
        <f t="shared" si="2"/>
        <v>134.5</v>
      </c>
      <c r="M144" s="89">
        <v>3</v>
      </c>
      <c r="N144" s="17"/>
      <c r="O144" s="17">
        <v>118</v>
      </c>
      <c r="P144" s="17" t="s">
        <v>3905</v>
      </c>
      <c r="Q144" s="17"/>
    </row>
    <row r="145" spans="1:17" ht="24.75" customHeight="1">
      <c r="A145" s="17">
        <v>143</v>
      </c>
      <c r="B145" s="88" t="s">
        <v>4164</v>
      </c>
      <c r="C145" s="88" t="s">
        <v>4165</v>
      </c>
      <c r="D145" s="88" t="s">
        <v>2396</v>
      </c>
      <c r="E145" s="17" t="s">
        <v>4133</v>
      </c>
      <c r="F145" s="17" t="s">
        <v>4159</v>
      </c>
      <c r="G145" s="17">
        <v>4</v>
      </c>
      <c r="H145" s="89">
        <v>71</v>
      </c>
      <c r="I145" s="89">
        <v>60.5</v>
      </c>
      <c r="J145" s="89">
        <v>0</v>
      </c>
      <c r="K145" s="17"/>
      <c r="L145" s="82">
        <f t="shared" si="2"/>
        <v>131.5</v>
      </c>
      <c r="M145" s="89">
        <v>4</v>
      </c>
      <c r="N145" s="17"/>
      <c r="O145" s="17">
        <v>119</v>
      </c>
      <c r="P145" s="17" t="s">
        <v>3905</v>
      </c>
      <c r="Q145" s="17"/>
    </row>
    <row r="146" spans="1:17" ht="24.75" customHeight="1">
      <c r="A146" s="17">
        <v>144</v>
      </c>
      <c r="B146" s="88" t="s">
        <v>4166</v>
      </c>
      <c r="C146" s="88" t="s">
        <v>4167</v>
      </c>
      <c r="D146" s="88" t="s">
        <v>2396</v>
      </c>
      <c r="E146" s="17" t="s">
        <v>4133</v>
      </c>
      <c r="F146" s="17" t="s">
        <v>4159</v>
      </c>
      <c r="G146" s="17">
        <v>4</v>
      </c>
      <c r="H146" s="89">
        <v>65.5</v>
      </c>
      <c r="I146" s="89">
        <v>58</v>
      </c>
      <c r="J146" s="89">
        <v>3</v>
      </c>
      <c r="K146" s="17"/>
      <c r="L146" s="82">
        <f t="shared" si="2"/>
        <v>126.5</v>
      </c>
      <c r="M146" s="89">
        <v>5</v>
      </c>
      <c r="N146" s="17"/>
      <c r="O146" s="17">
        <v>120</v>
      </c>
      <c r="P146" s="17" t="s">
        <v>3905</v>
      </c>
      <c r="Q146" s="17"/>
    </row>
    <row r="147" spans="1:17" ht="24.75" customHeight="1">
      <c r="A147" s="17">
        <v>145</v>
      </c>
      <c r="B147" s="88" t="s">
        <v>4168</v>
      </c>
      <c r="C147" s="88" t="s">
        <v>4169</v>
      </c>
      <c r="D147" s="88" t="s">
        <v>2396</v>
      </c>
      <c r="E147" s="17" t="s">
        <v>4133</v>
      </c>
      <c r="F147" s="17" t="s">
        <v>4159</v>
      </c>
      <c r="G147" s="17">
        <v>4</v>
      </c>
      <c r="H147" s="89">
        <v>63.5</v>
      </c>
      <c r="I147" s="89">
        <v>60</v>
      </c>
      <c r="J147" s="89">
        <v>3</v>
      </c>
      <c r="K147" s="17"/>
      <c r="L147" s="82">
        <f t="shared" si="2"/>
        <v>126.5</v>
      </c>
      <c r="M147" s="89">
        <v>5</v>
      </c>
      <c r="N147" s="17"/>
      <c r="O147" s="17">
        <v>121</v>
      </c>
      <c r="P147" s="17" t="s">
        <v>3905</v>
      </c>
      <c r="Q147" s="17"/>
    </row>
    <row r="148" spans="1:17" ht="24.75" customHeight="1">
      <c r="A148" s="17">
        <v>146</v>
      </c>
      <c r="B148" s="88" t="s">
        <v>4170</v>
      </c>
      <c r="C148" s="88" t="s">
        <v>4171</v>
      </c>
      <c r="D148" s="88" t="s">
        <v>2396</v>
      </c>
      <c r="E148" s="17" t="s">
        <v>4133</v>
      </c>
      <c r="F148" s="17" t="s">
        <v>4159</v>
      </c>
      <c r="G148" s="17">
        <v>4</v>
      </c>
      <c r="H148" s="89">
        <v>59.5</v>
      </c>
      <c r="I148" s="89">
        <v>63</v>
      </c>
      <c r="J148" s="89">
        <v>3</v>
      </c>
      <c r="K148" s="17"/>
      <c r="L148" s="82">
        <f t="shared" si="2"/>
        <v>125.5</v>
      </c>
      <c r="M148" s="89">
        <v>6</v>
      </c>
      <c r="N148" s="17"/>
      <c r="O148" s="17">
        <v>122</v>
      </c>
      <c r="P148" s="17" t="s">
        <v>3905</v>
      </c>
      <c r="Q148" s="17"/>
    </row>
    <row r="149" spans="1:17" ht="24.75" customHeight="1">
      <c r="A149" s="17">
        <v>147</v>
      </c>
      <c r="B149" s="88" t="s">
        <v>4172</v>
      </c>
      <c r="C149" s="88" t="s">
        <v>4173</v>
      </c>
      <c r="D149" s="88" t="s">
        <v>2396</v>
      </c>
      <c r="E149" s="17" t="s">
        <v>4133</v>
      </c>
      <c r="F149" s="17" t="s">
        <v>4159</v>
      </c>
      <c r="G149" s="17">
        <v>4</v>
      </c>
      <c r="H149" s="89">
        <v>61</v>
      </c>
      <c r="I149" s="89">
        <v>60</v>
      </c>
      <c r="J149" s="89">
        <v>3</v>
      </c>
      <c r="K149" s="17"/>
      <c r="L149" s="82">
        <f t="shared" si="2"/>
        <v>124</v>
      </c>
      <c r="M149" s="89">
        <v>7</v>
      </c>
      <c r="N149" s="17"/>
      <c r="O149" s="17">
        <v>123</v>
      </c>
      <c r="P149" s="17" t="s">
        <v>3905</v>
      </c>
      <c r="Q149" s="17"/>
    </row>
    <row r="150" spans="1:17" ht="24.75" customHeight="1">
      <c r="A150" s="17">
        <v>148</v>
      </c>
      <c r="B150" s="88" t="s">
        <v>4174</v>
      </c>
      <c r="C150" s="88" t="s">
        <v>4175</v>
      </c>
      <c r="D150" s="88" t="s">
        <v>2396</v>
      </c>
      <c r="E150" s="17" t="s">
        <v>4133</v>
      </c>
      <c r="F150" s="17" t="s">
        <v>4159</v>
      </c>
      <c r="G150" s="17">
        <v>4</v>
      </c>
      <c r="H150" s="89">
        <v>59</v>
      </c>
      <c r="I150" s="89">
        <v>62</v>
      </c>
      <c r="J150" s="89">
        <v>0</v>
      </c>
      <c r="K150" s="17"/>
      <c r="L150" s="82">
        <f t="shared" si="2"/>
        <v>121</v>
      </c>
      <c r="M150" s="89">
        <v>8</v>
      </c>
      <c r="N150" s="17"/>
      <c r="O150" s="17">
        <v>124</v>
      </c>
      <c r="P150" s="17" t="s">
        <v>3905</v>
      </c>
      <c r="Q150" s="17"/>
    </row>
    <row r="151" spans="1:17" ht="24.75" customHeight="1">
      <c r="A151" s="17">
        <v>149</v>
      </c>
      <c r="B151" s="88" t="s">
        <v>4176</v>
      </c>
      <c r="C151" s="88" t="s">
        <v>4177</v>
      </c>
      <c r="D151" s="88" t="s">
        <v>2396</v>
      </c>
      <c r="E151" s="17" t="s">
        <v>4133</v>
      </c>
      <c r="F151" s="17" t="s">
        <v>4159</v>
      </c>
      <c r="G151" s="17">
        <v>4</v>
      </c>
      <c r="H151" s="89">
        <v>54.5</v>
      </c>
      <c r="I151" s="89">
        <v>62.5</v>
      </c>
      <c r="J151" s="89">
        <v>3</v>
      </c>
      <c r="K151" s="17"/>
      <c r="L151" s="82">
        <f t="shared" si="2"/>
        <v>120</v>
      </c>
      <c r="M151" s="89">
        <v>9</v>
      </c>
      <c r="N151" s="17"/>
      <c r="O151" s="17">
        <v>125</v>
      </c>
      <c r="P151" s="17" t="s">
        <v>3905</v>
      </c>
      <c r="Q151" s="17"/>
    </row>
    <row r="152" spans="1:17" ht="24.75" customHeight="1">
      <c r="A152" s="17">
        <v>150</v>
      </c>
      <c r="B152" s="88" t="s">
        <v>4178</v>
      </c>
      <c r="C152" s="88" t="s">
        <v>4179</v>
      </c>
      <c r="D152" s="88" t="s">
        <v>2396</v>
      </c>
      <c r="E152" s="17" t="s">
        <v>4133</v>
      </c>
      <c r="F152" s="17" t="s">
        <v>4159</v>
      </c>
      <c r="G152" s="17">
        <v>4</v>
      </c>
      <c r="H152" s="89">
        <v>59.5</v>
      </c>
      <c r="I152" s="89">
        <v>54</v>
      </c>
      <c r="J152" s="89">
        <v>3</v>
      </c>
      <c r="K152" s="17"/>
      <c r="L152" s="82">
        <f t="shared" si="2"/>
        <v>116.5</v>
      </c>
      <c r="M152" s="89">
        <v>10</v>
      </c>
      <c r="N152" s="17"/>
      <c r="O152" s="17">
        <v>126</v>
      </c>
      <c r="P152" s="17" t="s">
        <v>3905</v>
      </c>
      <c r="Q152" s="17"/>
    </row>
    <row r="153" spans="1:17" ht="24.75" customHeight="1">
      <c r="A153" s="17">
        <v>151</v>
      </c>
      <c r="B153" s="88" t="s">
        <v>4180</v>
      </c>
      <c r="C153" s="88" t="s">
        <v>4181</v>
      </c>
      <c r="D153" s="88" t="s">
        <v>2396</v>
      </c>
      <c r="E153" s="17" t="s">
        <v>4133</v>
      </c>
      <c r="F153" s="17" t="s">
        <v>4159</v>
      </c>
      <c r="G153" s="17">
        <v>4</v>
      </c>
      <c r="H153" s="89">
        <v>59.5</v>
      </c>
      <c r="I153" s="89">
        <v>53.5</v>
      </c>
      <c r="J153" s="89">
        <v>3</v>
      </c>
      <c r="K153" s="17"/>
      <c r="L153" s="82">
        <f t="shared" si="2"/>
        <v>116</v>
      </c>
      <c r="M153" s="89">
        <v>11</v>
      </c>
      <c r="N153" s="17"/>
      <c r="O153" s="17">
        <v>127</v>
      </c>
      <c r="P153" s="17" t="s">
        <v>3905</v>
      </c>
      <c r="Q153" s="17"/>
    </row>
    <row r="154" spans="1:17" ht="24.75" customHeight="1">
      <c r="A154" s="17">
        <v>152</v>
      </c>
      <c r="B154" s="93" t="s">
        <v>4182</v>
      </c>
      <c r="C154" s="93" t="s">
        <v>4183</v>
      </c>
      <c r="D154" s="93" t="s">
        <v>2396</v>
      </c>
      <c r="E154" s="17" t="s">
        <v>4133</v>
      </c>
      <c r="F154" s="17" t="s">
        <v>4159</v>
      </c>
      <c r="G154" s="17">
        <v>4</v>
      </c>
      <c r="H154" s="94">
        <v>53</v>
      </c>
      <c r="I154" s="94">
        <v>60</v>
      </c>
      <c r="J154" s="94">
        <v>3</v>
      </c>
      <c r="K154" s="17"/>
      <c r="L154" s="82">
        <f t="shared" si="2"/>
        <v>116</v>
      </c>
      <c r="M154" s="94">
        <v>11</v>
      </c>
      <c r="N154" s="17"/>
      <c r="O154" s="17">
        <v>128</v>
      </c>
      <c r="P154" s="17" t="s">
        <v>3905</v>
      </c>
      <c r="Q154" s="17"/>
    </row>
    <row r="155" spans="1:17" ht="24.75" customHeight="1">
      <c r="A155" s="17">
        <v>153</v>
      </c>
      <c r="B155" s="90" t="s">
        <v>4184</v>
      </c>
      <c r="C155" s="90" t="s">
        <v>4185</v>
      </c>
      <c r="D155" s="90" t="s">
        <v>2396</v>
      </c>
      <c r="E155" s="17" t="s">
        <v>4133</v>
      </c>
      <c r="F155" s="17" t="s">
        <v>4159</v>
      </c>
      <c r="G155" s="17">
        <v>4</v>
      </c>
      <c r="H155" s="91">
        <v>59</v>
      </c>
      <c r="I155" s="91">
        <v>57</v>
      </c>
      <c r="J155" s="91">
        <v>0</v>
      </c>
      <c r="K155" s="17"/>
      <c r="L155" s="82">
        <f t="shared" si="2"/>
        <v>116</v>
      </c>
      <c r="M155" s="91">
        <v>11</v>
      </c>
      <c r="N155" s="17"/>
      <c r="O155" s="17">
        <v>129</v>
      </c>
      <c r="P155" s="17" t="s">
        <v>3905</v>
      </c>
      <c r="Q155" s="17"/>
    </row>
    <row r="156" spans="1:17" ht="24.75" customHeight="1">
      <c r="A156" s="17">
        <v>154</v>
      </c>
      <c r="B156" s="88" t="s">
        <v>4186</v>
      </c>
      <c r="C156" s="88" t="s">
        <v>4187</v>
      </c>
      <c r="D156" s="88" t="s">
        <v>2396</v>
      </c>
      <c r="E156" s="17" t="s">
        <v>4133</v>
      </c>
      <c r="F156" s="17" t="s">
        <v>4188</v>
      </c>
      <c r="G156" s="17">
        <v>4</v>
      </c>
      <c r="H156" s="89">
        <v>87</v>
      </c>
      <c r="I156" s="89">
        <v>71</v>
      </c>
      <c r="J156" s="89">
        <v>3</v>
      </c>
      <c r="K156" s="17"/>
      <c r="L156" s="82">
        <f t="shared" si="2"/>
        <v>161</v>
      </c>
      <c r="M156" s="89">
        <v>1</v>
      </c>
      <c r="N156" s="17"/>
      <c r="O156" s="17">
        <v>121</v>
      </c>
      <c r="P156" s="17" t="s">
        <v>3905</v>
      </c>
      <c r="Q156" s="17"/>
    </row>
    <row r="157" spans="1:17" ht="24.75" customHeight="1">
      <c r="A157" s="17">
        <v>155</v>
      </c>
      <c r="B157" s="88" t="s">
        <v>4189</v>
      </c>
      <c r="C157" s="88" t="s">
        <v>4190</v>
      </c>
      <c r="D157" s="88" t="s">
        <v>2396</v>
      </c>
      <c r="E157" s="17" t="s">
        <v>4133</v>
      </c>
      <c r="F157" s="17" t="s">
        <v>4188</v>
      </c>
      <c r="G157" s="17">
        <v>4</v>
      </c>
      <c r="H157" s="89">
        <v>71</v>
      </c>
      <c r="I157" s="89">
        <v>71</v>
      </c>
      <c r="J157" s="89">
        <v>3</v>
      </c>
      <c r="K157" s="17"/>
      <c r="L157" s="82">
        <f t="shared" si="2"/>
        <v>145</v>
      </c>
      <c r="M157" s="89">
        <v>2</v>
      </c>
      <c r="N157" s="17"/>
      <c r="O157" s="17">
        <v>122</v>
      </c>
      <c r="P157" s="17" t="s">
        <v>3905</v>
      </c>
      <c r="Q157" s="17"/>
    </row>
    <row r="158" spans="1:17" ht="24.75" customHeight="1">
      <c r="A158" s="17">
        <v>156</v>
      </c>
      <c r="B158" s="88" t="s">
        <v>4191</v>
      </c>
      <c r="C158" s="88" t="s">
        <v>4192</v>
      </c>
      <c r="D158" s="88" t="s">
        <v>2396</v>
      </c>
      <c r="E158" s="17" t="s">
        <v>4133</v>
      </c>
      <c r="F158" s="17" t="s">
        <v>4188</v>
      </c>
      <c r="G158" s="17">
        <v>4</v>
      </c>
      <c r="H158" s="89">
        <v>67</v>
      </c>
      <c r="I158" s="89">
        <v>69</v>
      </c>
      <c r="J158" s="89">
        <v>3</v>
      </c>
      <c r="K158" s="17"/>
      <c r="L158" s="82">
        <f t="shared" si="2"/>
        <v>139</v>
      </c>
      <c r="M158" s="89">
        <v>3</v>
      </c>
      <c r="N158" s="17"/>
      <c r="O158" s="17">
        <v>123</v>
      </c>
      <c r="P158" s="17" t="s">
        <v>3905</v>
      </c>
      <c r="Q158" s="17"/>
    </row>
    <row r="159" spans="1:17" ht="24.75" customHeight="1">
      <c r="A159" s="17">
        <v>157</v>
      </c>
      <c r="B159" s="88" t="s">
        <v>4193</v>
      </c>
      <c r="C159" s="88" t="s">
        <v>4194</v>
      </c>
      <c r="D159" s="88" t="s">
        <v>2396</v>
      </c>
      <c r="E159" s="17" t="s">
        <v>4133</v>
      </c>
      <c r="F159" s="17" t="s">
        <v>4188</v>
      </c>
      <c r="G159" s="17">
        <v>4</v>
      </c>
      <c r="H159" s="89">
        <v>66</v>
      </c>
      <c r="I159" s="89">
        <v>72</v>
      </c>
      <c r="J159" s="89">
        <v>0</v>
      </c>
      <c r="K159" s="17"/>
      <c r="L159" s="82">
        <f t="shared" si="2"/>
        <v>138</v>
      </c>
      <c r="M159" s="89">
        <v>4</v>
      </c>
      <c r="N159" s="17"/>
      <c r="O159" s="17">
        <v>124</v>
      </c>
      <c r="P159" s="17" t="s">
        <v>3905</v>
      </c>
      <c r="Q159" s="17"/>
    </row>
    <row r="160" spans="1:17" ht="24.75" customHeight="1">
      <c r="A160" s="17">
        <v>158</v>
      </c>
      <c r="B160" s="88" t="s">
        <v>4195</v>
      </c>
      <c r="C160" s="88" t="s">
        <v>4196</v>
      </c>
      <c r="D160" s="88" t="s">
        <v>2396</v>
      </c>
      <c r="E160" s="17" t="s">
        <v>4133</v>
      </c>
      <c r="F160" s="17" t="s">
        <v>4188</v>
      </c>
      <c r="G160" s="17">
        <v>4</v>
      </c>
      <c r="H160" s="89">
        <v>72</v>
      </c>
      <c r="I160" s="89">
        <v>61</v>
      </c>
      <c r="J160" s="89">
        <v>3</v>
      </c>
      <c r="K160" s="17"/>
      <c r="L160" s="82">
        <f t="shared" si="2"/>
        <v>136</v>
      </c>
      <c r="M160" s="89">
        <v>5</v>
      </c>
      <c r="N160" s="17"/>
      <c r="O160" s="17">
        <v>125</v>
      </c>
      <c r="P160" s="17" t="s">
        <v>3905</v>
      </c>
      <c r="Q160" s="17"/>
    </row>
    <row r="161" spans="1:17" ht="24.75" customHeight="1">
      <c r="A161" s="17">
        <v>159</v>
      </c>
      <c r="B161" s="88" t="s">
        <v>4197</v>
      </c>
      <c r="C161" s="88" t="s">
        <v>4198</v>
      </c>
      <c r="D161" s="88" t="s">
        <v>2396</v>
      </c>
      <c r="E161" s="17" t="s">
        <v>4133</v>
      </c>
      <c r="F161" s="17" t="s">
        <v>4188</v>
      </c>
      <c r="G161" s="17">
        <v>4</v>
      </c>
      <c r="H161" s="89">
        <v>68.5</v>
      </c>
      <c r="I161" s="89">
        <v>65.5</v>
      </c>
      <c r="J161" s="89">
        <v>0</v>
      </c>
      <c r="K161" s="17"/>
      <c r="L161" s="82">
        <f t="shared" si="2"/>
        <v>134</v>
      </c>
      <c r="M161" s="89">
        <v>6</v>
      </c>
      <c r="N161" s="17"/>
      <c r="O161" s="17">
        <v>126</v>
      </c>
      <c r="P161" s="17" t="s">
        <v>3905</v>
      </c>
      <c r="Q161" s="17"/>
    </row>
    <row r="162" spans="1:17" ht="24.75" customHeight="1">
      <c r="A162" s="17">
        <v>160</v>
      </c>
      <c r="B162" s="88" t="s">
        <v>4199</v>
      </c>
      <c r="C162" s="88" t="s">
        <v>4200</v>
      </c>
      <c r="D162" s="88" t="s">
        <v>2396</v>
      </c>
      <c r="E162" s="17" t="s">
        <v>4133</v>
      </c>
      <c r="F162" s="17" t="s">
        <v>4188</v>
      </c>
      <c r="G162" s="17">
        <v>4</v>
      </c>
      <c r="H162" s="89">
        <v>68.5</v>
      </c>
      <c r="I162" s="89">
        <v>60</v>
      </c>
      <c r="J162" s="89">
        <v>3</v>
      </c>
      <c r="K162" s="17"/>
      <c r="L162" s="82">
        <f t="shared" si="2"/>
        <v>131.5</v>
      </c>
      <c r="M162" s="89">
        <v>7</v>
      </c>
      <c r="N162" s="17"/>
      <c r="O162" s="17">
        <v>127</v>
      </c>
      <c r="P162" s="17" t="s">
        <v>3905</v>
      </c>
      <c r="Q162" s="17"/>
    </row>
    <row r="163" spans="1:17" ht="24.75" customHeight="1">
      <c r="A163" s="17">
        <v>161</v>
      </c>
      <c r="B163" s="88" t="s">
        <v>4201</v>
      </c>
      <c r="C163" s="88" t="s">
        <v>4202</v>
      </c>
      <c r="D163" s="88" t="s">
        <v>2396</v>
      </c>
      <c r="E163" s="17" t="s">
        <v>4133</v>
      </c>
      <c r="F163" s="17" t="s">
        <v>4188</v>
      </c>
      <c r="G163" s="17">
        <v>4</v>
      </c>
      <c r="H163" s="89">
        <v>62</v>
      </c>
      <c r="I163" s="89">
        <v>66</v>
      </c>
      <c r="J163" s="89">
        <v>3</v>
      </c>
      <c r="K163" s="17"/>
      <c r="L163" s="82">
        <f t="shared" si="2"/>
        <v>131</v>
      </c>
      <c r="M163" s="88">
        <v>8</v>
      </c>
      <c r="N163" s="17"/>
      <c r="O163" s="17">
        <v>128</v>
      </c>
      <c r="P163" s="17" t="s">
        <v>3905</v>
      </c>
      <c r="Q163" s="17"/>
    </row>
    <row r="164" spans="1:17" ht="24.75" customHeight="1">
      <c r="A164" s="17">
        <v>162</v>
      </c>
      <c r="B164" s="88" t="s">
        <v>4203</v>
      </c>
      <c r="C164" s="88" t="s">
        <v>4204</v>
      </c>
      <c r="D164" s="88" t="s">
        <v>2396</v>
      </c>
      <c r="E164" s="17" t="s">
        <v>4133</v>
      </c>
      <c r="F164" s="17" t="s">
        <v>4188</v>
      </c>
      <c r="G164" s="17">
        <v>4</v>
      </c>
      <c r="H164" s="89">
        <v>65.5</v>
      </c>
      <c r="I164" s="89">
        <v>62</v>
      </c>
      <c r="J164" s="89">
        <v>3</v>
      </c>
      <c r="K164" s="17"/>
      <c r="L164" s="82">
        <f t="shared" si="2"/>
        <v>130.5</v>
      </c>
      <c r="M164" s="89">
        <v>9</v>
      </c>
      <c r="N164" s="17"/>
      <c r="O164" s="17">
        <v>129</v>
      </c>
      <c r="P164" s="17" t="s">
        <v>3905</v>
      </c>
      <c r="Q164" s="17"/>
    </row>
    <row r="165" spans="1:17" ht="24.75" customHeight="1">
      <c r="A165" s="17">
        <v>163</v>
      </c>
      <c r="B165" s="88" t="s">
        <v>4205</v>
      </c>
      <c r="C165" s="88" t="s">
        <v>4206</v>
      </c>
      <c r="D165" s="88" t="s">
        <v>2396</v>
      </c>
      <c r="E165" s="17" t="s">
        <v>4133</v>
      </c>
      <c r="F165" s="17" t="s">
        <v>4188</v>
      </c>
      <c r="G165" s="17">
        <v>4</v>
      </c>
      <c r="H165" s="89">
        <v>61.5</v>
      </c>
      <c r="I165" s="89">
        <v>63.5</v>
      </c>
      <c r="J165" s="89">
        <v>3</v>
      </c>
      <c r="K165" s="17"/>
      <c r="L165" s="82">
        <f t="shared" si="2"/>
        <v>128</v>
      </c>
      <c r="M165" s="89">
        <v>10</v>
      </c>
      <c r="N165" s="17"/>
      <c r="O165" s="17">
        <v>130</v>
      </c>
      <c r="P165" s="17" t="s">
        <v>3905</v>
      </c>
      <c r="Q165" s="17"/>
    </row>
    <row r="166" spans="1:17" ht="24.75" customHeight="1">
      <c r="A166" s="17">
        <v>164</v>
      </c>
      <c r="B166" s="88" t="s">
        <v>4207</v>
      </c>
      <c r="C166" s="88" t="s">
        <v>4208</v>
      </c>
      <c r="D166" s="88" t="s">
        <v>2396</v>
      </c>
      <c r="E166" s="17" t="s">
        <v>4133</v>
      </c>
      <c r="F166" s="17" t="s">
        <v>4188</v>
      </c>
      <c r="G166" s="17">
        <v>4</v>
      </c>
      <c r="H166" s="89">
        <v>56</v>
      </c>
      <c r="I166" s="89">
        <v>66</v>
      </c>
      <c r="J166" s="89">
        <v>3</v>
      </c>
      <c r="K166" s="17"/>
      <c r="L166" s="82">
        <f t="shared" si="2"/>
        <v>125</v>
      </c>
      <c r="M166" s="89">
        <v>11</v>
      </c>
      <c r="N166" s="17"/>
      <c r="O166" s="17">
        <v>131</v>
      </c>
      <c r="P166" s="17" t="s">
        <v>3905</v>
      </c>
      <c r="Q166" s="17"/>
    </row>
    <row r="167" spans="1:17" ht="24.75" customHeight="1">
      <c r="A167" s="17">
        <v>165</v>
      </c>
      <c r="B167" s="90" t="s">
        <v>4209</v>
      </c>
      <c r="C167" s="90" t="s">
        <v>4210</v>
      </c>
      <c r="D167" s="90" t="s">
        <v>2396</v>
      </c>
      <c r="E167" s="17" t="s">
        <v>4133</v>
      </c>
      <c r="F167" s="17" t="s">
        <v>4188</v>
      </c>
      <c r="G167" s="17">
        <v>4</v>
      </c>
      <c r="H167" s="91">
        <v>64.5</v>
      </c>
      <c r="I167" s="91">
        <v>56.5</v>
      </c>
      <c r="J167" s="91">
        <v>0</v>
      </c>
      <c r="K167" s="17"/>
      <c r="L167" s="82">
        <f t="shared" si="2"/>
        <v>121</v>
      </c>
      <c r="M167" s="91">
        <v>12</v>
      </c>
      <c r="N167" s="17"/>
      <c r="O167" s="17">
        <v>132</v>
      </c>
      <c r="P167" s="17" t="s">
        <v>3905</v>
      </c>
      <c r="Q167" s="17"/>
    </row>
    <row r="168" spans="1:15" ht="15">
      <c r="A168" s="2"/>
      <c r="B168" s="2"/>
      <c r="C168" s="95"/>
      <c r="D168" s="2"/>
      <c r="F168" s="2"/>
      <c r="G168" s="2"/>
      <c r="H168" s="2"/>
      <c r="I168" s="2"/>
      <c r="J168" s="2"/>
      <c r="K168" s="2"/>
      <c r="L168" s="96"/>
      <c r="M168" s="2"/>
      <c r="N168" s="2"/>
      <c r="O168" s="2"/>
    </row>
    <row r="169" spans="1:15" ht="15">
      <c r="A169" s="2"/>
      <c r="B169" s="2"/>
      <c r="C169" s="95"/>
      <c r="D169" s="2"/>
      <c r="F169" s="2"/>
      <c r="G169" s="2"/>
      <c r="H169" s="2"/>
      <c r="I169" s="2"/>
      <c r="J169" s="2"/>
      <c r="K169" s="2"/>
      <c r="L169" s="96"/>
      <c r="M169" s="2"/>
      <c r="N169" s="2"/>
      <c r="O169" s="2"/>
    </row>
    <row r="170" spans="1:15" ht="15">
      <c r="A170" s="2"/>
      <c r="B170" s="2"/>
      <c r="C170" s="95"/>
      <c r="D170" s="2"/>
      <c r="F170" s="2"/>
      <c r="G170" s="2"/>
      <c r="H170" s="2"/>
      <c r="I170" s="2"/>
      <c r="J170" s="2"/>
      <c r="K170" s="2"/>
      <c r="L170" s="96"/>
      <c r="M170" s="2"/>
      <c r="N170" s="2"/>
      <c r="O170" s="2"/>
    </row>
    <row r="171" spans="1:15" ht="15">
      <c r="A171" s="2"/>
      <c r="B171" s="2"/>
      <c r="C171" s="95"/>
      <c r="D171" s="2"/>
      <c r="F171" s="2"/>
      <c r="G171" s="2"/>
      <c r="H171" s="2"/>
      <c r="I171" s="2"/>
      <c r="J171" s="2"/>
      <c r="K171" s="2"/>
      <c r="L171" s="96"/>
      <c r="M171" s="2"/>
      <c r="N171" s="2"/>
      <c r="O171" s="2"/>
    </row>
    <row r="172" spans="1:15" ht="15">
      <c r="A172" s="2"/>
      <c r="B172" s="2"/>
      <c r="C172" s="95"/>
      <c r="D172" s="2"/>
      <c r="F172" s="2"/>
      <c r="G172" s="2"/>
      <c r="H172" s="2"/>
      <c r="I172" s="2"/>
      <c r="J172" s="2"/>
      <c r="K172" s="2"/>
      <c r="L172" s="96"/>
      <c r="M172" s="2"/>
      <c r="N172" s="2"/>
      <c r="O172" s="2"/>
    </row>
    <row r="173" spans="1:15" ht="15">
      <c r="A173" s="2"/>
      <c r="B173" s="2"/>
      <c r="C173" s="95"/>
      <c r="D173" s="2"/>
      <c r="F173" s="2"/>
      <c r="G173" s="2"/>
      <c r="H173" s="2"/>
      <c r="I173" s="2"/>
      <c r="J173" s="2"/>
      <c r="K173" s="2"/>
      <c r="L173" s="96"/>
      <c r="M173" s="2"/>
      <c r="N173" s="2"/>
      <c r="O173" s="2"/>
    </row>
    <row r="174" spans="1:15" ht="15">
      <c r="A174" s="2"/>
      <c r="B174" s="2"/>
      <c r="C174" s="95"/>
      <c r="D174" s="2"/>
      <c r="F174" s="2"/>
      <c r="G174" s="2"/>
      <c r="H174" s="2"/>
      <c r="I174" s="2"/>
      <c r="J174" s="2"/>
      <c r="K174" s="2"/>
      <c r="L174" s="96"/>
      <c r="M174" s="2"/>
      <c r="N174" s="2"/>
      <c r="O174" s="2"/>
    </row>
    <row r="175" spans="1:15" ht="15">
      <c r="A175" s="2"/>
      <c r="B175" s="2"/>
      <c r="C175" s="95"/>
      <c r="D175" s="2"/>
      <c r="F175" s="2"/>
      <c r="G175" s="2"/>
      <c r="H175" s="2"/>
      <c r="I175" s="2"/>
      <c r="J175" s="2"/>
      <c r="K175" s="2"/>
      <c r="L175" s="96"/>
      <c r="M175" s="2"/>
      <c r="N175" s="2"/>
      <c r="O175" s="2"/>
    </row>
    <row r="176" spans="1:15" ht="15">
      <c r="A176" s="2"/>
      <c r="B176" s="2"/>
      <c r="C176" s="95"/>
      <c r="D176" s="2"/>
      <c r="F176" s="2"/>
      <c r="G176" s="2"/>
      <c r="H176" s="2"/>
      <c r="I176" s="2"/>
      <c r="J176" s="2"/>
      <c r="K176" s="2"/>
      <c r="L176" s="96"/>
      <c r="M176" s="2"/>
      <c r="N176" s="2"/>
      <c r="O176" s="2"/>
    </row>
    <row r="177" spans="1:15" ht="15">
      <c r="A177" s="2"/>
      <c r="B177" s="2"/>
      <c r="C177" s="95"/>
      <c r="D177" s="2"/>
      <c r="F177" s="2"/>
      <c r="G177" s="2"/>
      <c r="H177" s="2"/>
      <c r="I177" s="2"/>
      <c r="J177" s="2"/>
      <c r="K177" s="2"/>
      <c r="L177" s="96"/>
      <c r="M177" s="2"/>
      <c r="N177" s="2"/>
      <c r="O177" s="2"/>
    </row>
    <row r="178" spans="1:15" ht="15">
      <c r="A178" s="2"/>
      <c r="B178" s="2"/>
      <c r="C178" s="95"/>
      <c r="D178" s="2"/>
      <c r="F178" s="2"/>
      <c r="G178" s="2"/>
      <c r="H178" s="2"/>
      <c r="I178" s="2"/>
      <c r="J178" s="2"/>
      <c r="K178" s="2"/>
      <c r="L178" s="96"/>
      <c r="M178" s="2"/>
      <c r="N178" s="2"/>
      <c r="O178" s="2"/>
    </row>
    <row r="179" spans="1:15" ht="15">
      <c r="A179" s="2"/>
      <c r="B179" s="2"/>
      <c r="C179" s="95"/>
      <c r="D179" s="2"/>
      <c r="F179" s="2"/>
      <c r="G179" s="2"/>
      <c r="H179" s="2"/>
      <c r="I179" s="2"/>
      <c r="J179" s="2"/>
      <c r="K179" s="2"/>
      <c r="L179" s="96"/>
      <c r="M179" s="2"/>
      <c r="N179" s="2"/>
      <c r="O179" s="2"/>
    </row>
    <row r="180" spans="1:15" ht="15">
      <c r="A180" s="2"/>
      <c r="B180" s="2"/>
      <c r="C180" s="95"/>
      <c r="D180" s="2"/>
      <c r="F180" s="2"/>
      <c r="G180" s="2"/>
      <c r="H180" s="2"/>
      <c r="I180" s="2"/>
      <c r="J180" s="2"/>
      <c r="K180" s="2"/>
      <c r="L180" s="96"/>
      <c r="M180" s="2"/>
      <c r="N180" s="2"/>
      <c r="O180" s="2"/>
    </row>
    <row r="181" spans="1:15" ht="15">
      <c r="A181" s="2"/>
      <c r="B181" s="2"/>
      <c r="C181" s="95"/>
      <c r="D181" s="2"/>
      <c r="F181" s="2"/>
      <c r="G181" s="2"/>
      <c r="H181" s="2"/>
      <c r="I181" s="2"/>
      <c r="J181" s="2"/>
      <c r="K181" s="2"/>
      <c r="L181" s="96"/>
      <c r="M181" s="2"/>
      <c r="N181" s="2"/>
      <c r="O181" s="2"/>
    </row>
    <row r="182" spans="1:15" ht="15">
      <c r="A182" s="2"/>
      <c r="B182" s="2"/>
      <c r="C182" s="95"/>
      <c r="D182" s="2"/>
      <c r="F182" s="2"/>
      <c r="G182" s="2"/>
      <c r="H182" s="2"/>
      <c r="I182" s="2"/>
      <c r="J182" s="2"/>
      <c r="K182" s="2"/>
      <c r="L182" s="96"/>
      <c r="M182" s="2"/>
      <c r="N182" s="2"/>
      <c r="O182" s="2"/>
    </row>
    <row r="183" spans="1:15" ht="15">
      <c r="A183" s="2"/>
      <c r="B183" s="2"/>
      <c r="C183" s="95"/>
      <c r="D183" s="2"/>
      <c r="F183" s="2"/>
      <c r="G183" s="2"/>
      <c r="H183" s="2"/>
      <c r="I183" s="2"/>
      <c r="J183" s="2"/>
      <c r="K183" s="2"/>
      <c r="L183" s="96"/>
      <c r="M183" s="2"/>
      <c r="N183" s="2"/>
      <c r="O183" s="2"/>
    </row>
    <row r="184" spans="1:15" ht="15">
      <c r="A184" s="2"/>
      <c r="B184" s="2"/>
      <c r="C184" s="95"/>
      <c r="D184" s="2"/>
      <c r="F184" s="2"/>
      <c r="G184" s="2"/>
      <c r="H184" s="2"/>
      <c r="I184" s="2"/>
      <c r="J184" s="2"/>
      <c r="K184" s="2"/>
      <c r="L184" s="96"/>
      <c r="M184" s="2"/>
      <c r="N184" s="2"/>
      <c r="O184" s="2"/>
    </row>
    <row r="185" spans="1:15" ht="15">
      <c r="A185" s="2"/>
      <c r="B185" s="2"/>
      <c r="C185" s="95"/>
      <c r="D185" s="2"/>
      <c r="F185" s="2"/>
      <c r="G185" s="2"/>
      <c r="H185" s="2"/>
      <c r="I185" s="2"/>
      <c r="J185" s="2"/>
      <c r="K185" s="2"/>
      <c r="L185" s="96"/>
      <c r="M185" s="2"/>
      <c r="N185" s="2"/>
      <c r="O185" s="2"/>
    </row>
    <row r="186" spans="1:15" ht="15">
      <c r="A186" s="2"/>
      <c r="B186" s="2"/>
      <c r="C186" s="95"/>
      <c r="D186" s="2"/>
      <c r="F186" s="2"/>
      <c r="G186" s="2"/>
      <c r="H186" s="2"/>
      <c r="I186" s="2"/>
      <c r="J186" s="2"/>
      <c r="K186" s="2"/>
      <c r="L186" s="96"/>
      <c r="M186" s="2"/>
      <c r="N186" s="2"/>
      <c r="O186" s="2"/>
    </row>
    <row r="187" spans="1:15" ht="15">
      <c r="A187" s="2"/>
      <c r="B187" s="2"/>
      <c r="C187" s="95"/>
      <c r="D187" s="2"/>
      <c r="F187" s="2"/>
      <c r="G187" s="2"/>
      <c r="H187" s="2"/>
      <c r="I187" s="2"/>
      <c r="J187" s="2"/>
      <c r="K187" s="2"/>
      <c r="L187" s="96"/>
      <c r="M187" s="2"/>
      <c r="N187" s="2"/>
      <c r="O187" s="2"/>
    </row>
    <row r="188" spans="1:15" ht="15">
      <c r="A188" s="2"/>
      <c r="B188" s="2"/>
      <c r="C188" s="95"/>
      <c r="D188" s="2"/>
      <c r="F188" s="2"/>
      <c r="G188" s="2"/>
      <c r="H188" s="2"/>
      <c r="I188" s="2"/>
      <c r="J188" s="2"/>
      <c r="K188" s="2"/>
      <c r="L188" s="96"/>
      <c r="M188" s="2"/>
      <c r="N188" s="2"/>
      <c r="O188" s="2"/>
    </row>
    <row r="189" spans="1:15" ht="15">
      <c r="A189" s="2"/>
      <c r="B189" s="2"/>
      <c r="C189" s="95"/>
      <c r="D189" s="2"/>
      <c r="F189" s="2"/>
      <c r="G189" s="2"/>
      <c r="H189" s="2"/>
      <c r="I189" s="2"/>
      <c r="J189" s="2"/>
      <c r="K189" s="2"/>
      <c r="L189" s="96"/>
      <c r="M189" s="2"/>
      <c r="N189" s="2"/>
      <c r="O189" s="2"/>
    </row>
    <row r="190" spans="1:15" ht="15">
      <c r="A190" s="2"/>
      <c r="B190" s="2"/>
      <c r="C190" s="95"/>
      <c r="D190" s="2"/>
      <c r="F190" s="2"/>
      <c r="G190" s="2"/>
      <c r="H190" s="2"/>
      <c r="I190" s="2"/>
      <c r="J190" s="2"/>
      <c r="K190" s="2"/>
      <c r="L190" s="96"/>
      <c r="M190" s="2"/>
      <c r="N190" s="2"/>
      <c r="O190" s="2"/>
    </row>
    <row r="191" spans="1:15" ht="15">
      <c r="A191" s="2"/>
      <c r="B191" s="2"/>
      <c r="C191" s="95"/>
      <c r="D191" s="2"/>
      <c r="F191" s="2"/>
      <c r="G191" s="2"/>
      <c r="H191" s="2"/>
      <c r="I191" s="2"/>
      <c r="J191" s="2"/>
      <c r="K191" s="2"/>
      <c r="L191" s="96"/>
      <c r="M191" s="2"/>
      <c r="N191" s="2"/>
      <c r="O191" s="2"/>
    </row>
    <row r="192" spans="1:15" ht="15">
      <c r="A192" s="2"/>
      <c r="B192" s="2"/>
      <c r="C192" s="95"/>
      <c r="D192" s="2"/>
      <c r="F192" s="2"/>
      <c r="G192" s="2"/>
      <c r="H192" s="2"/>
      <c r="I192" s="2"/>
      <c r="J192" s="2"/>
      <c r="K192" s="2"/>
      <c r="L192" s="96"/>
      <c r="M192" s="2"/>
      <c r="N192" s="2"/>
      <c r="O192" s="2"/>
    </row>
    <row r="193" spans="1:15" ht="15">
      <c r="A193" s="2"/>
      <c r="B193" s="2"/>
      <c r="C193" s="95"/>
      <c r="D193" s="2"/>
      <c r="F193" s="2"/>
      <c r="G193" s="2"/>
      <c r="H193" s="2"/>
      <c r="I193" s="2"/>
      <c r="J193" s="2"/>
      <c r="K193" s="2"/>
      <c r="L193" s="96"/>
      <c r="M193" s="2"/>
      <c r="N193" s="2"/>
      <c r="O193" s="2"/>
    </row>
    <row r="194" spans="1:15" ht="15">
      <c r="A194" s="2"/>
      <c r="B194" s="2"/>
      <c r="C194" s="95"/>
      <c r="D194" s="2"/>
      <c r="F194" s="2"/>
      <c r="G194" s="2"/>
      <c r="H194" s="2"/>
      <c r="I194" s="2"/>
      <c r="J194" s="2"/>
      <c r="K194" s="2"/>
      <c r="L194" s="96"/>
      <c r="M194" s="2"/>
      <c r="N194" s="2"/>
      <c r="O194" s="2"/>
    </row>
    <row r="195" spans="1:15" ht="15">
      <c r="A195" s="2"/>
      <c r="B195" s="2"/>
      <c r="C195" s="95"/>
      <c r="D195" s="2"/>
      <c r="F195" s="2"/>
      <c r="G195" s="2"/>
      <c r="H195" s="2"/>
      <c r="I195" s="2"/>
      <c r="J195" s="2"/>
      <c r="K195" s="2"/>
      <c r="L195" s="96"/>
      <c r="M195" s="2"/>
      <c r="N195" s="2"/>
      <c r="O195" s="2"/>
    </row>
    <row r="196" spans="1:15" ht="15">
      <c r="A196" s="2"/>
      <c r="B196" s="2"/>
      <c r="C196" s="95"/>
      <c r="D196" s="2"/>
      <c r="F196" s="2"/>
      <c r="G196" s="2"/>
      <c r="H196" s="2"/>
      <c r="I196" s="2"/>
      <c r="J196" s="2"/>
      <c r="K196" s="2"/>
      <c r="L196" s="96"/>
      <c r="M196" s="2"/>
      <c r="N196" s="2"/>
      <c r="O196" s="2"/>
    </row>
    <row r="197" spans="1:15" ht="15">
      <c r="A197" s="2"/>
      <c r="B197" s="2"/>
      <c r="C197" s="95"/>
      <c r="D197" s="2"/>
      <c r="F197" s="2"/>
      <c r="G197" s="2"/>
      <c r="H197" s="2"/>
      <c r="I197" s="2"/>
      <c r="J197" s="2"/>
      <c r="K197" s="2"/>
      <c r="L197" s="96"/>
      <c r="M197" s="2"/>
      <c r="N197" s="2"/>
      <c r="O197" s="2"/>
    </row>
    <row r="198" spans="1:15" ht="15">
      <c r="A198" s="2"/>
      <c r="B198" s="2"/>
      <c r="C198" s="95"/>
      <c r="D198" s="2"/>
      <c r="F198" s="2"/>
      <c r="G198" s="2"/>
      <c r="H198" s="2"/>
      <c r="I198" s="2"/>
      <c r="J198" s="2"/>
      <c r="K198" s="2"/>
      <c r="L198" s="96"/>
      <c r="M198" s="2"/>
      <c r="N198" s="2"/>
      <c r="O198" s="2"/>
    </row>
    <row r="199" spans="1:15" ht="15">
      <c r="A199" s="2"/>
      <c r="B199" s="2"/>
      <c r="C199" s="95"/>
      <c r="D199" s="2"/>
      <c r="F199" s="2"/>
      <c r="G199" s="2"/>
      <c r="H199" s="2"/>
      <c r="I199" s="2"/>
      <c r="J199" s="2"/>
      <c r="K199" s="2"/>
      <c r="L199" s="96"/>
      <c r="M199" s="2"/>
      <c r="N199" s="2"/>
      <c r="O199" s="2"/>
    </row>
    <row r="200" spans="1:15" ht="15">
      <c r="A200" s="2"/>
      <c r="B200" s="2"/>
      <c r="C200" s="95"/>
      <c r="D200" s="2"/>
      <c r="F200" s="2"/>
      <c r="G200" s="2"/>
      <c r="H200" s="2"/>
      <c r="I200" s="2"/>
      <c r="J200" s="2"/>
      <c r="K200" s="2"/>
      <c r="L200" s="96"/>
      <c r="M200" s="2"/>
      <c r="N200" s="2"/>
      <c r="O200" s="2"/>
    </row>
    <row r="201" spans="1:15" ht="15">
      <c r="A201" s="2"/>
      <c r="B201" s="2"/>
      <c r="C201" s="95"/>
      <c r="D201" s="2"/>
      <c r="F201" s="2"/>
      <c r="G201" s="2"/>
      <c r="H201" s="2"/>
      <c r="I201" s="2"/>
      <c r="J201" s="2"/>
      <c r="K201" s="2"/>
      <c r="L201" s="96"/>
      <c r="M201" s="2"/>
      <c r="N201" s="2"/>
      <c r="O201" s="2"/>
    </row>
    <row r="202" spans="1:15" ht="15">
      <c r="A202" s="2"/>
      <c r="B202" s="2"/>
      <c r="C202" s="95"/>
      <c r="D202" s="2"/>
      <c r="F202" s="2"/>
      <c r="G202" s="2"/>
      <c r="H202" s="2"/>
      <c r="I202" s="2"/>
      <c r="J202" s="2"/>
      <c r="K202" s="2"/>
      <c r="L202" s="96"/>
      <c r="M202" s="2"/>
      <c r="N202" s="2"/>
      <c r="O202" s="2"/>
    </row>
    <row r="203" spans="1:15" ht="15">
      <c r="A203" s="2"/>
      <c r="B203" s="2"/>
      <c r="C203" s="95"/>
      <c r="D203" s="2"/>
      <c r="F203" s="2"/>
      <c r="G203" s="2"/>
      <c r="H203" s="2"/>
      <c r="I203" s="2"/>
      <c r="J203" s="2"/>
      <c r="K203" s="2"/>
      <c r="L203" s="96"/>
      <c r="M203" s="2"/>
      <c r="N203" s="2"/>
      <c r="O203" s="2"/>
    </row>
    <row r="204" spans="1:15" ht="15">
      <c r="A204" s="2"/>
      <c r="B204" s="2"/>
      <c r="C204" s="95"/>
      <c r="D204" s="2"/>
      <c r="F204" s="2"/>
      <c r="G204" s="2"/>
      <c r="H204" s="2"/>
      <c r="I204" s="2"/>
      <c r="J204" s="2"/>
      <c r="K204" s="2"/>
      <c r="L204" s="96"/>
      <c r="M204" s="2"/>
      <c r="N204" s="2"/>
      <c r="O204" s="2"/>
    </row>
    <row r="205" spans="1:15" ht="15">
      <c r="A205" s="2"/>
      <c r="B205" s="2"/>
      <c r="C205" s="95"/>
      <c r="D205" s="2"/>
      <c r="F205" s="2"/>
      <c r="G205" s="2"/>
      <c r="H205" s="2"/>
      <c r="I205" s="2"/>
      <c r="J205" s="2"/>
      <c r="K205" s="2"/>
      <c r="L205" s="96"/>
      <c r="M205" s="2"/>
      <c r="N205" s="2"/>
      <c r="O205" s="2"/>
    </row>
    <row r="206" spans="1:15" ht="15">
      <c r="A206" s="2"/>
      <c r="B206" s="2"/>
      <c r="C206" s="95"/>
      <c r="D206" s="2"/>
      <c r="F206" s="2"/>
      <c r="G206" s="2"/>
      <c r="H206" s="2"/>
      <c r="I206" s="2"/>
      <c r="J206" s="2"/>
      <c r="K206" s="2"/>
      <c r="L206" s="96"/>
      <c r="M206" s="2"/>
      <c r="N206" s="2"/>
      <c r="O206" s="2"/>
    </row>
    <row r="207" spans="1:15" ht="15">
      <c r="A207" s="2"/>
      <c r="B207" s="2"/>
      <c r="C207" s="95"/>
      <c r="D207" s="2"/>
      <c r="F207" s="2"/>
      <c r="G207" s="2"/>
      <c r="H207" s="2"/>
      <c r="I207" s="2"/>
      <c r="J207" s="2"/>
      <c r="K207" s="2"/>
      <c r="L207" s="96"/>
      <c r="M207" s="2"/>
      <c r="N207" s="2"/>
      <c r="O207" s="2"/>
    </row>
    <row r="208" spans="1:15" ht="15">
      <c r="A208" s="2"/>
      <c r="B208" s="2"/>
      <c r="C208" s="95"/>
      <c r="D208" s="2"/>
      <c r="F208" s="2"/>
      <c r="G208" s="2"/>
      <c r="H208" s="2"/>
      <c r="I208" s="2"/>
      <c r="J208" s="2"/>
      <c r="K208" s="2"/>
      <c r="L208" s="96"/>
      <c r="M208" s="2"/>
      <c r="N208" s="2"/>
      <c r="O208" s="2"/>
    </row>
    <row r="209" spans="1:15" ht="15">
      <c r="A209" s="2"/>
      <c r="B209" s="2"/>
      <c r="C209" s="95"/>
      <c r="D209" s="2"/>
      <c r="F209" s="2"/>
      <c r="G209" s="2"/>
      <c r="H209" s="2"/>
      <c r="I209" s="2"/>
      <c r="J209" s="2"/>
      <c r="K209" s="2"/>
      <c r="L209" s="96"/>
      <c r="M209" s="2"/>
      <c r="N209" s="2"/>
      <c r="O209" s="2"/>
    </row>
    <row r="210" spans="1:15" ht="15">
      <c r="A210" s="2"/>
      <c r="B210" s="2"/>
      <c r="C210" s="95"/>
      <c r="D210" s="2"/>
      <c r="F210" s="2"/>
      <c r="G210" s="2"/>
      <c r="H210" s="2"/>
      <c r="I210" s="2"/>
      <c r="J210" s="2"/>
      <c r="K210" s="2"/>
      <c r="L210" s="96"/>
      <c r="M210" s="2"/>
      <c r="N210" s="2"/>
      <c r="O210" s="2"/>
    </row>
    <row r="211" spans="1:15" ht="15">
      <c r="A211" s="2"/>
      <c r="B211" s="2"/>
      <c r="C211" s="95"/>
      <c r="D211" s="2"/>
      <c r="F211" s="2"/>
      <c r="G211" s="2"/>
      <c r="H211" s="2"/>
      <c r="I211" s="2"/>
      <c r="J211" s="2"/>
      <c r="K211" s="2"/>
      <c r="L211" s="96"/>
      <c r="M211" s="2"/>
      <c r="N211" s="2"/>
      <c r="O211" s="2"/>
    </row>
    <row r="212" spans="1:15" ht="15">
      <c r="A212" s="2"/>
      <c r="B212" s="2"/>
      <c r="C212" s="95"/>
      <c r="D212" s="2"/>
      <c r="F212" s="2"/>
      <c r="G212" s="2"/>
      <c r="H212" s="2"/>
      <c r="I212" s="2"/>
      <c r="J212" s="2"/>
      <c r="K212" s="2"/>
      <c r="L212" s="96"/>
      <c r="M212" s="2"/>
      <c r="N212" s="2"/>
      <c r="O212" s="2"/>
    </row>
    <row r="213" spans="1:15" ht="15">
      <c r="A213" s="2"/>
      <c r="B213" s="2"/>
      <c r="C213" s="95"/>
      <c r="D213" s="2"/>
      <c r="F213" s="2"/>
      <c r="G213" s="2"/>
      <c r="H213" s="2"/>
      <c r="I213" s="2"/>
      <c r="J213" s="2"/>
      <c r="K213" s="2"/>
      <c r="L213" s="96"/>
      <c r="M213" s="2"/>
      <c r="N213" s="2"/>
      <c r="O213" s="2"/>
    </row>
    <row r="214" spans="1:15" ht="15">
      <c r="A214" s="2"/>
      <c r="B214" s="2"/>
      <c r="C214" s="95"/>
      <c r="D214" s="2"/>
      <c r="F214" s="2"/>
      <c r="G214" s="2"/>
      <c r="H214" s="2"/>
      <c r="I214" s="2"/>
      <c r="J214" s="2"/>
      <c r="K214" s="2"/>
      <c r="L214" s="96"/>
      <c r="M214" s="2"/>
      <c r="N214" s="2"/>
      <c r="O214" s="2"/>
    </row>
    <row r="215" spans="1:15" ht="15">
      <c r="A215" s="2"/>
      <c r="B215" s="2"/>
      <c r="C215" s="95"/>
      <c r="D215" s="2"/>
      <c r="F215" s="2"/>
      <c r="G215" s="2"/>
      <c r="H215" s="2"/>
      <c r="I215" s="2"/>
      <c r="J215" s="2"/>
      <c r="K215" s="2"/>
      <c r="L215" s="96"/>
      <c r="M215" s="2"/>
      <c r="N215" s="2"/>
      <c r="O215" s="2"/>
    </row>
    <row r="216" spans="1:15" ht="15">
      <c r="A216" s="2"/>
      <c r="B216" s="2"/>
      <c r="C216" s="95"/>
      <c r="D216" s="2"/>
      <c r="F216" s="2"/>
      <c r="G216" s="2"/>
      <c r="H216" s="2"/>
      <c r="I216" s="2"/>
      <c r="J216" s="2"/>
      <c r="K216" s="2"/>
      <c r="L216" s="96"/>
      <c r="M216" s="2"/>
      <c r="N216" s="2"/>
      <c r="O216" s="2"/>
    </row>
    <row r="217" spans="1:15" ht="15">
      <c r="A217" s="2"/>
      <c r="B217" s="2"/>
      <c r="C217" s="95"/>
      <c r="D217" s="2"/>
      <c r="F217" s="2"/>
      <c r="G217" s="2"/>
      <c r="H217" s="2"/>
      <c r="I217" s="2"/>
      <c r="J217" s="2"/>
      <c r="K217" s="2"/>
      <c r="L217" s="96"/>
      <c r="M217" s="2"/>
      <c r="N217" s="2"/>
      <c r="O217" s="2"/>
    </row>
    <row r="218" spans="1:15" ht="15">
      <c r="A218" s="2"/>
      <c r="B218" s="2"/>
      <c r="C218" s="95"/>
      <c r="D218" s="2"/>
      <c r="F218" s="2"/>
      <c r="G218" s="2"/>
      <c r="H218" s="2"/>
      <c r="I218" s="2"/>
      <c r="J218" s="2"/>
      <c r="K218" s="2"/>
      <c r="L218" s="96"/>
      <c r="M218" s="2"/>
      <c r="N218" s="2"/>
      <c r="O218" s="2"/>
    </row>
    <row r="219" spans="1:15" ht="15">
      <c r="A219" s="2"/>
      <c r="B219" s="2"/>
      <c r="C219" s="95"/>
      <c r="D219" s="2"/>
      <c r="F219" s="2"/>
      <c r="G219" s="2"/>
      <c r="H219" s="2"/>
      <c r="I219" s="2"/>
      <c r="J219" s="2"/>
      <c r="K219" s="2"/>
      <c r="L219" s="96"/>
      <c r="M219" s="2"/>
      <c r="N219" s="2"/>
      <c r="O219" s="2"/>
    </row>
    <row r="220" spans="1:15" ht="15">
      <c r="A220" s="2"/>
      <c r="B220" s="2"/>
      <c r="C220" s="95"/>
      <c r="D220" s="2"/>
      <c r="F220" s="2"/>
      <c r="G220" s="2"/>
      <c r="H220" s="2"/>
      <c r="I220" s="2"/>
      <c r="J220" s="2"/>
      <c r="K220" s="2"/>
      <c r="L220" s="96"/>
      <c r="M220" s="2"/>
      <c r="N220" s="2"/>
      <c r="O220" s="2"/>
    </row>
    <row r="221" spans="1:15" ht="15">
      <c r="A221" s="2"/>
      <c r="B221" s="2"/>
      <c r="C221" s="95"/>
      <c r="D221" s="2"/>
      <c r="F221" s="2"/>
      <c r="G221" s="2"/>
      <c r="H221" s="2"/>
      <c r="I221" s="2"/>
      <c r="J221" s="2"/>
      <c r="K221" s="2"/>
      <c r="L221" s="96"/>
      <c r="M221" s="2"/>
      <c r="N221" s="2"/>
      <c r="O221" s="2"/>
    </row>
    <row r="222" spans="1:15" ht="15">
      <c r="A222" s="2"/>
      <c r="B222" s="2"/>
      <c r="C222" s="95"/>
      <c r="D222" s="2"/>
      <c r="F222" s="2"/>
      <c r="G222" s="2"/>
      <c r="H222" s="2"/>
      <c r="I222" s="2"/>
      <c r="J222" s="2"/>
      <c r="K222" s="2"/>
      <c r="L222" s="96"/>
      <c r="M222" s="2"/>
      <c r="N222" s="2"/>
      <c r="O222" s="2"/>
    </row>
    <row r="223" spans="1:15" ht="15">
      <c r="A223" s="2"/>
      <c r="B223" s="2"/>
      <c r="C223" s="95"/>
      <c r="D223" s="2"/>
      <c r="F223" s="2"/>
      <c r="G223" s="2"/>
      <c r="H223" s="2"/>
      <c r="I223" s="2"/>
      <c r="J223" s="2"/>
      <c r="K223" s="2"/>
      <c r="L223" s="96"/>
      <c r="M223" s="2"/>
      <c r="N223" s="2"/>
      <c r="O223" s="2"/>
    </row>
    <row r="224" spans="1:15" ht="15">
      <c r="A224" s="2"/>
      <c r="B224" s="2"/>
      <c r="C224" s="95"/>
      <c r="D224" s="2"/>
      <c r="F224" s="2"/>
      <c r="G224" s="2"/>
      <c r="H224" s="2"/>
      <c r="I224" s="2"/>
      <c r="J224" s="2"/>
      <c r="K224" s="2"/>
      <c r="L224" s="96"/>
      <c r="M224" s="2"/>
      <c r="N224" s="2"/>
      <c r="O224" s="2"/>
    </row>
    <row r="225" spans="1:15" ht="15">
      <c r="A225" s="2"/>
      <c r="B225" s="2"/>
      <c r="C225" s="95"/>
      <c r="D225" s="2"/>
      <c r="F225" s="2"/>
      <c r="G225" s="2"/>
      <c r="H225" s="2"/>
      <c r="I225" s="2"/>
      <c r="J225" s="2"/>
      <c r="K225" s="2"/>
      <c r="L225" s="96"/>
      <c r="M225" s="2"/>
      <c r="N225" s="2"/>
      <c r="O225" s="2"/>
    </row>
    <row r="226" spans="1:15" ht="15">
      <c r="A226" s="2"/>
      <c r="B226" s="2"/>
      <c r="C226" s="95"/>
      <c r="D226" s="2"/>
      <c r="F226" s="2"/>
      <c r="G226" s="2"/>
      <c r="H226" s="2"/>
      <c r="I226" s="2"/>
      <c r="J226" s="2"/>
      <c r="K226" s="2"/>
      <c r="L226" s="96"/>
      <c r="M226" s="2"/>
      <c r="N226" s="2"/>
      <c r="O226" s="2"/>
    </row>
    <row r="227" spans="1:15" ht="15">
      <c r="A227" s="2"/>
      <c r="B227" s="2"/>
      <c r="C227" s="95"/>
      <c r="D227" s="2"/>
      <c r="F227" s="2"/>
      <c r="G227" s="2"/>
      <c r="H227" s="2"/>
      <c r="I227" s="2"/>
      <c r="J227" s="2"/>
      <c r="K227" s="2"/>
      <c r="L227" s="96"/>
      <c r="M227" s="2"/>
      <c r="N227" s="2"/>
      <c r="O227" s="2"/>
    </row>
    <row r="228" spans="1:15" ht="15">
      <c r="A228" s="2"/>
      <c r="B228" s="2"/>
      <c r="C228" s="95"/>
      <c r="D228" s="2"/>
      <c r="F228" s="2"/>
      <c r="G228" s="2"/>
      <c r="H228" s="2"/>
      <c r="I228" s="2"/>
      <c r="J228" s="2"/>
      <c r="K228" s="2"/>
      <c r="L228" s="96"/>
      <c r="M228" s="2"/>
      <c r="N228" s="2"/>
      <c r="O228" s="2"/>
    </row>
    <row r="229" spans="1:15" ht="15">
      <c r="A229" s="2"/>
      <c r="B229" s="2"/>
      <c r="C229" s="95"/>
      <c r="D229" s="2"/>
      <c r="F229" s="2"/>
      <c r="G229" s="2"/>
      <c r="H229" s="2"/>
      <c r="I229" s="2"/>
      <c r="J229" s="2"/>
      <c r="K229" s="2"/>
      <c r="L229" s="96"/>
      <c r="M229" s="2"/>
      <c r="N229" s="2"/>
      <c r="O229" s="2"/>
    </row>
    <row r="230" spans="1:15" ht="15">
      <c r="A230" s="2"/>
      <c r="B230" s="2"/>
      <c r="C230" s="95"/>
      <c r="D230" s="2"/>
      <c r="F230" s="2"/>
      <c r="G230" s="2"/>
      <c r="H230" s="2"/>
      <c r="I230" s="2"/>
      <c r="J230" s="2"/>
      <c r="K230" s="2"/>
      <c r="L230" s="96"/>
      <c r="M230" s="2"/>
      <c r="N230" s="2"/>
      <c r="O230" s="2"/>
    </row>
    <row r="231" spans="1:15" ht="15">
      <c r="A231" s="2"/>
      <c r="B231" s="2"/>
      <c r="C231" s="95"/>
      <c r="D231" s="2"/>
      <c r="F231" s="2"/>
      <c r="G231" s="2"/>
      <c r="H231" s="2"/>
      <c r="I231" s="2"/>
      <c r="J231" s="2"/>
      <c r="K231" s="2"/>
      <c r="L231" s="96"/>
      <c r="M231" s="2"/>
      <c r="N231" s="2"/>
      <c r="O231" s="2"/>
    </row>
    <row r="232" spans="1:15" ht="15">
      <c r="A232" s="2"/>
      <c r="B232" s="2"/>
      <c r="C232" s="95"/>
      <c r="D232" s="2"/>
      <c r="F232" s="2"/>
      <c r="G232" s="2"/>
      <c r="H232" s="2"/>
      <c r="I232" s="2"/>
      <c r="J232" s="2"/>
      <c r="K232" s="2"/>
      <c r="L232" s="96"/>
      <c r="M232" s="2"/>
      <c r="N232" s="2"/>
      <c r="O232" s="2"/>
    </row>
    <row r="233" spans="1:15" ht="15">
      <c r="A233" s="2"/>
      <c r="B233" s="2"/>
      <c r="C233" s="95"/>
      <c r="D233" s="2"/>
      <c r="F233" s="2"/>
      <c r="G233" s="2"/>
      <c r="H233" s="2"/>
      <c r="I233" s="2"/>
      <c r="J233" s="2"/>
      <c r="K233" s="2"/>
      <c r="L233" s="96"/>
      <c r="M233" s="2"/>
      <c r="N233" s="2"/>
      <c r="O233" s="2"/>
    </row>
    <row r="234" spans="1:15" ht="15">
      <c r="A234" s="2"/>
      <c r="B234" s="2"/>
      <c r="C234" s="95"/>
      <c r="D234" s="2"/>
      <c r="F234" s="2"/>
      <c r="G234" s="2"/>
      <c r="H234" s="2"/>
      <c r="I234" s="2"/>
      <c r="J234" s="2"/>
      <c r="K234" s="2"/>
      <c r="L234" s="96"/>
      <c r="M234" s="2"/>
      <c r="N234" s="2"/>
      <c r="O234" s="2"/>
    </row>
    <row r="235" spans="1:15" ht="15">
      <c r="A235" s="2"/>
      <c r="B235" s="2"/>
      <c r="C235" s="95"/>
      <c r="D235" s="2"/>
      <c r="F235" s="2"/>
      <c r="G235" s="2"/>
      <c r="H235" s="2"/>
      <c r="I235" s="2"/>
      <c r="J235" s="2"/>
      <c r="K235" s="2"/>
      <c r="L235" s="96"/>
      <c r="M235" s="2"/>
      <c r="N235" s="2"/>
      <c r="O235" s="2"/>
    </row>
    <row r="236" spans="1:15" ht="15">
      <c r="A236" s="2"/>
      <c r="B236" s="2"/>
      <c r="C236" s="95"/>
      <c r="D236" s="2"/>
      <c r="F236" s="2"/>
      <c r="G236" s="2"/>
      <c r="H236" s="2"/>
      <c r="I236" s="2"/>
      <c r="J236" s="2"/>
      <c r="K236" s="2"/>
      <c r="L236" s="96"/>
      <c r="M236" s="2"/>
      <c r="N236" s="2"/>
      <c r="O236" s="2"/>
    </row>
    <row r="237" spans="1:15" ht="15">
      <c r="A237" s="2"/>
      <c r="B237" s="2"/>
      <c r="C237" s="95"/>
      <c r="D237" s="2"/>
      <c r="F237" s="2"/>
      <c r="G237" s="2"/>
      <c r="H237" s="2"/>
      <c r="I237" s="2"/>
      <c r="J237" s="2"/>
      <c r="K237" s="2"/>
      <c r="L237" s="96"/>
      <c r="M237" s="2"/>
      <c r="N237" s="2"/>
      <c r="O237" s="2"/>
    </row>
    <row r="238" spans="1:15" ht="15">
      <c r="A238" s="2"/>
      <c r="B238" s="2"/>
      <c r="C238" s="95"/>
      <c r="D238" s="2"/>
      <c r="F238" s="2"/>
      <c r="G238" s="2"/>
      <c r="H238" s="2"/>
      <c r="I238" s="2"/>
      <c r="J238" s="2"/>
      <c r="K238" s="2"/>
      <c r="L238" s="96"/>
      <c r="M238" s="2"/>
      <c r="N238" s="2"/>
      <c r="O238" s="2"/>
    </row>
    <row r="239" spans="1:15" ht="15">
      <c r="A239" s="2"/>
      <c r="B239" s="2"/>
      <c r="C239" s="95"/>
      <c r="D239" s="2"/>
      <c r="F239" s="2"/>
      <c r="G239" s="2"/>
      <c r="H239" s="2"/>
      <c r="I239" s="2"/>
      <c r="J239" s="2"/>
      <c r="K239" s="2"/>
      <c r="L239" s="96"/>
      <c r="M239" s="2"/>
      <c r="N239" s="2"/>
      <c r="O239" s="2"/>
    </row>
    <row r="240" spans="1:15" ht="15">
      <c r="A240" s="2"/>
      <c r="B240" s="2"/>
      <c r="C240" s="95"/>
      <c r="D240" s="2"/>
      <c r="F240" s="2"/>
      <c r="G240" s="2"/>
      <c r="H240" s="2"/>
      <c r="I240" s="2"/>
      <c r="J240" s="2"/>
      <c r="K240" s="2"/>
      <c r="L240" s="96"/>
      <c r="M240" s="2"/>
      <c r="N240" s="2"/>
      <c r="O240" s="2"/>
    </row>
    <row r="241" spans="1:15" ht="15">
      <c r="A241" s="2"/>
      <c r="B241" s="2"/>
      <c r="C241" s="95"/>
      <c r="D241" s="2"/>
      <c r="F241" s="2"/>
      <c r="G241" s="2"/>
      <c r="H241" s="2"/>
      <c r="I241" s="2"/>
      <c r="J241" s="2"/>
      <c r="K241" s="2"/>
      <c r="L241" s="96"/>
      <c r="M241" s="2"/>
      <c r="N241" s="2"/>
      <c r="O241" s="2"/>
    </row>
    <row r="242" spans="1:15" ht="15">
      <c r="A242" s="2"/>
      <c r="B242" s="2"/>
      <c r="C242" s="95"/>
      <c r="D242" s="2"/>
      <c r="F242" s="2"/>
      <c r="G242" s="2"/>
      <c r="H242" s="2"/>
      <c r="I242" s="2"/>
      <c r="J242" s="2"/>
      <c r="K242" s="2"/>
      <c r="L242" s="96"/>
      <c r="M242" s="2"/>
      <c r="N242" s="2"/>
      <c r="O242" s="2"/>
    </row>
    <row r="243" spans="1:15" ht="15">
      <c r="A243" s="2"/>
      <c r="B243" s="2"/>
      <c r="C243" s="95"/>
      <c r="D243" s="2"/>
      <c r="F243" s="2"/>
      <c r="G243" s="2"/>
      <c r="H243" s="2"/>
      <c r="I243" s="2"/>
      <c r="J243" s="2"/>
      <c r="K243" s="2"/>
      <c r="L243" s="96"/>
      <c r="M243" s="2"/>
      <c r="N243" s="2"/>
      <c r="O243" s="2"/>
    </row>
    <row r="244" spans="1:15" ht="15">
      <c r="A244" s="2"/>
      <c r="B244" s="2"/>
      <c r="C244" s="95"/>
      <c r="D244" s="2"/>
      <c r="F244" s="2"/>
      <c r="G244" s="2"/>
      <c r="H244" s="2"/>
      <c r="I244" s="2"/>
      <c r="J244" s="2"/>
      <c r="K244" s="2"/>
      <c r="L244" s="96"/>
      <c r="M244" s="2"/>
      <c r="N244" s="2"/>
      <c r="O244" s="2"/>
    </row>
    <row r="245" spans="1:15" ht="15">
      <c r="A245" s="2"/>
      <c r="B245" s="2"/>
      <c r="C245" s="95"/>
      <c r="D245" s="2"/>
      <c r="F245" s="2"/>
      <c r="G245" s="2"/>
      <c r="H245" s="2"/>
      <c r="I245" s="2"/>
      <c r="J245" s="2"/>
      <c r="K245" s="2"/>
      <c r="L245" s="96"/>
      <c r="M245" s="2"/>
      <c r="N245" s="2"/>
      <c r="O245" s="2"/>
    </row>
    <row r="246" spans="1:15" ht="15">
      <c r="A246" s="2"/>
      <c r="B246" s="2"/>
      <c r="C246" s="95"/>
      <c r="D246" s="2"/>
      <c r="F246" s="2"/>
      <c r="G246" s="2"/>
      <c r="H246" s="2"/>
      <c r="I246" s="2"/>
      <c r="J246" s="2"/>
      <c r="K246" s="2"/>
      <c r="L246" s="96"/>
      <c r="M246" s="2"/>
      <c r="N246" s="2"/>
      <c r="O246" s="2"/>
    </row>
    <row r="247" spans="1:15" ht="15">
      <c r="A247" s="2"/>
      <c r="B247" s="2"/>
      <c r="C247" s="95"/>
      <c r="D247" s="2"/>
      <c r="F247" s="2"/>
      <c r="G247" s="2"/>
      <c r="H247" s="2"/>
      <c r="I247" s="2"/>
      <c r="J247" s="2"/>
      <c r="K247" s="2"/>
      <c r="L247" s="96"/>
      <c r="M247" s="2"/>
      <c r="N247" s="2"/>
      <c r="O247" s="2"/>
    </row>
    <row r="248" spans="1:15" ht="15">
      <c r="A248" s="2"/>
      <c r="B248" s="2"/>
      <c r="C248" s="95"/>
      <c r="D248" s="2"/>
      <c r="F248" s="2"/>
      <c r="G248" s="2"/>
      <c r="H248" s="2"/>
      <c r="I248" s="2"/>
      <c r="J248" s="2"/>
      <c r="K248" s="2"/>
      <c r="L248" s="96"/>
      <c r="M248" s="2"/>
      <c r="N248" s="2"/>
      <c r="O248" s="2"/>
    </row>
    <row r="249" spans="1:15" ht="15">
      <c r="A249" s="2"/>
      <c r="B249" s="2"/>
      <c r="C249" s="95"/>
      <c r="D249" s="2"/>
      <c r="F249" s="2"/>
      <c r="G249" s="2"/>
      <c r="H249" s="2"/>
      <c r="I249" s="2"/>
      <c r="J249" s="2"/>
      <c r="K249" s="2"/>
      <c r="L249" s="96"/>
      <c r="M249" s="2"/>
      <c r="N249" s="2"/>
      <c r="O249" s="2"/>
    </row>
    <row r="250" spans="1:15" ht="15">
      <c r="A250" s="2"/>
      <c r="B250" s="2"/>
      <c r="C250" s="95"/>
      <c r="D250" s="2"/>
      <c r="F250" s="2"/>
      <c r="G250" s="2"/>
      <c r="H250" s="2"/>
      <c r="I250" s="2"/>
      <c r="J250" s="2"/>
      <c r="K250" s="2"/>
      <c r="L250" s="96"/>
      <c r="M250" s="2"/>
      <c r="N250" s="2"/>
      <c r="O250" s="2"/>
    </row>
    <row r="251" spans="1:15" ht="15">
      <c r="A251" s="2"/>
      <c r="B251" s="2"/>
      <c r="C251" s="95"/>
      <c r="D251" s="2"/>
      <c r="F251" s="2"/>
      <c r="G251" s="2"/>
      <c r="H251" s="2"/>
      <c r="I251" s="2"/>
      <c r="J251" s="2"/>
      <c r="K251" s="2"/>
      <c r="L251" s="96"/>
      <c r="M251" s="2"/>
      <c r="N251" s="2"/>
      <c r="O251" s="2"/>
    </row>
    <row r="252" spans="1:15" ht="15">
      <c r="A252" s="2"/>
      <c r="B252" s="2"/>
      <c r="C252" s="95"/>
      <c r="D252" s="2"/>
      <c r="F252" s="2"/>
      <c r="G252" s="2"/>
      <c r="H252" s="2"/>
      <c r="I252" s="2"/>
      <c r="J252" s="2"/>
      <c r="K252" s="2"/>
      <c r="L252" s="96"/>
      <c r="M252" s="2"/>
      <c r="N252" s="2"/>
      <c r="O252" s="2"/>
    </row>
    <row r="253" spans="1:15" ht="15">
      <c r="A253" s="2"/>
      <c r="B253" s="2"/>
      <c r="C253" s="95"/>
      <c r="D253" s="2"/>
      <c r="F253" s="2"/>
      <c r="G253" s="2"/>
      <c r="H253" s="2"/>
      <c r="I253" s="2"/>
      <c r="J253" s="2"/>
      <c r="K253" s="2"/>
      <c r="L253" s="96"/>
      <c r="M253" s="2"/>
      <c r="N253" s="2"/>
      <c r="O253" s="2"/>
    </row>
    <row r="254" spans="1:15" ht="15">
      <c r="A254" s="2"/>
      <c r="B254" s="2"/>
      <c r="C254" s="95"/>
      <c r="D254" s="2"/>
      <c r="F254" s="2"/>
      <c r="G254" s="2"/>
      <c r="H254" s="2"/>
      <c r="I254" s="2"/>
      <c r="J254" s="2"/>
      <c r="K254" s="2"/>
      <c r="L254" s="96"/>
      <c r="M254" s="2"/>
      <c r="N254" s="2"/>
      <c r="O254" s="2"/>
    </row>
    <row r="255" spans="1:15" ht="15">
      <c r="A255" s="2"/>
      <c r="B255" s="2"/>
      <c r="C255" s="95"/>
      <c r="D255" s="2"/>
      <c r="F255" s="2"/>
      <c r="G255" s="2"/>
      <c r="H255" s="2"/>
      <c r="I255" s="2"/>
      <c r="J255" s="2"/>
      <c r="K255" s="2"/>
      <c r="L255" s="96"/>
      <c r="M255" s="2"/>
      <c r="N255" s="2"/>
      <c r="O255" s="2"/>
    </row>
    <row r="256" spans="1:15" ht="15">
      <c r="A256" s="2"/>
      <c r="B256" s="2"/>
      <c r="C256" s="95"/>
      <c r="D256" s="2"/>
      <c r="F256" s="2"/>
      <c r="G256" s="2"/>
      <c r="H256" s="2"/>
      <c r="I256" s="2"/>
      <c r="J256" s="2"/>
      <c r="K256" s="2"/>
      <c r="L256" s="96"/>
      <c r="M256" s="2"/>
      <c r="N256" s="2"/>
      <c r="O256" s="2"/>
    </row>
    <row r="257" spans="1:15" ht="15">
      <c r="A257" s="2"/>
      <c r="B257" s="2"/>
      <c r="C257" s="95"/>
      <c r="D257" s="2"/>
      <c r="F257" s="2"/>
      <c r="G257" s="2"/>
      <c r="H257" s="2"/>
      <c r="I257" s="2"/>
      <c r="J257" s="2"/>
      <c r="K257" s="2"/>
      <c r="L257" s="96"/>
      <c r="M257" s="2"/>
      <c r="N257" s="2"/>
      <c r="O257" s="2"/>
    </row>
    <row r="258" spans="1:15" ht="15">
      <c r="A258" s="2"/>
      <c r="B258" s="2"/>
      <c r="C258" s="95"/>
      <c r="D258" s="2"/>
      <c r="F258" s="2"/>
      <c r="G258" s="2"/>
      <c r="H258" s="2"/>
      <c r="I258" s="2"/>
      <c r="J258" s="2"/>
      <c r="K258" s="2"/>
      <c r="L258" s="96"/>
      <c r="M258" s="2"/>
      <c r="N258" s="2"/>
      <c r="O258" s="2"/>
    </row>
    <row r="259" spans="1:15" ht="15">
      <c r="A259" s="2"/>
      <c r="B259" s="2"/>
      <c r="C259" s="95"/>
      <c r="D259" s="2"/>
      <c r="F259" s="2"/>
      <c r="G259" s="2"/>
      <c r="H259" s="2"/>
      <c r="I259" s="2"/>
      <c r="J259" s="2"/>
      <c r="K259" s="2"/>
      <c r="L259" s="96"/>
      <c r="M259" s="2"/>
      <c r="N259" s="2"/>
      <c r="O259" s="2"/>
    </row>
    <row r="260" spans="1:15" ht="15">
      <c r="A260" s="2"/>
      <c r="B260" s="2"/>
      <c r="C260" s="95"/>
      <c r="D260" s="2"/>
      <c r="F260" s="2"/>
      <c r="G260" s="2"/>
      <c r="H260" s="2"/>
      <c r="I260" s="2"/>
      <c r="J260" s="2"/>
      <c r="K260" s="2"/>
      <c r="L260" s="96"/>
      <c r="M260" s="2"/>
      <c r="N260" s="2"/>
      <c r="O260" s="2"/>
    </row>
    <row r="261" spans="1:15" ht="15">
      <c r="A261" s="2"/>
      <c r="B261" s="2"/>
      <c r="C261" s="95"/>
      <c r="D261" s="2"/>
      <c r="F261" s="2"/>
      <c r="G261" s="2"/>
      <c r="H261" s="2"/>
      <c r="I261" s="2"/>
      <c r="J261" s="2"/>
      <c r="K261" s="2"/>
      <c r="L261" s="96"/>
      <c r="M261" s="2"/>
      <c r="N261" s="2"/>
      <c r="O261" s="2"/>
    </row>
    <row r="262" spans="1:15" ht="15">
      <c r="A262" s="2"/>
      <c r="B262" s="2"/>
      <c r="C262" s="95"/>
      <c r="D262" s="2"/>
      <c r="F262" s="2"/>
      <c r="G262" s="2"/>
      <c r="H262" s="2"/>
      <c r="I262" s="2"/>
      <c r="J262" s="2"/>
      <c r="K262" s="2"/>
      <c r="L262" s="96"/>
      <c r="M262" s="2"/>
      <c r="N262" s="2"/>
      <c r="O262" s="2"/>
    </row>
    <row r="263" spans="1:15" ht="15">
      <c r="A263" s="2"/>
      <c r="B263" s="2"/>
      <c r="C263" s="95"/>
      <c r="D263" s="2"/>
      <c r="F263" s="2"/>
      <c r="G263" s="2"/>
      <c r="H263" s="2"/>
      <c r="I263" s="2"/>
      <c r="J263" s="2"/>
      <c r="K263" s="2"/>
      <c r="L263" s="96"/>
      <c r="M263" s="2"/>
      <c r="N263" s="2"/>
      <c r="O263" s="2"/>
    </row>
    <row r="264" spans="1:15" ht="15">
      <c r="A264" s="2"/>
      <c r="B264" s="2"/>
      <c r="C264" s="95"/>
      <c r="D264" s="2"/>
      <c r="F264" s="2"/>
      <c r="G264" s="2"/>
      <c r="H264" s="2"/>
      <c r="I264" s="2"/>
      <c r="J264" s="2"/>
      <c r="K264" s="2"/>
      <c r="L264" s="96"/>
      <c r="M264" s="2"/>
      <c r="N264" s="2"/>
      <c r="O264" s="2"/>
    </row>
    <row r="265" spans="1:15" ht="15">
      <c r="A265" s="2"/>
      <c r="B265" s="2"/>
      <c r="C265" s="95"/>
      <c r="D265" s="2"/>
      <c r="F265" s="2"/>
      <c r="G265" s="2"/>
      <c r="H265" s="2"/>
      <c r="I265" s="2"/>
      <c r="J265" s="2"/>
      <c r="K265" s="2"/>
      <c r="L265" s="96"/>
      <c r="M265" s="2"/>
      <c r="N265" s="2"/>
      <c r="O265" s="2"/>
    </row>
    <row r="266" spans="1:15" ht="15">
      <c r="A266" s="2"/>
      <c r="B266" s="2"/>
      <c r="C266" s="95"/>
      <c r="D266" s="2"/>
      <c r="F266" s="2"/>
      <c r="G266" s="2"/>
      <c r="H266" s="2"/>
      <c r="I266" s="2"/>
      <c r="J266" s="2"/>
      <c r="K266" s="2"/>
      <c r="L266" s="96"/>
      <c r="M266" s="2"/>
      <c r="N266" s="2"/>
      <c r="O266" s="2"/>
    </row>
    <row r="267" spans="1:15" ht="15">
      <c r="A267" s="2"/>
      <c r="B267" s="2"/>
      <c r="C267" s="95"/>
      <c r="D267" s="2"/>
      <c r="F267" s="2"/>
      <c r="G267" s="2"/>
      <c r="H267" s="2"/>
      <c r="I267" s="2"/>
      <c r="J267" s="2"/>
      <c r="K267" s="2"/>
      <c r="L267" s="96"/>
      <c r="M267" s="2"/>
      <c r="N267" s="2"/>
      <c r="O267" s="2"/>
    </row>
    <row r="268" spans="1:15" ht="15">
      <c r="A268" s="2"/>
      <c r="B268" s="2"/>
      <c r="C268" s="95"/>
      <c r="D268" s="2"/>
      <c r="F268" s="2"/>
      <c r="G268" s="2"/>
      <c r="H268" s="2"/>
      <c r="I268" s="2"/>
      <c r="J268" s="2"/>
      <c r="K268" s="2"/>
      <c r="L268" s="96"/>
      <c r="M268" s="2"/>
      <c r="N268" s="2"/>
      <c r="O268" s="2"/>
    </row>
    <row r="269" spans="1:15" ht="15">
      <c r="A269" s="2"/>
      <c r="B269" s="2"/>
      <c r="C269" s="95"/>
      <c r="D269" s="2"/>
      <c r="F269" s="2"/>
      <c r="G269" s="2"/>
      <c r="H269" s="2"/>
      <c r="I269" s="2"/>
      <c r="J269" s="2"/>
      <c r="K269" s="2"/>
      <c r="L269" s="96"/>
      <c r="M269" s="2"/>
      <c r="N269" s="2"/>
      <c r="O269" s="2"/>
    </row>
    <row r="270" spans="1:15" ht="15">
      <c r="A270" s="2"/>
      <c r="B270" s="2"/>
      <c r="C270" s="95"/>
      <c r="D270" s="2"/>
      <c r="F270" s="2"/>
      <c r="G270" s="2"/>
      <c r="H270" s="2"/>
      <c r="I270" s="2"/>
      <c r="J270" s="2"/>
      <c r="K270" s="2"/>
      <c r="L270" s="96"/>
      <c r="M270" s="2"/>
      <c r="N270" s="2"/>
      <c r="O270" s="2"/>
    </row>
    <row r="271" spans="1:15" ht="15">
      <c r="A271" s="2"/>
      <c r="B271" s="2"/>
      <c r="C271" s="95"/>
      <c r="D271" s="2"/>
      <c r="F271" s="2"/>
      <c r="G271" s="2"/>
      <c r="H271" s="2"/>
      <c r="I271" s="2"/>
      <c r="J271" s="2"/>
      <c r="K271" s="2"/>
      <c r="L271" s="96"/>
      <c r="M271" s="2"/>
      <c r="N271" s="2"/>
      <c r="O271" s="2"/>
    </row>
    <row r="272" spans="1:15" ht="15">
      <c r="A272" s="2"/>
      <c r="B272" s="2"/>
      <c r="C272" s="95"/>
      <c r="D272" s="2"/>
      <c r="F272" s="2"/>
      <c r="G272" s="2"/>
      <c r="H272" s="2"/>
      <c r="I272" s="2"/>
      <c r="J272" s="2"/>
      <c r="K272" s="2"/>
      <c r="L272" s="96"/>
      <c r="M272" s="2"/>
      <c r="N272" s="2"/>
      <c r="O272" s="2"/>
    </row>
    <row r="273" spans="1:15" ht="15">
      <c r="A273" s="2"/>
      <c r="B273" s="2"/>
      <c r="C273" s="95"/>
      <c r="D273" s="2"/>
      <c r="F273" s="2"/>
      <c r="G273" s="2"/>
      <c r="H273" s="2"/>
      <c r="I273" s="2"/>
      <c r="J273" s="2"/>
      <c r="K273" s="2"/>
      <c r="L273" s="96"/>
      <c r="M273" s="2"/>
      <c r="N273" s="2"/>
      <c r="O273" s="2"/>
    </row>
    <row r="274" spans="1:15" ht="15">
      <c r="A274" s="2"/>
      <c r="B274" s="2"/>
      <c r="C274" s="95"/>
      <c r="D274" s="2"/>
      <c r="F274" s="2"/>
      <c r="G274" s="2"/>
      <c r="H274" s="2"/>
      <c r="I274" s="2"/>
      <c r="J274" s="2"/>
      <c r="K274" s="2"/>
      <c r="L274" s="96"/>
      <c r="M274" s="2"/>
      <c r="N274" s="2"/>
      <c r="O274" s="2"/>
    </row>
    <row r="275" spans="1:15" ht="15">
      <c r="A275" s="2"/>
      <c r="B275" s="2"/>
      <c r="C275" s="95"/>
      <c r="D275" s="2"/>
      <c r="F275" s="2"/>
      <c r="G275" s="2"/>
      <c r="H275" s="2"/>
      <c r="I275" s="2"/>
      <c r="J275" s="2"/>
      <c r="K275" s="2"/>
      <c r="L275" s="96"/>
      <c r="M275" s="2"/>
      <c r="N275" s="2"/>
      <c r="O275" s="2"/>
    </row>
    <row r="276" spans="1:15" ht="15">
      <c r="A276" s="2"/>
      <c r="B276" s="2"/>
      <c r="C276" s="95"/>
      <c r="D276" s="2"/>
      <c r="F276" s="2"/>
      <c r="G276" s="2"/>
      <c r="H276" s="2"/>
      <c r="I276" s="2"/>
      <c r="J276" s="2"/>
      <c r="K276" s="2"/>
      <c r="L276" s="96"/>
      <c r="M276" s="2"/>
      <c r="N276" s="2"/>
      <c r="O276" s="2"/>
    </row>
    <row r="277" spans="1:15" ht="15">
      <c r="A277" s="2"/>
      <c r="B277" s="2"/>
      <c r="C277" s="95"/>
      <c r="D277" s="2"/>
      <c r="F277" s="2"/>
      <c r="G277" s="2"/>
      <c r="H277" s="2"/>
      <c r="I277" s="2"/>
      <c r="J277" s="2"/>
      <c r="K277" s="2"/>
      <c r="L277" s="96"/>
      <c r="M277" s="2"/>
      <c r="N277" s="2"/>
      <c r="O277" s="2"/>
    </row>
    <row r="278" spans="1:15" ht="15">
      <c r="A278" s="2"/>
      <c r="B278" s="2"/>
      <c r="C278" s="95"/>
      <c r="D278" s="2"/>
      <c r="F278" s="2"/>
      <c r="G278" s="2"/>
      <c r="H278" s="2"/>
      <c r="I278" s="2"/>
      <c r="J278" s="2"/>
      <c r="K278" s="2"/>
      <c r="L278" s="96"/>
      <c r="M278" s="2"/>
      <c r="N278" s="2"/>
      <c r="O278" s="2"/>
    </row>
    <row r="279" spans="1:15" ht="15">
      <c r="A279" s="2"/>
      <c r="B279" s="2"/>
      <c r="C279" s="95"/>
      <c r="D279" s="2"/>
      <c r="F279" s="2"/>
      <c r="G279" s="2"/>
      <c r="H279" s="2"/>
      <c r="I279" s="2"/>
      <c r="J279" s="2"/>
      <c r="K279" s="2"/>
      <c r="L279" s="96"/>
      <c r="M279" s="2"/>
      <c r="N279" s="2"/>
      <c r="O279" s="2"/>
    </row>
    <row r="280" spans="1:15" ht="15">
      <c r="A280" s="2"/>
      <c r="B280" s="2"/>
      <c r="C280" s="95"/>
      <c r="D280" s="2"/>
      <c r="F280" s="2"/>
      <c r="G280" s="2"/>
      <c r="H280" s="2"/>
      <c r="I280" s="2"/>
      <c r="J280" s="2"/>
      <c r="K280" s="2"/>
      <c r="L280" s="96"/>
      <c r="M280" s="2"/>
      <c r="N280" s="2"/>
      <c r="O280" s="2"/>
    </row>
    <row r="281" spans="1:15" ht="15">
      <c r="A281" s="2"/>
      <c r="B281" s="2"/>
      <c r="C281" s="95"/>
      <c r="D281" s="2"/>
      <c r="F281" s="2"/>
      <c r="G281" s="2"/>
      <c r="H281" s="2"/>
      <c r="I281" s="2"/>
      <c r="J281" s="2"/>
      <c r="K281" s="2"/>
      <c r="L281" s="96"/>
      <c r="M281" s="2"/>
      <c r="N281" s="2"/>
      <c r="O281" s="2"/>
    </row>
    <row r="282" spans="1:15" ht="15">
      <c r="A282" s="2"/>
      <c r="B282" s="2"/>
      <c r="C282" s="95"/>
      <c r="D282" s="2"/>
      <c r="F282" s="2"/>
      <c r="G282" s="2"/>
      <c r="H282" s="2"/>
      <c r="I282" s="2"/>
      <c r="J282" s="2"/>
      <c r="K282" s="2"/>
      <c r="L282" s="96"/>
      <c r="M282" s="2"/>
      <c r="N282" s="2"/>
      <c r="O282" s="2"/>
    </row>
    <row r="283" spans="1:15" ht="15">
      <c r="A283" s="2"/>
      <c r="B283" s="2"/>
      <c r="C283" s="95"/>
      <c r="D283" s="2"/>
      <c r="F283" s="2"/>
      <c r="G283" s="2"/>
      <c r="H283" s="2"/>
      <c r="I283" s="2"/>
      <c r="J283" s="2"/>
      <c r="K283" s="2"/>
      <c r="L283" s="96"/>
      <c r="M283" s="2"/>
      <c r="N283" s="2"/>
      <c r="O283" s="2"/>
    </row>
    <row r="284" spans="1:15" ht="15">
      <c r="A284" s="2"/>
      <c r="B284" s="2"/>
      <c r="C284" s="95"/>
      <c r="D284" s="2"/>
      <c r="F284" s="2"/>
      <c r="G284" s="2"/>
      <c r="H284" s="2"/>
      <c r="I284" s="2"/>
      <c r="J284" s="2"/>
      <c r="K284" s="2"/>
      <c r="L284" s="96"/>
      <c r="M284" s="2"/>
      <c r="N284" s="2"/>
      <c r="O284" s="2"/>
    </row>
    <row r="285" spans="1:15" ht="15">
      <c r="A285" s="2"/>
      <c r="B285" s="2"/>
      <c r="C285" s="95"/>
      <c r="D285" s="2"/>
      <c r="F285" s="2"/>
      <c r="G285" s="2"/>
      <c r="H285" s="2"/>
      <c r="I285" s="2"/>
      <c r="J285" s="2"/>
      <c r="K285" s="2"/>
      <c r="L285" s="96"/>
      <c r="M285" s="2"/>
      <c r="N285" s="2"/>
      <c r="O285" s="2"/>
    </row>
    <row r="286" spans="1:15" ht="15">
      <c r="A286" s="2"/>
      <c r="B286" s="2"/>
      <c r="C286" s="95"/>
      <c r="D286" s="2"/>
      <c r="F286" s="2"/>
      <c r="G286" s="2"/>
      <c r="H286" s="2"/>
      <c r="I286" s="2"/>
      <c r="J286" s="2"/>
      <c r="K286" s="2"/>
      <c r="L286" s="96"/>
      <c r="M286" s="2"/>
      <c r="N286" s="2"/>
      <c r="O286" s="2"/>
    </row>
    <row r="287" spans="1:15" ht="15">
      <c r="A287" s="2"/>
      <c r="B287" s="2"/>
      <c r="C287" s="95"/>
      <c r="D287" s="2"/>
      <c r="F287" s="2"/>
      <c r="G287" s="2"/>
      <c r="H287" s="2"/>
      <c r="I287" s="2"/>
      <c r="J287" s="2"/>
      <c r="K287" s="2"/>
      <c r="L287" s="96"/>
      <c r="M287" s="2"/>
      <c r="N287" s="2"/>
      <c r="O287" s="2"/>
    </row>
    <row r="288" spans="1:15" ht="15">
      <c r="A288" s="2"/>
      <c r="B288" s="2"/>
      <c r="C288" s="95"/>
      <c r="D288" s="2"/>
      <c r="F288" s="2"/>
      <c r="G288" s="2"/>
      <c r="H288" s="2"/>
      <c r="I288" s="2"/>
      <c r="J288" s="2"/>
      <c r="K288" s="2"/>
      <c r="L288" s="96"/>
      <c r="M288" s="2"/>
      <c r="N288" s="2"/>
      <c r="O288" s="2"/>
    </row>
    <row r="289" spans="1:15" ht="15">
      <c r="A289" s="2"/>
      <c r="B289" s="2"/>
      <c r="C289" s="95"/>
      <c r="D289" s="2"/>
      <c r="F289" s="2"/>
      <c r="G289" s="2"/>
      <c r="H289" s="2"/>
      <c r="I289" s="2"/>
      <c r="J289" s="2"/>
      <c r="K289" s="2"/>
      <c r="L289" s="96"/>
      <c r="M289" s="2"/>
      <c r="N289" s="2"/>
      <c r="O289" s="2"/>
    </row>
    <row r="290" spans="1:15" ht="15">
      <c r="A290" s="2"/>
      <c r="B290" s="2"/>
      <c r="C290" s="95"/>
      <c r="D290" s="2"/>
      <c r="F290" s="2"/>
      <c r="G290" s="2"/>
      <c r="H290" s="2"/>
      <c r="I290" s="2"/>
      <c r="J290" s="2"/>
      <c r="K290" s="2"/>
      <c r="L290" s="96"/>
      <c r="M290" s="2"/>
      <c r="N290" s="2"/>
      <c r="O290" s="2"/>
    </row>
    <row r="291" spans="1:15" ht="15">
      <c r="A291" s="2"/>
      <c r="B291" s="2"/>
      <c r="C291" s="95"/>
      <c r="D291" s="2"/>
      <c r="F291" s="2"/>
      <c r="G291" s="2"/>
      <c r="H291" s="2"/>
      <c r="I291" s="2"/>
      <c r="J291" s="2"/>
      <c r="K291" s="2"/>
      <c r="L291" s="96"/>
      <c r="M291" s="2"/>
      <c r="N291" s="2"/>
      <c r="O291" s="2"/>
    </row>
    <row r="292" spans="1:15" ht="15">
      <c r="A292" s="2"/>
      <c r="B292" s="2"/>
      <c r="C292" s="95"/>
      <c r="D292" s="2"/>
      <c r="F292" s="2"/>
      <c r="G292" s="2"/>
      <c r="H292" s="2"/>
      <c r="I292" s="2"/>
      <c r="J292" s="2"/>
      <c r="K292" s="2"/>
      <c r="L292" s="96"/>
      <c r="M292" s="2"/>
      <c r="N292" s="2"/>
      <c r="O292" s="2"/>
    </row>
    <row r="293" spans="1:15" ht="15">
      <c r="A293" s="2"/>
      <c r="B293" s="2"/>
      <c r="C293" s="95"/>
      <c r="D293" s="2"/>
      <c r="F293" s="2"/>
      <c r="G293" s="2"/>
      <c r="H293" s="2"/>
      <c r="I293" s="2"/>
      <c r="J293" s="2"/>
      <c r="K293" s="2"/>
      <c r="L293" s="96"/>
      <c r="M293" s="2"/>
      <c r="N293" s="2"/>
      <c r="O293" s="2"/>
    </row>
    <row r="294" spans="1:15" ht="15">
      <c r="A294" s="2"/>
      <c r="B294" s="2"/>
      <c r="C294" s="95"/>
      <c r="D294" s="2"/>
      <c r="F294" s="2"/>
      <c r="G294" s="2"/>
      <c r="H294" s="2"/>
      <c r="I294" s="2"/>
      <c r="J294" s="2"/>
      <c r="K294" s="2"/>
      <c r="L294" s="96"/>
      <c r="M294" s="2"/>
      <c r="N294" s="2"/>
      <c r="O294" s="2"/>
    </row>
    <row r="295" spans="1:15" ht="15">
      <c r="A295" s="2"/>
      <c r="B295" s="2"/>
      <c r="C295" s="95"/>
      <c r="D295" s="2"/>
      <c r="F295" s="2"/>
      <c r="G295" s="2"/>
      <c r="H295" s="2"/>
      <c r="I295" s="2"/>
      <c r="J295" s="2"/>
      <c r="K295" s="2"/>
      <c r="L295" s="96"/>
      <c r="M295" s="2"/>
      <c r="N295" s="2"/>
      <c r="O295" s="2"/>
    </row>
    <row r="296" spans="1:15" ht="15">
      <c r="A296" s="2"/>
      <c r="B296" s="2"/>
      <c r="C296" s="95"/>
      <c r="D296" s="2"/>
      <c r="F296" s="2"/>
      <c r="G296" s="2"/>
      <c r="H296" s="2"/>
      <c r="I296" s="2"/>
      <c r="J296" s="2"/>
      <c r="K296" s="2"/>
      <c r="L296" s="96"/>
      <c r="M296" s="2"/>
      <c r="N296" s="2"/>
      <c r="O296" s="2"/>
    </row>
    <row r="297" spans="1:15" ht="15">
      <c r="A297" s="2"/>
      <c r="B297" s="2"/>
      <c r="C297" s="95"/>
      <c r="D297" s="2"/>
      <c r="F297" s="2"/>
      <c r="G297" s="2"/>
      <c r="H297" s="2"/>
      <c r="I297" s="2"/>
      <c r="J297" s="2"/>
      <c r="K297" s="2"/>
      <c r="L297" s="96"/>
      <c r="M297" s="2"/>
      <c r="N297" s="2"/>
      <c r="O297" s="2"/>
    </row>
    <row r="298" spans="1:15" ht="15">
      <c r="A298" s="2"/>
      <c r="B298" s="2"/>
      <c r="C298" s="95"/>
      <c r="D298" s="2"/>
      <c r="F298" s="2"/>
      <c r="G298" s="2"/>
      <c r="H298" s="2"/>
      <c r="I298" s="2"/>
      <c r="J298" s="2"/>
      <c r="K298" s="2"/>
      <c r="L298" s="96"/>
      <c r="M298" s="2"/>
      <c r="N298" s="2"/>
      <c r="O298" s="2"/>
    </row>
    <row r="299" spans="1:15" ht="15">
      <c r="A299" s="2"/>
      <c r="B299" s="2"/>
      <c r="C299" s="95"/>
      <c r="D299" s="2"/>
      <c r="F299" s="2"/>
      <c r="G299" s="2"/>
      <c r="H299" s="2"/>
      <c r="I299" s="2"/>
      <c r="J299" s="2"/>
      <c r="K299" s="2"/>
      <c r="L299" s="96"/>
      <c r="M299" s="2"/>
      <c r="N299" s="2"/>
      <c r="O299" s="2"/>
    </row>
    <row r="300" spans="1:15" ht="15">
      <c r="A300" s="2"/>
      <c r="B300" s="2"/>
      <c r="C300" s="95"/>
      <c r="D300" s="2"/>
      <c r="F300" s="2"/>
      <c r="G300" s="2"/>
      <c r="H300" s="2"/>
      <c r="I300" s="2"/>
      <c r="J300" s="2"/>
      <c r="K300" s="2"/>
      <c r="L300" s="96"/>
      <c r="M300" s="2"/>
      <c r="N300" s="2"/>
      <c r="O300" s="2"/>
    </row>
    <row r="301" spans="1:15" ht="15">
      <c r="A301" s="2"/>
      <c r="B301" s="2"/>
      <c r="C301" s="95"/>
      <c r="D301" s="2"/>
      <c r="F301" s="2"/>
      <c r="G301" s="2"/>
      <c r="H301" s="2"/>
      <c r="I301" s="2"/>
      <c r="J301" s="2"/>
      <c r="K301" s="2"/>
      <c r="L301" s="96"/>
      <c r="M301" s="2"/>
      <c r="N301" s="2"/>
      <c r="O301" s="2"/>
    </row>
    <row r="302" spans="1:15" ht="15">
      <c r="A302" s="2"/>
      <c r="B302" s="2"/>
      <c r="C302" s="95"/>
      <c r="D302" s="2"/>
      <c r="F302" s="2"/>
      <c r="G302" s="2"/>
      <c r="H302" s="2"/>
      <c r="I302" s="2"/>
      <c r="J302" s="2"/>
      <c r="K302" s="2"/>
      <c r="L302" s="96"/>
      <c r="M302" s="2"/>
      <c r="N302" s="2"/>
      <c r="O302" s="2"/>
    </row>
    <row r="303" spans="1:15" ht="15">
      <c r="A303" s="2"/>
      <c r="B303" s="2"/>
      <c r="C303" s="95"/>
      <c r="D303" s="2"/>
      <c r="F303" s="2"/>
      <c r="G303" s="2"/>
      <c r="H303" s="2"/>
      <c r="I303" s="2"/>
      <c r="J303" s="2"/>
      <c r="K303" s="2"/>
      <c r="L303" s="96"/>
      <c r="M303" s="2"/>
      <c r="N303" s="2"/>
      <c r="O303" s="2"/>
    </row>
    <row r="304" spans="1:15" ht="15">
      <c r="A304" s="2"/>
      <c r="B304" s="2"/>
      <c r="C304" s="95"/>
      <c r="D304" s="2"/>
      <c r="F304" s="2"/>
      <c r="G304" s="2"/>
      <c r="H304" s="2"/>
      <c r="I304" s="2"/>
      <c r="J304" s="2"/>
      <c r="K304" s="2"/>
      <c r="L304" s="96"/>
      <c r="M304" s="2"/>
      <c r="N304" s="2"/>
      <c r="O304" s="2"/>
    </row>
    <row r="305" spans="1:15" ht="15">
      <c r="A305" s="2"/>
      <c r="B305" s="2"/>
      <c r="C305" s="95"/>
      <c r="D305" s="2"/>
      <c r="F305" s="2"/>
      <c r="G305" s="2"/>
      <c r="H305" s="2"/>
      <c r="I305" s="2"/>
      <c r="J305" s="2"/>
      <c r="K305" s="2"/>
      <c r="L305" s="96"/>
      <c r="M305" s="2"/>
      <c r="N305" s="2"/>
      <c r="O305" s="2"/>
    </row>
    <row r="306" spans="1:15" ht="15">
      <c r="A306" s="2"/>
      <c r="B306" s="2"/>
      <c r="C306" s="95"/>
      <c r="D306" s="2"/>
      <c r="F306" s="2"/>
      <c r="G306" s="2"/>
      <c r="H306" s="2"/>
      <c r="I306" s="2"/>
      <c r="J306" s="2"/>
      <c r="K306" s="2"/>
      <c r="L306" s="96"/>
      <c r="M306" s="2"/>
      <c r="N306" s="2"/>
      <c r="O306" s="2"/>
    </row>
    <row r="307" spans="1:15" ht="15">
      <c r="A307" s="2"/>
      <c r="B307" s="2"/>
      <c r="C307" s="95"/>
      <c r="D307" s="2"/>
      <c r="F307" s="2"/>
      <c r="G307" s="2"/>
      <c r="H307" s="2"/>
      <c r="I307" s="2"/>
      <c r="J307" s="2"/>
      <c r="K307" s="2"/>
      <c r="L307" s="96"/>
      <c r="M307" s="2"/>
      <c r="N307" s="2"/>
      <c r="O307" s="2"/>
    </row>
    <row r="308" spans="1:15" ht="15">
      <c r="A308" s="2"/>
      <c r="B308" s="2"/>
      <c r="C308" s="95"/>
      <c r="D308" s="2"/>
      <c r="F308" s="2"/>
      <c r="G308" s="2"/>
      <c r="H308" s="2"/>
      <c r="I308" s="2"/>
      <c r="J308" s="2"/>
      <c r="K308" s="2"/>
      <c r="L308" s="96"/>
      <c r="M308" s="2"/>
      <c r="N308" s="2"/>
      <c r="O308" s="2"/>
    </row>
    <row r="309" spans="1:15" ht="15">
      <c r="A309" s="2"/>
      <c r="B309" s="2"/>
      <c r="C309" s="95"/>
      <c r="D309" s="2"/>
      <c r="F309" s="2"/>
      <c r="G309" s="2"/>
      <c r="H309" s="2"/>
      <c r="I309" s="2"/>
      <c r="J309" s="2"/>
      <c r="K309" s="2"/>
      <c r="L309" s="96"/>
      <c r="M309" s="2"/>
      <c r="N309" s="2"/>
      <c r="O309" s="2"/>
    </row>
    <row r="310" spans="1:15" ht="15">
      <c r="A310" s="2"/>
      <c r="B310" s="2"/>
      <c r="C310" s="95"/>
      <c r="D310" s="2"/>
      <c r="F310" s="2"/>
      <c r="G310" s="2"/>
      <c r="H310" s="2"/>
      <c r="I310" s="2"/>
      <c r="J310" s="2"/>
      <c r="K310" s="2"/>
      <c r="L310" s="96"/>
      <c r="M310" s="2"/>
      <c r="N310" s="2"/>
      <c r="O310" s="2"/>
    </row>
    <row r="311" spans="1:15" ht="15">
      <c r="A311" s="2"/>
      <c r="B311" s="2"/>
      <c r="C311" s="95"/>
      <c r="D311" s="2"/>
      <c r="F311" s="2"/>
      <c r="G311" s="2"/>
      <c r="H311" s="2"/>
      <c r="I311" s="2"/>
      <c r="J311" s="2"/>
      <c r="K311" s="2"/>
      <c r="L311" s="96"/>
      <c r="M311" s="2"/>
      <c r="N311" s="2"/>
      <c r="O311" s="2"/>
    </row>
    <row r="312" spans="1:15" ht="15">
      <c r="A312" s="2"/>
      <c r="B312" s="2"/>
      <c r="C312" s="95"/>
      <c r="D312" s="2"/>
      <c r="F312" s="2"/>
      <c r="G312" s="2"/>
      <c r="H312" s="2"/>
      <c r="I312" s="2"/>
      <c r="J312" s="2"/>
      <c r="K312" s="2"/>
      <c r="L312" s="96"/>
      <c r="M312" s="2"/>
      <c r="N312" s="2"/>
      <c r="O312" s="2"/>
    </row>
    <row r="313" spans="1:15" ht="15">
      <c r="A313" s="2"/>
      <c r="B313" s="2"/>
      <c r="C313" s="95"/>
      <c r="D313" s="2"/>
      <c r="F313" s="2"/>
      <c r="G313" s="2"/>
      <c r="H313" s="2"/>
      <c r="I313" s="2"/>
      <c r="J313" s="2"/>
      <c r="K313" s="2"/>
      <c r="L313" s="96"/>
      <c r="M313" s="2"/>
      <c r="N313" s="2"/>
      <c r="O313" s="2"/>
    </row>
    <row r="314" spans="1:15" ht="15">
      <c r="A314" s="2"/>
      <c r="B314" s="2"/>
      <c r="C314" s="95"/>
      <c r="D314" s="2"/>
      <c r="F314" s="2"/>
      <c r="G314" s="2"/>
      <c r="H314" s="2"/>
      <c r="I314" s="2"/>
      <c r="J314" s="2"/>
      <c r="K314" s="2"/>
      <c r="L314" s="96"/>
      <c r="M314" s="2"/>
      <c r="N314" s="2"/>
      <c r="O314" s="2"/>
    </row>
    <row r="315" spans="1:15" ht="15">
      <c r="A315" s="2"/>
      <c r="B315" s="2"/>
      <c r="C315" s="95"/>
      <c r="D315" s="2"/>
      <c r="F315" s="2"/>
      <c r="G315" s="2"/>
      <c r="H315" s="2"/>
      <c r="I315" s="2"/>
      <c r="J315" s="2"/>
      <c r="K315" s="2"/>
      <c r="L315" s="96"/>
      <c r="M315" s="2"/>
      <c r="N315" s="2"/>
      <c r="O315" s="2"/>
    </row>
    <row r="316" spans="1:15" ht="15">
      <c r="A316" s="2"/>
      <c r="B316" s="2"/>
      <c r="C316" s="95"/>
      <c r="D316" s="2"/>
      <c r="F316" s="2"/>
      <c r="G316" s="2"/>
      <c r="H316" s="2"/>
      <c r="I316" s="2"/>
      <c r="J316" s="2"/>
      <c r="K316" s="2"/>
      <c r="L316" s="96"/>
      <c r="M316" s="2"/>
      <c r="N316" s="2"/>
      <c r="O316" s="2"/>
    </row>
    <row r="317" spans="1:15" ht="15">
      <c r="A317" s="2"/>
      <c r="B317" s="2"/>
      <c r="C317" s="95"/>
      <c r="D317" s="2"/>
      <c r="F317" s="2"/>
      <c r="G317" s="2"/>
      <c r="H317" s="2"/>
      <c r="I317" s="2"/>
      <c r="J317" s="2"/>
      <c r="K317" s="2"/>
      <c r="L317" s="96"/>
      <c r="M317" s="2"/>
      <c r="N317" s="2"/>
      <c r="O317" s="2"/>
    </row>
    <row r="318" spans="1:15" ht="15">
      <c r="A318" s="2"/>
      <c r="B318" s="2"/>
      <c r="C318" s="95"/>
      <c r="D318" s="2"/>
      <c r="F318" s="2"/>
      <c r="G318" s="2"/>
      <c r="H318" s="2"/>
      <c r="I318" s="2"/>
      <c r="J318" s="2"/>
      <c r="K318" s="2"/>
      <c r="L318" s="96"/>
      <c r="M318" s="2"/>
      <c r="N318" s="2"/>
      <c r="O318" s="2"/>
    </row>
    <row r="319" spans="1:15" ht="15">
      <c r="A319" s="2"/>
      <c r="B319" s="2"/>
      <c r="C319" s="95"/>
      <c r="D319" s="2"/>
      <c r="F319" s="2"/>
      <c r="G319" s="2"/>
      <c r="H319" s="2"/>
      <c r="I319" s="2"/>
      <c r="J319" s="2"/>
      <c r="K319" s="2"/>
      <c r="L319" s="96"/>
      <c r="M319" s="2"/>
      <c r="N319" s="2"/>
      <c r="O319" s="2"/>
    </row>
    <row r="320" spans="1:15" ht="15">
      <c r="A320" s="2"/>
      <c r="B320" s="2"/>
      <c r="C320" s="95"/>
      <c r="D320" s="2"/>
      <c r="F320" s="2"/>
      <c r="G320" s="2"/>
      <c r="H320" s="2"/>
      <c r="I320" s="2"/>
      <c r="J320" s="2"/>
      <c r="K320" s="2"/>
      <c r="L320" s="96"/>
      <c r="M320" s="2"/>
      <c r="N320" s="2"/>
      <c r="O320" s="2"/>
    </row>
    <row r="321" spans="1:15" ht="15">
      <c r="A321" s="2"/>
      <c r="B321" s="2"/>
      <c r="C321" s="95"/>
      <c r="D321" s="2"/>
      <c r="F321" s="2"/>
      <c r="G321" s="2"/>
      <c r="H321" s="2"/>
      <c r="I321" s="2"/>
      <c r="J321" s="2"/>
      <c r="K321" s="2"/>
      <c r="L321" s="96"/>
      <c r="M321" s="2"/>
      <c r="N321" s="2"/>
      <c r="O321" s="2"/>
    </row>
    <row r="322" spans="1:15" ht="15">
      <c r="A322" s="2"/>
      <c r="B322" s="2"/>
      <c r="C322" s="95"/>
      <c r="D322" s="2"/>
      <c r="F322" s="2"/>
      <c r="G322" s="2"/>
      <c r="H322" s="2"/>
      <c r="I322" s="2"/>
      <c r="J322" s="2"/>
      <c r="K322" s="2"/>
      <c r="L322" s="96"/>
      <c r="M322" s="2"/>
      <c r="N322" s="2"/>
      <c r="O322" s="2"/>
    </row>
    <row r="323" spans="1:15" ht="15">
      <c r="A323" s="2"/>
      <c r="B323" s="2"/>
      <c r="C323" s="95"/>
      <c r="D323" s="2"/>
      <c r="F323" s="2"/>
      <c r="G323" s="2"/>
      <c r="H323" s="2"/>
      <c r="I323" s="2"/>
      <c r="J323" s="2"/>
      <c r="K323" s="2"/>
      <c r="L323" s="96"/>
      <c r="M323" s="2"/>
      <c r="N323" s="2"/>
      <c r="O323" s="2"/>
    </row>
    <row r="324" spans="1:15" ht="15">
      <c r="A324" s="2"/>
      <c r="B324" s="2"/>
      <c r="C324" s="95"/>
      <c r="D324" s="2"/>
      <c r="F324" s="2"/>
      <c r="G324" s="2"/>
      <c r="H324" s="2"/>
      <c r="I324" s="2"/>
      <c r="J324" s="2"/>
      <c r="K324" s="2"/>
      <c r="L324" s="96"/>
      <c r="M324" s="2"/>
      <c r="N324" s="2"/>
      <c r="O324" s="2"/>
    </row>
    <row r="325" spans="1:15" ht="15">
      <c r="A325" s="2"/>
      <c r="B325" s="2"/>
      <c r="C325" s="95"/>
      <c r="D325" s="2"/>
      <c r="F325" s="2"/>
      <c r="G325" s="2"/>
      <c r="H325" s="2"/>
      <c r="I325" s="2"/>
      <c r="J325" s="2"/>
      <c r="K325" s="2"/>
      <c r="L325" s="96"/>
      <c r="M325" s="2"/>
      <c r="N325" s="2"/>
      <c r="O325" s="2"/>
    </row>
    <row r="326" spans="1:15" ht="15">
      <c r="A326" s="2"/>
      <c r="B326" s="2"/>
      <c r="C326" s="95"/>
      <c r="D326" s="2"/>
      <c r="F326" s="2"/>
      <c r="G326" s="2"/>
      <c r="H326" s="2"/>
      <c r="I326" s="2"/>
      <c r="J326" s="2"/>
      <c r="K326" s="2"/>
      <c r="L326" s="96"/>
      <c r="M326" s="2"/>
      <c r="N326" s="2"/>
      <c r="O326" s="2"/>
    </row>
    <row r="327" spans="1:15" ht="15">
      <c r="A327" s="2"/>
      <c r="B327" s="2"/>
      <c r="C327" s="95"/>
      <c r="D327" s="2"/>
      <c r="F327" s="2"/>
      <c r="G327" s="2"/>
      <c r="H327" s="2"/>
      <c r="I327" s="2"/>
      <c r="J327" s="2"/>
      <c r="K327" s="2"/>
      <c r="L327" s="96"/>
      <c r="M327" s="2"/>
      <c r="N327" s="2"/>
      <c r="O327" s="2"/>
    </row>
    <row r="328" spans="1:15" ht="15">
      <c r="A328" s="2"/>
      <c r="B328" s="2"/>
      <c r="C328" s="95"/>
      <c r="D328" s="2"/>
      <c r="F328" s="2"/>
      <c r="G328" s="2"/>
      <c r="H328" s="2"/>
      <c r="I328" s="2"/>
      <c r="J328" s="2"/>
      <c r="K328" s="2"/>
      <c r="L328" s="96"/>
      <c r="M328" s="2"/>
      <c r="N328" s="2"/>
      <c r="O328" s="2"/>
    </row>
    <row r="329" spans="1:15" ht="15">
      <c r="A329" s="2"/>
      <c r="B329" s="2"/>
      <c r="C329" s="95"/>
      <c r="D329" s="2"/>
      <c r="F329" s="2"/>
      <c r="G329" s="2"/>
      <c r="H329" s="2"/>
      <c r="I329" s="2"/>
      <c r="J329" s="2"/>
      <c r="K329" s="2"/>
      <c r="L329" s="96"/>
      <c r="M329" s="2"/>
      <c r="N329" s="2"/>
      <c r="O329" s="2"/>
    </row>
    <row r="330" spans="1:15" ht="15">
      <c r="A330" s="2"/>
      <c r="B330" s="2"/>
      <c r="C330" s="95"/>
      <c r="D330" s="2"/>
      <c r="F330" s="2"/>
      <c r="G330" s="2"/>
      <c r="H330" s="2"/>
      <c r="I330" s="2"/>
      <c r="J330" s="2"/>
      <c r="K330" s="2"/>
      <c r="L330" s="96"/>
      <c r="M330" s="2"/>
      <c r="N330" s="2"/>
      <c r="O330" s="2"/>
    </row>
    <row r="331" spans="1:15" ht="15">
      <c r="A331" s="2"/>
      <c r="B331" s="2"/>
      <c r="C331" s="95"/>
      <c r="D331" s="2"/>
      <c r="F331" s="2"/>
      <c r="G331" s="2"/>
      <c r="H331" s="2"/>
      <c r="I331" s="2"/>
      <c r="J331" s="2"/>
      <c r="K331" s="2"/>
      <c r="L331" s="96"/>
      <c r="M331" s="2"/>
      <c r="N331" s="2"/>
      <c r="O331" s="2"/>
    </row>
    <row r="332" spans="1:15" ht="15">
      <c r="A332" s="2"/>
      <c r="B332" s="2"/>
      <c r="C332" s="95"/>
      <c r="D332" s="2"/>
      <c r="F332" s="2"/>
      <c r="G332" s="2"/>
      <c r="H332" s="2"/>
      <c r="I332" s="2"/>
      <c r="J332" s="2"/>
      <c r="K332" s="2"/>
      <c r="L332" s="96"/>
      <c r="M332" s="2"/>
      <c r="N332" s="2"/>
      <c r="O332" s="2"/>
    </row>
    <row r="333" spans="1:15" ht="15">
      <c r="A333" s="2"/>
      <c r="B333" s="2"/>
      <c r="C333" s="95"/>
      <c r="D333" s="2"/>
      <c r="F333" s="2"/>
      <c r="G333" s="2"/>
      <c r="H333" s="2"/>
      <c r="I333" s="2"/>
      <c r="J333" s="2"/>
      <c r="K333" s="2"/>
      <c r="L333" s="96"/>
      <c r="M333" s="2"/>
      <c r="N333" s="2"/>
      <c r="O333" s="2"/>
    </row>
    <row r="334" spans="1:15" ht="15">
      <c r="A334" s="2"/>
      <c r="B334" s="2"/>
      <c r="C334" s="95"/>
      <c r="D334" s="2"/>
      <c r="F334" s="2"/>
      <c r="G334" s="2"/>
      <c r="H334" s="2"/>
      <c r="I334" s="2"/>
      <c r="J334" s="2"/>
      <c r="K334" s="2"/>
      <c r="L334" s="96"/>
      <c r="M334" s="2"/>
      <c r="N334" s="2"/>
      <c r="O334" s="2"/>
    </row>
    <row r="335" spans="1:15" ht="15">
      <c r="A335" s="2"/>
      <c r="B335" s="2"/>
      <c r="C335" s="95"/>
      <c r="D335" s="2"/>
      <c r="F335" s="2"/>
      <c r="G335" s="2"/>
      <c r="H335" s="2"/>
      <c r="I335" s="2"/>
      <c r="J335" s="2"/>
      <c r="K335" s="2"/>
      <c r="L335" s="96"/>
      <c r="M335" s="2"/>
      <c r="N335" s="2"/>
      <c r="O335" s="2"/>
    </row>
    <row r="336" spans="1:15" ht="15">
      <c r="A336" s="2"/>
      <c r="B336" s="2"/>
      <c r="C336" s="95"/>
      <c r="D336" s="2"/>
      <c r="F336" s="2"/>
      <c r="G336" s="2"/>
      <c r="H336" s="2"/>
      <c r="I336" s="2"/>
      <c r="J336" s="2"/>
      <c r="K336" s="2"/>
      <c r="L336" s="96"/>
      <c r="M336" s="2"/>
      <c r="N336" s="2"/>
      <c r="O336" s="2"/>
    </row>
    <row r="337" spans="1:15" ht="15">
      <c r="A337" s="2"/>
      <c r="B337" s="2"/>
      <c r="C337" s="95"/>
      <c r="D337" s="2"/>
      <c r="F337" s="2"/>
      <c r="G337" s="2"/>
      <c r="H337" s="2"/>
      <c r="I337" s="2"/>
      <c r="J337" s="2"/>
      <c r="K337" s="2"/>
      <c r="L337" s="96"/>
      <c r="M337" s="2"/>
      <c r="N337" s="2"/>
      <c r="O337" s="2"/>
    </row>
    <row r="338" spans="1:15" ht="15">
      <c r="A338" s="2"/>
      <c r="B338" s="2"/>
      <c r="C338" s="95"/>
      <c r="D338" s="2"/>
      <c r="F338" s="2"/>
      <c r="G338" s="2"/>
      <c r="H338" s="2"/>
      <c r="I338" s="2"/>
      <c r="J338" s="2"/>
      <c r="K338" s="2"/>
      <c r="L338" s="96"/>
      <c r="M338" s="2"/>
      <c r="N338" s="2"/>
      <c r="O338" s="2"/>
    </row>
    <row r="339" spans="1:15" ht="15">
      <c r="A339" s="2"/>
      <c r="B339" s="2"/>
      <c r="C339" s="95"/>
      <c r="D339" s="2"/>
      <c r="F339" s="2"/>
      <c r="G339" s="2"/>
      <c r="H339" s="2"/>
      <c r="I339" s="2"/>
      <c r="J339" s="2"/>
      <c r="K339" s="2"/>
      <c r="L339" s="96"/>
      <c r="M339" s="2"/>
      <c r="N339" s="2"/>
      <c r="O339" s="2"/>
    </row>
    <row r="340" spans="1:15" ht="15">
      <c r="A340" s="2"/>
      <c r="B340" s="2"/>
      <c r="C340" s="95"/>
      <c r="D340" s="2"/>
      <c r="F340" s="2"/>
      <c r="G340" s="2"/>
      <c r="H340" s="2"/>
      <c r="I340" s="2"/>
      <c r="J340" s="2"/>
      <c r="K340" s="2"/>
      <c r="L340" s="96"/>
      <c r="M340" s="2"/>
      <c r="N340" s="2"/>
      <c r="O340" s="2"/>
    </row>
    <row r="341" spans="1:15" ht="15">
      <c r="A341" s="2"/>
      <c r="B341" s="2"/>
      <c r="C341" s="95"/>
      <c r="D341" s="2"/>
      <c r="F341" s="2"/>
      <c r="G341" s="2"/>
      <c r="H341" s="2"/>
      <c r="I341" s="2"/>
      <c r="J341" s="2"/>
      <c r="K341" s="2"/>
      <c r="L341" s="96"/>
      <c r="M341" s="2"/>
      <c r="N341" s="2"/>
      <c r="O341" s="2"/>
    </row>
    <row r="342" spans="1:15" ht="15">
      <c r="A342" s="2"/>
      <c r="B342" s="2"/>
      <c r="C342" s="95"/>
      <c r="D342" s="2"/>
      <c r="F342" s="2"/>
      <c r="G342" s="2"/>
      <c r="H342" s="2"/>
      <c r="I342" s="2"/>
      <c r="J342" s="2"/>
      <c r="K342" s="2"/>
      <c r="L342" s="96"/>
      <c r="M342" s="2"/>
      <c r="N342" s="2"/>
      <c r="O342" s="2"/>
    </row>
    <row r="343" spans="1:15" ht="15">
      <c r="A343" s="2"/>
      <c r="B343" s="2"/>
      <c r="C343" s="95"/>
      <c r="D343" s="2"/>
      <c r="F343" s="2"/>
      <c r="G343" s="2"/>
      <c r="H343" s="2"/>
      <c r="I343" s="2"/>
      <c r="J343" s="2"/>
      <c r="K343" s="2"/>
      <c r="L343" s="96"/>
      <c r="M343" s="2"/>
      <c r="N343" s="2"/>
      <c r="O343" s="2"/>
    </row>
    <row r="344" spans="1:15" ht="15">
      <c r="A344" s="2"/>
      <c r="B344" s="2"/>
      <c r="C344" s="95"/>
      <c r="D344" s="2"/>
      <c r="F344" s="2"/>
      <c r="G344" s="2"/>
      <c r="H344" s="2"/>
      <c r="I344" s="2"/>
      <c r="J344" s="2"/>
      <c r="K344" s="2"/>
      <c r="L344" s="96"/>
      <c r="M344" s="2"/>
      <c r="N344" s="2"/>
      <c r="O344" s="2"/>
    </row>
    <row r="345" spans="1:15" ht="15">
      <c r="A345" s="2"/>
      <c r="B345" s="2"/>
      <c r="C345" s="95"/>
      <c r="D345" s="2"/>
      <c r="F345" s="2"/>
      <c r="G345" s="2"/>
      <c r="H345" s="2"/>
      <c r="I345" s="2"/>
      <c r="J345" s="2"/>
      <c r="K345" s="2"/>
      <c r="L345" s="96"/>
      <c r="M345" s="2"/>
      <c r="N345" s="2"/>
      <c r="O345" s="2"/>
    </row>
    <row r="346" spans="1:15" ht="15">
      <c r="A346" s="2"/>
      <c r="B346" s="2"/>
      <c r="C346" s="95"/>
      <c r="D346" s="2"/>
      <c r="F346" s="2"/>
      <c r="G346" s="2"/>
      <c r="H346" s="2"/>
      <c r="I346" s="2"/>
      <c r="J346" s="2"/>
      <c r="K346" s="2"/>
      <c r="L346" s="96"/>
      <c r="M346" s="2"/>
      <c r="N346" s="2"/>
      <c r="O346" s="2"/>
    </row>
    <row r="347" spans="1:15" ht="15">
      <c r="A347" s="2"/>
      <c r="B347" s="2"/>
      <c r="C347" s="95"/>
      <c r="D347" s="2"/>
      <c r="F347" s="2"/>
      <c r="G347" s="2"/>
      <c r="H347" s="2"/>
      <c r="I347" s="2"/>
      <c r="J347" s="2"/>
      <c r="K347" s="2"/>
      <c r="L347" s="96"/>
      <c r="M347" s="2"/>
      <c r="N347" s="2"/>
      <c r="O347" s="2"/>
    </row>
    <row r="348" spans="1:15" ht="15">
      <c r="A348" s="2"/>
      <c r="B348" s="2"/>
      <c r="C348" s="95"/>
      <c r="D348" s="2"/>
      <c r="F348" s="2"/>
      <c r="G348" s="2"/>
      <c r="H348" s="2"/>
      <c r="I348" s="2"/>
      <c r="J348" s="2"/>
      <c r="K348" s="2"/>
      <c r="L348" s="96"/>
      <c r="M348" s="2"/>
      <c r="N348" s="2"/>
      <c r="O348" s="2"/>
    </row>
    <row r="349" spans="1:15" ht="15">
      <c r="A349" s="2"/>
      <c r="B349" s="2"/>
      <c r="C349" s="95"/>
      <c r="D349" s="2"/>
      <c r="F349" s="2"/>
      <c r="G349" s="2"/>
      <c r="H349" s="2"/>
      <c r="I349" s="2"/>
      <c r="J349" s="2"/>
      <c r="K349" s="2"/>
      <c r="L349" s="96"/>
      <c r="M349" s="2"/>
      <c r="N349" s="2"/>
      <c r="O349" s="2"/>
    </row>
    <row r="350" spans="1:15" ht="15">
      <c r="A350" s="2"/>
      <c r="B350" s="2"/>
      <c r="C350" s="95"/>
      <c r="D350" s="2"/>
      <c r="F350" s="2"/>
      <c r="G350" s="2"/>
      <c r="H350" s="2"/>
      <c r="I350" s="2"/>
      <c r="J350" s="2"/>
      <c r="K350" s="2"/>
      <c r="L350" s="96"/>
      <c r="M350" s="2"/>
      <c r="N350" s="2"/>
      <c r="O350" s="2"/>
    </row>
    <row r="351" spans="1:15" ht="15">
      <c r="A351" s="2"/>
      <c r="B351" s="2"/>
      <c r="C351" s="95"/>
      <c r="D351" s="2"/>
      <c r="F351" s="2"/>
      <c r="G351" s="2"/>
      <c r="H351" s="2"/>
      <c r="I351" s="2"/>
      <c r="J351" s="2"/>
      <c r="K351" s="2"/>
      <c r="L351" s="96"/>
      <c r="M351" s="2"/>
      <c r="N351" s="2"/>
      <c r="O351" s="2"/>
    </row>
    <row r="352" spans="1:15" ht="15">
      <c r="A352" s="2"/>
      <c r="B352" s="2"/>
      <c r="C352" s="95"/>
      <c r="D352" s="2"/>
      <c r="F352" s="2"/>
      <c r="G352" s="2"/>
      <c r="H352" s="2"/>
      <c r="I352" s="2"/>
      <c r="J352" s="2"/>
      <c r="K352" s="2"/>
      <c r="L352" s="96"/>
      <c r="M352" s="2"/>
      <c r="N352" s="2"/>
      <c r="O352" s="2"/>
    </row>
    <row r="353" spans="1:15" ht="15">
      <c r="A353" s="2"/>
      <c r="B353" s="2"/>
      <c r="C353" s="95"/>
      <c r="D353" s="2"/>
      <c r="F353" s="2"/>
      <c r="G353" s="2"/>
      <c r="H353" s="2"/>
      <c r="I353" s="2"/>
      <c r="J353" s="2"/>
      <c r="K353" s="2"/>
      <c r="L353" s="96"/>
      <c r="M353" s="2"/>
      <c r="N353" s="2"/>
      <c r="O353" s="2"/>
    </row>
    <row r="354" spans="1:15" ht="15">
      <c r="A354" s="2"/>
      <c r="B354" s="2"/>
      <c r="C354" s="95"/>
      <c r="D354" s="2"/>
      <c r="F354" s="2"/>
      <c r="G354" s="2"/>
      <c r="H354" s="2"/>
      <c r="I354" s="2"/>
      <c r="J354" s="2"/>
      <c r="K354" s="2"/>
      <c r="L354" s="96"/>
      <c r="M354" s="2"/>
      <c r="N354" s="2"/>
      <c r="O354" s="2"/>
    </row>
    <row r="355" spans="1:15" ht="15">
      <c r="A355" s="2"/>
      <c r="B355" s="2"/>
      <c r="C355" s="95"/>
      <c r="D355" s="2"/>
      <c r="F355" s="2"/>
      <c r="G355" s="2"/>
      <c r="H355" s="2"/>
      <c r="I355" s="2"/>
      <c r="J355" s="2"/>
      <c r="K355" s="2"/>
      <c r="L355" s="96"/>
      <c r="M355" s="2"/>
      <c r="N355" s="2"/>
      <c r="O355" s="2"/>
    </row>
    <row r="356" spans="1:15" ht="15">
      <c r="A356" s="2"/>
      <c r="B356" s="2"/>
      <c r="C356" s="95"/>
      <c r="D356" s="2"/>
      <c r="F356" s="2"/>
      <c r="G356" s="2"/>
      <c r="H356" s="2"/>
      <c r="I356" s="2"/>
      <c r="J356" s="2"/>
      <c r="K356" s="2"/>
      <c r="L356" s="96"/>
      <c r="M356" s="2"/>
      <c r="N356" s="2"/>
      <c r="O356" s="2"/>
    </row>
    <row r="357" spans="1:15" ht="15">
      <c r="A357" s="2"/>
      <c r="B357" s="2"/>
      <c r="C357" s="95"/>
      <c r="D357" s="2"/>
      <c r="F357" s="2"/>
      <c r="G357" s="2"/>
      <c r="H357" s="2"/>
      <c r="I357" s="2"/>
      <c r="J357" s="2"/>
      <c r="K357" s="2"/>
      <c r="L357" s="96"/>
      <c r="M357" s="2"/>
      <c r="N357" s="2"/>
      <c r="O357" s="2"/>
    </row>
    <row r="358" spans="1:15" ht="15">
      <c r="A358" s="2"/>
      <c r="B358" s="2"/>
      <c r="C358" s="95"/>
      <c r="D358" s="2"/>
      <c r="F358" s="2"/>
      <c r="G358" s="2"/>
      <c r="H358" s="2"/>
      <c r="I358" s="2"/>
      <c r="J358" s="2"/>
      <c r="K358" s="2"/>
      <c r="L358" s="96"/>
      <c r="M358" s="2"/>
      <c r="N358" s="2"/>
      <c r="O358" s="2"/>
    </row>
    <row r="359" spans="1:15" ht="15">
      <c r="A359" s="2"/>
      <c r="B359" s="2"/>
      <c r="C359" s="95"/>
      <c r="D359" s="2"/>
      <c r="F359" s="2"/>
      <c r="G359" s="2"/>
      <c r="H359" s="2"/>
      <c r="I359" s="2"/>
      <c r="J359" s="2"/>
      <c r="K359" s="2"/>
      <c r="L359" s="96"/>
      <c r="M359" s="2"/>
      <c r="N359" s="2"/>
      <c r="O359" s="2"/>
    </row>
    <row r="360" spans="1:15" ht="15">
      <c r="A360" s="2"/>
      <c r="B360" s="2"/>
      <c r="C360" s="95"/>
      <c r="D360" s="2"/>
      <c r="F360" s="2"/>
      <c r="G360" s="2"/>
      <c r="H360" s="2"/>
      <c r="I360" s="2"/>
      <c r="J360" s="2"/>
      <c r="K360" s="2"/>
      <c r="L360" s="96"/>
      <c r="M360" s="2"/>
      <c r="N360" s="2"/>
      <c r="O360" s="2"/>
    </row>
    <row r="361" spans="1:15" ht="15">
      <c r="A361" s="2"/>
      <c r="B361" s="2"/>
      <c r="C361" s="95"/>
      <c r="D361" s="2"/>
      <c r="F361" s="2"/>
      <c r="G361" s="2"/>
      <c r="H361" s="2"/>
      <c r="I361" s="2"/>
      <c r="J361" s="2"/>
      <c r="K361" s="2"/>
      <c r="L361" s="96"/>
      <c r="M361" s="2"/>
      <c r="N361" s="2"/>
      <c r="O361" s="2"/>
    </row>
    <row r="362" spans="1:15" ht="15">
      <c r="A362" s="2"/>
      <c r="B362" s="2"/>
      <c r="C362" s="95"/>
      <c r="D362" s="2"/>
      <c r="F362" s="2"/>
      <c r="G362" s="2"/>
      <c r="H362" s="2"/>
      <c r="I362" s="2"/>
      <c r="J362" s="2"/>
      <c r="K362" s="2"/>
      <c r="L362" s="96"/>
      <c r="M362" s="2"/>
      <c r="N362" s="2"/>
      <c r="O362" s="2"/>
    </row>
    <row r="363" spans="1:15" ht="15">
      <c r="A363" s="2"/>
      <c r="B363" s="2"/>
      <c r="C363" s="95"/>
      <c r="D363" s="2"/>
      <c r="F363" s="2"/>
      <c r="G363" s="2"/>
      <c r="H363" s="2"/>
      <c r="I363" s="2"/>
      <c r="J363" s="2"/>
      <c r="K363" s="2"/>
      <c r="L363" s="96"/>
      <c r="M363" s="2"/>
      <c r="N363" s="2"/>
      <c r="O363" s="2"/>
    </row>
    <row r="364" spans="1:15" ht="15">
      <c r="A364" s="2"/>
      <c r="B364" s="2"/>
      <c r="C364" s="95"/>
      <c r="D364" s="2"/>
      <c r="F364" s="2"/>
      <c r="G364" s="2"/>
      <c r="H364" s="2"/>
      <c r="I364" s="2"/>
      <c r="J364" s="2"/>
      <c r="K364" s="2"/>
      <c r="L364" s="96"/>
      <c r="M364" s="2"/>
      <c r="N364" s="2"/>
      <c r="O364" s="2"/>
    </row>
    <row r="365" spans="1:15" ht="15">
      <c r="A365" s="2"/>
      <c r="B365" s="2"/>
      <c r="C365" s="95"/>
      <c r="D365" s="2"/>
      <c r="F365" s="2"/>
      <c r="G365" s="2"/>
      <c r="H365" s="2"/>
      <c r="I365" s="2"/>
      <c r="J365" s="2"/>
      <c r="K365" s="2"/>
      <c r="L365" s="96"/>
      <c r="M365" s="2"/>
      <c r="N365" s="2"/>
      <c r="O365" s="2"/>
    </row>
    <row r="366" spans="1:15" ht="15">
      <c r="A366" s="2"/>
      <c r="B366" s="2"/>
      <c r="C366" s="95"/>
      <c r="D366" s="2"/>
      <c r="F366" s="2"/>
      <c r="G366" s="2"/>
      <c r="H366" s="2"/>
      <c r="I366" s="2"/>
      <c r="J366" s="2"/>
      <c r="K366" s="2"/>
      <c r="L366" s="96"/>
      <c r="M366" s="2"/>
      <c r="N366" s="2"/>
      <c r="O366" s="2"/>
    </row>
    <row r="367" spans="1:15" ht="15">
      <c r="A367" s="2"/>
      <c r="B367" s="2"/>
      <c r="C367" s="95"/>
      <c r="D367" s="2"/>
      <c r="F367" s="2"/>
      <c r="G367" s="2"/>
      <c r="H367" s="2"/>
      <c r="I367" s="2"/>
      <c r="J367" s="2"/>
      <c r="K367" s="2"/>
      <c r="L367" s="96"/>
      <c r="M367" s="2"/>
      <c r="N367" s="2"/>
      <c r="O367" s="2"/>
    </row>
    <row r="368" spans="1:15" ht="15">
      <c r="A368" s="2"/>
      <c r="B368" s="2"/>
      <c r="C368" s="95"/>
      <c r="D368" s="2"/>
      <c r="F368" s="2"/>
      <c r="G368" s="2"/>
      <c r="H368" s="2"/>
      <c r="I368" s="2"/>
      <c r="J368" s="2"/>
      <c r="K368" s="2"/>
      <c r="L368" s="96"/>
      <c r="M368" s="2"/>
      <c r="N368" s="2"/>
      <c r="O368" s="2"/>
    </row>
    <row r="369" spans="1:15" ht="15">
      <c r="A369" s="2"/>
      <c r="B369" s="2"/>
      <c r="C369" s="95"/>
      <c r="D369" s="2"/>
      <c r="F369" s="2"/>
      <c r="G369" s="2"/>
      <c r="H369" s="2"/>
      <c r="I369" s="2"/>
      <c r="J369" s="2"/>
      <c r="K369" s="2"/>
      <c r="L369" s="96"/>
      <c r="M369" s="2"/>
      <c r="N369" s="2"/>
      <c r="O369" s="2"/>
    </row>
    <row r="370" spans="1:15" ht="15">
      <c r="A370" s="2"/>
      <c r="B370" s="2"/>
      <c r="C370" s="95"/>
      <c r="D370" s="2"/>
      <c r="F370" s="2"/>
      <c r="G370" s="2"/>
      <c r="H370" s="2"/>
      <c r="I370" s="2"/>
      <c r="J370" s="2"/>
      <c r="K370" s="2"/>
      <c r="L370" s="96"/>
      <c r="M370" s="2"/>
      <c r="N370" s="2"/>
      <c r="O370" s="2"/>
    </row>
    <row r="371" spans="1:15" ht="15">
      <c r="A371" s="2"/>
      <c r="B371" s="2"/>
      <c r="C371" s="95"/>
      <c r="D371" s="2"/>
      <c r="F371" s="2"/>
      <c r="G371" s="2"/>
      <c r="H371" s="2"/>
      <c r="I371" s="2"/>
      <c r="J371" s="2"/>
      <c r="K371" s="2"/>
      <c r="L371" s="96"/>
      <c r="M371" s="2"/>
      <c r="N371" s="2"/>
      <c r="O371" s="2"/>
    </row>
    <row r="372" spans="1:15" ht="15">
      <c r="A372" s="2"/>
      <c r="B372" s="2"/>
      <c r="C372" s="95"/>
      <c r="D372" s="2"/>
      <c r="F372" s="2"/>
      <c r="G372" s="2"/>
      <c r="H372" s="2"/>
      <c r="I372" s="2"/>
      <c r="J372" s="2"/>
      <c r="K372" s="2"/>
      <c r="L372" s="96"/>
      <c r="M372" s="2"/>
      <c r="N372" s="2"/>
      <c r="O372" s="2"/>
    </row>
    <row r="373" spans="1:15" ht="15">
      <c r="A373" s="2"/>
      <c r="B373" s="2"/>
      <c r="C373" s="95"/>
      <c r="D373" s="2"/>
      <c r="F373" s="2"/>
      <c r="G373" s="2"/>
      <c r="H373" s="2"/>
      <c r="I373" s="2"/>
      <c r="J373" s="2"/>
      <c r="K373" s="2"/>
      <c r="L373" s="96"/>
      <c r="M373" s="2"/>
      <c r="N373" s="2"/>
      <c r="O373" s="2"/>
    </row>
    <row r="374" spans="1:15" ht="15">
      <c r="A374" s="2"/>
      <c r="B374" s="2"/>
      <c r="C374" s="95"/>
      <c r="D374" s="2"/>
      <c r="F374" s="2"/>
      <c r="G374" s="2"/>
      <c r="H374" s="2"/>
      <c r="I374" s="2"/>
      <c r="J374" s="2"/>
      <c r="K374" s="2"/>
      <c r="L374" s="96"/>
      <c r="M374" s="2"/>
      <c r="N374" s="2"/>
      <c r="O374" s="2"/>
    </row>
    <row r="375" spans="1:15" ht="15">
      <c r="A375" s="2"/>
      <c r="B375" s="2"/>
      <c r="C375" s="95"/>
      <c r="D375" s="2"/>
      <c r="F375" s="2"/>
      <c r="G375" s="2"/>
      <c r="H375" s="2"/>
      <c r="I375" s="2"/>
      <c r="J375" s="2"/>
      <c r="K375" s="2"/>
      <c r="L375" s="96"/>
      <c r="M375" s="2"/>
      <c r="N375" s="2"/>
      <c r="O375" s="2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2015-06-25T09:31:20Z</cp:lastPrinted>
  <dcterms:created xsi:type="dcterms:W3CDTF">2012-08-03T10:52:38Z</dcterms:created>
  <dcterms:modified xsi:type="dcterms:W3CDTF">2017-06-05T08:26:01Z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