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事业招聘" sheetId="1" r:id="rId1"/>
  </sheets>
  <definedNames>
    <definedName name="_xlnm.Print_Titles" localSheetId="0">'事业招聘'!$2:$2</definedName>
  </definedNames>
  <calcPr fullCalcOnLoad="1"/>
</workbook>
</file>

<file path=xl/sharedStrings.xml><?xml version="1.0" encoding="utf-8"?>
<sst xmlns="http://schemas.openxmlformats.org/spreadsheetml/2006/main" count="469" uniqueCount="221">
  <si>
    <t>附件2：江永县2017年事业单位公开招聘工作人员岗位表</t>
  </si>
  <si>
    <t>单位 序号</t>
  </si>
  <si>
    <t>报考 岗位 代码</t>
  </si>
  <si>
    <t>主管部门</t>
  </si>
  <si>
    <t>招考单位</t>
  </si>
  <si>
    <t>单位性质</t>
  </si>
  <si>
    <t>招考职位</t>
  </si>
  <si>
    <t>招考名额</t>
  </si>
  <si>
    <t>年龄</t>
  </si>
  <si>
    <t>学历</t>
  </si>
  <si>
    <t>学位</t>
  </si>
  <si>
    <t>专业要求</t>
  </si>
  <si>
    <t>其他资格条件</t>
  </si>
  <si>
    <t>08</t>
  </si>
  <si>
    <t>中国共产党江永县纪律检查委员会</t>
  </si>
  <si>
    <t>江永县反腐倡廉信息中心</t>
  </si>
  <si>
    <t>全额事业单位</t>
  </si>
  <si>
    <t>工作人员</t>
  </si>
  <si>
    <t>35周岁以下</t>
  </si>
  <si>
    <t>全日制本科及以上</t>
  </si>
  <si>
    <t>专业不限</t>
  </si>
  <si>
    <t>江永户籍</t>
  </si>
  <si>
    <t>09</t>
  </si>
  <si>
    <t>江永县广播电视台</t>
  </si>
  <si>
    <t>差额事业单位</t>
  </si>
  <si>
    <t>播音员</t>
  </si>
  <si>
    <t>28周岁以下</t>
  </si>
  <si>
    <t>具有普通话二级甲等及以上水平</t>
  </si>
  <si>
    <t>10</t>
  </si>
  <si>
    <t>记者</t>
  </si>
  <si>
    <t>全日制大专及以上</t>
  </si>
  <si>
    <t>（1）专科专业要求：30010407新闻采编与制作、30010201汉语；（2）本科专业要求：20010401新闻学、20010201汉语言文学、20010206秘书学； （3）研究生专业要求：10010401新闻学</t>
  </si>
  <si>
    <t>11</t>
  </si>
  <si>
    <t>新闻制作</t>
  </si>
  <si>
    <t>（1）专科专业要求：30010407新闻采编与制作、30090150影视编导、30090149广播影视节目制作；（2）本科专业要求：20010401新闻学、20090112广播电视编导；（3）研究生专业要求：10010401新闻学</t>
  </si>
  <si>
    <t>12</t>
  </si>
  <si>
    <t>江永县司法局</t>
  </si>
  <si>
    <t>江永县法律援助中心</t>
  </si>
  <si>
    <t>专业技术人员</t>
  </si>
  <si>
    <t>本科及以上</t>
  </si>
  <si>
    <t>（1）本科专业要求：20030101法学；          （2）研究生专业要求：100301法学类</t>
  </si>
  <si>
    <t>湖南户籍。取得法律职业资格证书C证及以上的，不受专业限制</t>
  </si>
  <si>
    <t>13</t>
  </si>
  <si>
    <t>江永县公证处</t>
  </si>
  <si>
    <t>大专及以上</t>
  </si>
  <si>
    <t>湖南户籍。取得法律职业资格证书C证及以上</t>
  </si>
  <si>
    <t>14</t>
  </si>
  <si>
    <t>江永县农业委员会</t>
  </si>
  <si>
    <t>江永县农技推广中心</t>
  </si>
  <si>
    <t>本科专业要求：20070101农学</t>
  </si>
  <si>
    <t>15</t>
  </si>
  <si>
    <t>（1）专科专业要求：30010201汉语、30010202文秘；（2）本科专业要求：20010201汉语言文学、20010202汉语言、20010206秘书学；（3）研究生专业要求：100102中国语言文学类</t>
  </si>
  <si>
    <t>16</t>
  </si>
  <si>
    <t>江永县国土资源局</t>
  </si>
  <si>
    <t>江永县国土局下属乡镇国土管理站</t>
  </si>
  <si>
    <t>全日制二本及以上</t>
  </si>
  <si>
    <t>本科专业要求：20061001测绘工程</t>
  </si>
  <si>
    <t>17</t>
  </si>
  <si>
    <t>本科专业要求：20060801建筑学</t>
  </si>
  <si>
    <t>18</t>
  </si>
  <si>
    <t>江永县交通运输局</t>
  </si>
  <si>
    <t>江永县道路运输管理所</t>
  </si>
  <si>
    <t xml:space="preserve">(1）专科专业要求：30060635移动通信技术、30060620计算机应用技术；（2）本科专业要求：20060617计算机科学与技术、20060619网络工程；（3）研究生专业要求：10060609计算机应用技术、10060605通信与信息系统
</t>
  </si>
  <si>
    <t>19</t>
  </si>
  <si>
    <t>（1）专科专业要求：30030103法律事务；30030102法律文秘、300613交通运输类（2）本科专业要求：20030101法学、200613交通运输类；（3）研究生专业要求：100301法学类、100613交通运输类</t>
  </si>
  <si>
    <t>20</t>
  </si>
  <si>
    <t>不限专业</t>
  </si>
  <si>
    <t>21</t>
  </si>
  <si>
    <t>江永县地方海事局</t>
  </si>
  <si>
    <t>（1）本科专业要求：20060809道路桥梁与渡河工程、20060803土木工程、20020203工程管理；    （2）研究生专业要求：10060810桥梁与隧道工程。</t>
  </si>
  <si>
    <t>22</t>
  </si>
  <si>
    <t>江永县县域经济与产业发展融资管理中心</t>
  </si>
  <si>
    <t>（1）专科专业要求：30020202会计、30020201财务管理；（2）本科专业要求：20020209会计学、20020210财务管理；（3）研究生专业要求：10020201会计学、10020202企业管理（财务管理）</t>
  </si>
  <si>
    <t>23</t>
  </si>
  <si>
    <t>24</t>
  </si>
  <si>
    <t>江永县审计局</t>
  </si>
  <si>
    <t>江永县审计服务中心</t>
  </si>
  <si>
    <t>25</t>
  </si>
  <si>
    <t>（1）专科专业要求：30020242建设工程管理、30020243工程造价；                        （2）本科专业要求：20020205工程造价、20020203工程管理；                               （3）研究生专业要求：10020205管理科学与工程</t>
  </si>
  <si>
    <t>具有全国造价员资格证（如果没有取得全国造价员资格证的，需有一年以上工程造价工作经验，并提供相关证明）。录用后，需长期到外地审计，每年不少于90天。</t>
  </si>
  <si>
    <t>26</t>
  </si>
  <si>
    <t>江永县人力资源和社会保障局</t>
  </si>
  <si>
    <t>江永县劳动人事争议仲裁院</t>
  </si>
  <si>
    <t xml:space="preserve">（1）专科专业要求：30020408人力资源管理、30060620计算机应用技术；（2）本科专业要求：20020212人力资源管理、20060617计算机科学与技术；（3）研究生专业要求：10020202企业管理（人力资源管理方向）、10060609计算机应用技术                                  </t>
  </si>
  <si>
    <t>27</t>
  </si>
  <si>
    <t>（1）专科专业要求：30020201财务管理、30020202会计；（2）本科专业要求：20020209会计学、20020210财务管理；（3）研究生专业要求：10020201会计学</t>
  </si>
  <si>
    <t>28</t>
  </si>
  <si>
    <t>江永县民族宗教和文体广电新闻出版局</t>
  </si>
  <si>
    <t>江永县文化馆</t>
  </si>
  <si>
    <t>（1）专科专业要求：30090101艺术设计、30090131舞蹈表演、30090140舞蹈编导；（2）本科专业要求：20090122艺术设计学、20090106舞蹈学、20090107舞蹈编导（3）研究生专业要求：10090108设计艺术学、10090103舞蹈学</t>
  </si>
  <si>
    <t>29</t>
  </si>
  <si>
    <t>江永县全民健身服务中心</t>
  </si>
  <si>
    <t>学士学位</t>
  </si>
  <si>
    <t>（1）本科专业要求：20040202运动训练（2）研究生专业：10040202运动人体科学、10040203体育教育训练学</t>
  </si>
  <si>
    <t>具有二级运动员证及以上证件</t>
  </si>
  <si>
    <t>30</t>
  </si>
  <si>
    <t>江永县图书馆</t>
  </si>
  <si>
    <t>（1）专科专业要求：30060623计算机系统及维护、300105历史学类；（2）本科专业要求：20010201汉语言文学、20010202汉语言、20060617计算机科学与技术、20060625电子与计算机工程、20060606信息工程、20060603通信工程、30060620计算机应用技术、200105历史学类；（3）研究生专业要求：100606电子、通信、计算机类、100102中国语言文学类、100105历史学类</t>
  </si>
  <si>
    <t>31</t>
  </si>
  <si>
    <t>江永县城管局</t>
  </si>
  <si>
    <t>江永县园林管理所</t>
  </si>
  <si>
    <t>（1）专科专业要求：30070201林业技术、30070202园林技术；（2）本科专业要求：200702林学类；（3）研究生专业要求：10070209园林植物与观赏园艺</t>
  </si>
  <si>
    <t>32</t>
  </si>
  <si>
    <t>江永县环卫局</t>
  </si>
  <si>
    <t>取得会计从业资格证</t>
  </si>
  <si>
    <t>33</t>
  </si>
  <si>
    <t>（1）专科专业要求：300608土建类；（2）本科专业要求：200608土建类；（3）研究生专业要求：100608土建类</t>
  </si>
  <si>
    <t>34</t>
  </si>
  <si>
    <t>（1）专科专业要求：300102中国语言文化类；（2）本科专业要求：200102中国语言文学类；（3）研究生专业要求：100102中国语言文学类</t>
  </si>
  <si>
    <t>35</t>
  </si>
  <si>
    <t>江永县水务局</t>
  </si>
  <si>
    <t>江永县水利水电勘测设计室</t>
  </si>
  <si>
    <t>（1）专科专业要求：300609水利类；（2）本科专业要求：200609水利类、20060303材料化学、20050302应用化学；（3）研究生专业要求：100609水利类、100503化学类</t>
  </si>
  <si>
    <t>36</t>
  </si>
  <si>
    <t>江永县地方电力管理站</t>
  </si>
  <si>
    <t>37</t>
  </si>
  <si>
    <t>江永县政府</t>
  </si>
  <si>
    <t>江永县“三千文化”保护管理处</t>
  </si>
  <si>
    <t>（1）专科专业要求：30020230旅游管理（2）本科专业要求：20020229旅游管理；（3）研究生专业要求：10020203旅游管理</t>
  </si>
  <si>
    <t>38</t>
  </si>
  <si>
    <t>（1）专科专业要求：30020234酒店管理；     （2）本科专业要求：20020230酒店管理</t>
  </si>
  <si>
    <t>39</t>
  </si>
  <si>
    <t>江永县民政局</t>
  </si>
  <si>
    <t>江永县光荣院</t>
  </si>
  <si>
    <t>（1）专科专业要求：30020202会计、30020201财务管理；（2）本科专业要求：20020209会计学、20020210财务管理；（3）研究生专业要求：10020201会计学</t>
  </si>
  <si>
    <t>具有会计从业资格证</t>
  </si>
  <si>
    <t>40</t>
  </si>
  <si>
    <t>江永县公墓管理所</t>
  </si>
  <si>
    <t>（1）专科专业要求：300606电子、信息、计算机类；（2）本科专业要求：200606电子、通信、计算机类；（3）研究生专业要求：100606电子、通信、计算机类</t>
  </si>
  <si>
    <t>41</t>
  </si>
  <si>
    <t>江永县流浪乞讨人员救助管理站</t>
  </si>
  <si>
    <t>（1）本科专业要求：20020105金融学、20020106金融工程、20020117经济与金融；（2）研究生专业要求：10020110金融学</t>
  </si>
  <si>
    <t>42</t>
  </si>
  <si>
    <t>江永县林业局</t>
  </si>
  <si>
    <t>江永县林业基金征收站</t>
  </si>
  <si>
    <t>(1)专科专业要求：30020202会计、30020201财务管理； (2)本科专业要求：20020209会计学、20020210财务管理；(3)研究生：10020201会计学</t>
  </si>
  <si>
    <t>43</t>
  </si>
  <si>
    <t>江永县林业信息中心</t>
  </si>
  <si>
    <t>44</t>
  </si>
  <si>
    <t>江永县森林资源管理站</t>
  </si>
  <si>
    <t>(1)专科专业要求：300702林业技术类；(2)本科专业要求：200702林学类；(3)研究生专业要求：100702林业与园艺学类</t>
  </si>
  <si>
    <t>45</t>
  </si>
  <si>
    <t>江永县营林站</t>
  </si>
  <si>
    <t>46</t>
  </si>
  <si>
    <t>江永县野生动植物保护管理站</t>
  </si>
  <si>
    <t>47</t>
  </si>
  <si>
    <t>江永县住房和城乡规划建设局</t>
  </si>
  <si>
    <t>江永县规划执法大队</t>
  </si>
  <si>
    <t>（1）专科专业要求：30061711环境规划与管理；（2）本科专业要求：200617环境与安全类；  （3）研究生专业要求：100617环境科学与工程类</t>
  </si>
  <si>
    <t>48</t>
  </si>
  <si>
    <t>（1）专科专业要求：30061001工程测量技术；（2）本科专业要求：20061001测绘工程；    （3）研究生专业要求：100610测绘类</t>
  </si>
  <si>
    <t>49</t>
  </si>
  <si>
    <t>（1）专科专业要求：30060811建筑工程技术；（2）本科专业要求：20060801建筑学、20060802城乡规划、20060803土木工程；                （3）研究生专业要求：10060804建筑技术科学</t>
  </si>
  <si>
    <t>50</t>
  </si>
  <si>
    <t>江永县建筑安全监督站</t>
  </si>
  <si>
    <t>（1）专科专业要求：30061720工程安全评价与监理；（2）本科专业要求：20061704环境科学与工程；（3）研究生专业要求：100617环境科学与工程类</t>
  </si>
  <si>
    <t>51</t>
  </si>
  <si>
    <t>（1）本科专业要求：20060603通信工程；    （2）研究生专业要求：10060605通信与信息系统</t>
  </si>
  <si>
    <t>52</t>
  </si>
  <si>
    <t>江永县房产局</t>
  </si>
  <si>
    <t>江永县国有土地上房屋征收与补偿事务所</t>
  </si>
  <si>
    <t>（1）专科专业要求：300617环境与安全类；（2）本科专业要求：200617环境与安全类；（3）研究生专业要求：100617环境科学与工程类</t>
  </si>
  <si>
    <t>53</t>
  </si>
  <si>
    <t>54</t>
  </si>
  <si>
    <t>55</t>
  </si>
  <si>
    <t>（1）专科专业要求：30060905水利水电工程技术、30060906水利水电工程管理、30060907水利水电建筑工程；（2）本科专业要求：20060901水利水电工程；（3）研究生专业要求：3100609水利工程类</t>
  </si>
  <si>
    <t>56</t>
  </si>
  <si>
    <t>（1）专科专业要求：30020105金融管理；     （2）20020105金融学、20020106金融工程、20020117经济与金融；（3）研究生专业要求：10020110金融学</t>
  </si>
  <si>
    <t>57</t>
  </si>
  <si>
    <t>江永县科技商务粮食和经济信息化委员会</t>
  </si>
  <si>
    <t>江永县新型墙体材料推广应用和散装水泥管理办公室</t>
  </si>
  <si>
    <t>(1)专科专业要求：30060318建筑材料工程技术；(2)本科专业要求：20060301材料科学与工程、20060303材料化学、20060304冶金工程；         (3)研究生专业要求：10060303材料加工工程</t>
  </si>
  <si>
    <t>58</t>
  </si>
  <si>
    <t>综合执法大队（加挂商务和粮食执法大队牌子）</t>
  </si>
  <si>
    <t>(1)专科专业要求：30060620计算机应用技术、30060621计算机网络技术、30060623计算机系统与维护;(2)本科专业要求：20060617计算机科学与技术、20060619网络工程；(3)研究生专业要求：10060609计算机应用技术、10060607计算机系统结构</t>
  </si>
  <si>
    <t>59</t>
  </si>
  <si>
    <t>江永县科技情报研究所</t>
  </si>
  <si>
    <t>(1)专科专业要求：30010202文秘、30010201汉语；(2)本科专业要求：20010206秘书学、20010201汉语言文学；(3)研究生专业要求：10010203汉语言文字学</t>
  </si>
  <si>
    <t>60</t>
  </si>
  <si>
    <t>江永县投资促进事务局</t>
  </si>
  <si>
    <t>（1）专科专业要求：30020220电子商务；    （2）本科专业要求：20020227电子商务；</t>
  </si>
  <si>
    <t>61</t>
  </si>
  <si>
    <t>62</t>
  </si>
  <si>
    <t>江永县新产品新技术推广站    （江永县中小企业服务中心）</t>
  </si>
  <si>
    <t>63</t>
  </si>
  <si>
    <t>江永县科技技术市场专利管理办公室</t>
  </si>
  <si>
    <t>64</t>
  </si>
  <si>
    <t>“四项目”人员</t>
  </si>
  <si>
    <t>65</t>
  </si>
  <si>
    <t>江永县卫生和计划生育委员会</t>
  </si>
  <si>
    <t>江永县人民医院</t>
  </si>
  <si>
    <t>口腔医师</t>
  </si>
  <si>
    <t>（1）本科专业要求：20080207口腔医学；    （2）研究生专业要求：口腔医学</t>
  </si>
  <si>
    <t>具有执业范围是口腔医学专业的执业医师证书。
取得口腔医学专业中级及以上卫生专业技术资格证的，报考年龄放宽到1977年12月31日后出生的人员。</t>
  </si>
  <si>
    <t>66</t>
  </si>
  <si>
    <t>中医医师</t>
  </si>
  <si>
    <t>（1）本科专业要求：20080301中医学；       （2）研究生专业要求：中医学</t>
  </si>
  <si>
    <t>具有执业范围是中医专业的执业医师证书。
取得中医学专业中级及以上卫生专业技术资格证的，报考年龄放宽到1977年12月31日后出生的人员。</t>
  </si>
  <si>
    <t>67</t>
  </si>
  <si>
    <t>儿科医师</t>
  </si>
  <si>
    <t>（1）本科专业要求：200802临床医学类；    （2）研究生专业要求：100802临床医学类</t>
  </si>
  <si>
    <t>具有执业范围是儿科专业的执业医师证书。
取得儿科学专业中级及以上卫生专业技术资格证的，报考年龄放宽到1977年12月31日后出生的人员。</t>
  </si>
  <si>
    <t>68</t>
  </si>
  <si>
    <t>内科医师</t>
  </si>
  <si>
    <t>具有执业范围是内科专业的执业医师证书。
取得内科学专业中级及以上卫生专业技术资格证的，报考年龄放宽到1977年12月31日后出生的人员。</t>
  </si>
  <si>
    <t>69</t>
  </si>
  <si>
    <t>妇产科医师</t>
  </si>
  <si>
    <t>具有执业范围是妇产科专业的执业医师证书。
取得妇产科学专业中级及以上卫生专业技术资格证的，报考年龄放宽到1977年12月31日后出生的人员。</t>
  </si>
  <si>
    <t>70</t>
  </si>
  <si>
    <t>五官科医师</t>
  </si>
  <si>
    <t>具有执业范围是眼耳鼻喉科专业的执业医师证书。
取得眼耳鼻喉科学专业中级及以上卫生专业技术资格证的，报考年龄放宽到1977年12月31日后出生的人员。</t>
  </si>
  <si>
    <t>71</t>
  </si>
  <si>
    <t>超声医师</t>
  </si>
  <si>
    <t>具有执业范围是医学影像和放射治疗专业的执业医师证书。取得医学影像专业中级及以上卫生专业技术资格证的，报考年龄放宽到1977年12月31日后出生的人员。</t>
  </si>
  <si>
    <t>72</t>
  </si>
  <si>
    <t>心电图医师</t>
  </si>
  <si>
    <t>具有执业范围是医学影像和放射治疗专业或心血管内科专业的执业医师证书。取得医学影像专业或内科学中级及以上卫生专业技术资格证的，报考年龄放宽到1977年12月31日后出生的人员。</t>
  </si>
  <si>
    <t>73</t>
  </si>
  <si>
    <t>江永县乡镇卫生院</t>
  </si>
  <si>
    <t>74</t>
  </si>
  <si>
    <t>总计（人数）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</si>
</sst>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9"/>
      <name val="宋体"/>
      <family val="0"/>
    </font>
    <font>
      <sz val="18"/>
      <name val="宋体"/>
      <family val="0"/>
    </font>
    <font>
      <sz val="8"/>
      <name val="宋体"/>
      <family val="0"/>
    </font>
    <font>
      <sz val="8"/>
      <color indexed="8"/>
      <name val="宋体"/>
      <family val="0"/>
    </font>
    <font>
      <sz val="8.5"/>
      <name val="宋体"/>
      <family val="0"/>
    </font>
    <font>
      <sz val="6"/>
      <name val="宋体"/>
      <family val="0"/>
    </font>
    <font>
      <sz val="7.5"/>
      <name val="宋体"/>
      <family val="0"/>
    </font>
    <font>
      <sz val="7"/>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8"/>
      <color theme="1"/>
      <name val="Calibri"/>
      <family val="0"/>
    </font>
    <font>
      <sz val="8.5"/>
      <name val="Calibri"/>
      <family val="0"/>
    </font>
    <font>
      <sz val="6"/>
      <name val="Calibri"/>
      <family val="0"/>
    </font>
    <font>
      <sz val="7.5"/>
      <name val="Calibri"/>
      <family val="0"/>
    </font>
    <font>
      <sz val="7"/>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49" fontId="1" fillId="0" borderId="0" xfId="0" applyNumberFormat="1" applyFont="1" applyAlignment="1">
      <alignment horizontal="center" vertical="center"/>
    </xf>
    <xf numFmtId="0"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NumberFormat="1" applyFont="1" applyAlignment="1">
      <alignment horizontal="justify" vertical="center" wrapText="1"/>
    </xf>
    <xf numFmtId="49" fontId="2" fillId="0" borderId="0" xfId="0" applyNumberFormat="1" applyFont="1" applyAlignment="1">
      <alignment horizontal="center" vertical="center"/>
    </xf>
    <xf numFmtId="0" fontId="48"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49" fontId="48" fillId="0" borderId="9" xfId="0" applyNumberFormat="1" applyFont="1" applyBorder="1" applyAlignment="1">
      <alignment horizontal="center" vertical="center"/>
    </xf>
    <xf numFmtId="0" fontId="48" fillId="0" borderId="9" xfId="0" applyFont="1" applyBorder="1" applyAlignment="1">
      <alignment vertical="center"/>
    </xf>
    <xf numFmtId="0" fontId="48" fillId="0" borderId="10" xfId="0" applyFont="1" applyBorder="1" applyAlignment="1">
      <alignment horizontal="center" vertical="center"/>
    </xf>
    <xf numFmtId="0" fontId="48" fillId="0" borderId="10" xfId="0" applyNumberFormat="1" applyFont="1" applyBorder="1" applyAlignment="1">
      <alignment horizontal="center" vertical="center" wrapText="1"/>
    </xf>
    <xf numFmtId="0" fontId="48" fillId="0" borderId="11" xfId="0" applyFont="1" applyBorder="1" applyAlignment="1">
      <alignment horizontal="center" vertical="center"/>
    </xf>
    <xf numFmtId="0" fontId="48" fillId="0" borderId="11" xfId="0" applyNumberFormat="1"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NumberFormat="1" applyFont="1" applyBorder="1" applyAlignment="1">
      <alignment horizontal="center" vertical="center" wrapText="1"/>
    </xf>
    <xf numFmtId="0" fontId="48" fillId="0" borderId="11" xfId="0" applyFont="1" applyBorder="1" applyAlignment="1">
      <alignment horizontal="center" vertical="center"/>
    </xf>
    <xf numFmtId="0" fontId="48" fillId="0" borderId="11" xfId="0" applyNumberFormat="1" applyFont="1" applyBorder="1" applyAlignment="1">
      <alignment horizontal="center" vertical="center" wrapText="1"/>
    </xf>
    <xf numFmtId="0" fontId="48" fillId="0" borderId="12" xfId="0" applyFont="1" applyBorder="1" applyAlignment="1">
      <alignment horizontal="center" vertical="center"/>
    </xf>
    <xf numFmtId="0" fontId="48" fillId="0" borderId="12"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xf>
    <xf numFmtId="0" fontId="48" fillId="0" borderId="12" xfId="0" applyNumberFormat="1" applyFont="1" applyBorder="1" applyAlignment="1">
      <alignment horizontal="center" vertical="center" wrapText="1"/>
    </xf>
    <xf numFmtId="0" fontId="48" fillId="0" borderId="12" xfId="0" applyFont="1" applyBorder="1" applyAlignment="1">
      <alignment horizontal="center" vertical="center" wrapText="1"/>
    </xf>
    <xf numFmtId="0" fontId="48" fillId="0" borderId="9" xfId="0" applyFont="1" applyBorder="1" applyAlignment="1">
      <alignment vertical="center" wrapText="1"/>
    </xf>
    <xf numFmtId="0" fontId="48" fillId="0" borderId="9" xfId="0" applyNumberFormat="1" applyFont="1" applyBorder="1" applyAlignment="1">
      <alignment vertical="center" wrapText="1"/>
    </xf>
    <xf numFmtId="0" fontId="49" fillId="0" borderId="9" xfId="0" applyNumberFormat="1"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NumberFormat="1" applyFont="1" applyBorder="1" applyAlignment="1">
      <alignment horizontal="center" vertical="center" wrapText="1"/>
    </xf>
    <xf numFmtId="0" fontId="49" fillId="0" borderId="12"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50" fillId="0" borderId="0" xfId="0" applyFont="1" applyAlignment="1">
      <alignment vertical="center"/>
    </xf>
    <xf numFmtId="0" fontId="48" fillId="0" borderId="9" xfId="0" applyNumberFormat="1" applyFont="1" applyBorder="1" applyAlignment="1">
      <alignment horizontal="justify" vertical="center" wrapText="1"/>
    </xf>
    <xf numFmtId="0" fontId="49" fillId="0" borderId="9" xfId="0" applyNumberFormat="1" applyFont="1" applyBorder="1" applyAlignment="1">
      <alignment horizontal="justify" vertical="center" wrapText="1"/>
    </xf>
    <xf numFmtId="0" fontId="48" fillId="0" borderId="9" xfId="0" applyNumberFormat="1" applyFont="1" applyBorder="1" applyAlignment="1">
      <alignment horizontal="left" vertical="center" wrapText="1"/>
    </xf>
    <xf numFmtId="0" fontId="51" fillId="0" borderId="9" xfId="0" applyNumberFormat="1" applyFont="1" applyBorder="1" applyAlignment="1">
      <alignment horizontal="justify" vertical="center" wrapText="1"/>
    </xf>
    <xf numFmtId="49" fontId="48" fillId="0" borderId="9" xfId="0" applyNumberFormat="1" applyFont="1" applyBorder="1" applyAlignment="1">
      <alignment horizontal="left" vertical="center" wrapText="1"/>
    </xf>
    <xf numFmtId="0" fontId="52" fillId="0" borderId="9" xfId="0" applyNumberFormat="1" applyFont="1" applyBorder="1" applyAlignment="1">
      <alignment horizontal="justify" vertical="center" wrapText="1"/>
    </xf>
    <xf numFmtId="0" fontId="52" fillId="0" borderId="9" xfId="0" applyNumberFormat="1" applyFont="1" applyBorder="1" applyAlignment="1">
      <alignment horizontal="center" vertical="center" wrapText="1"/>
    </xf>
    <xf numFmtId="0" fontId="49" fillId="0" borderId="9" xfId="0" applyNumberFormat="1" applyFont="1" applyBorder="1" applyAlignment="1">
      <alignment horizontal="left" vertical="center" wrapText="1"/>
    </xf>
    <xf numFmtId="0" fontId="53" fillId="0" borderId="9" xfId="0" applyNumberFormat="1" applyFont="1" applyBorder="1" applyAlignment="1">
      <alignment horizontal="justify" vertical="center" wrapText="1"/>
    </xf>
    <xf numFmtId="0" fontId="48" fillId="0" borderId="12" xfId="0" applyFont="1" applyBorder="1" applyAlignment="1">
      <alignment vertical="center"/>
    </xf>
    <xf numFmtId="0" fontId="48" fillId="0" borderId="12" xfId="0" applyNumberFormat="1" applyFont="1" applyBorder="1" applyAlignment="1">
      <alignment vertical="center" wrapText="1"/>
    </xf>
    <xf numFmtId="49" fontId="48" fillId="0" borderId="12" xfId="0" applyNumberFormat="1" applyFont="1" applyBorder="1" applyAlignment="1">
      <alignment horizontal="center" vertical="center" wrapText="1"/>
    </xf>
    <xf numFmtId="0" fontId="48" fillId="0" borderId="12" xfId="0" applyNumberFormat="1" applyFont="1" applyBorder="1" applyAlignment="1">
      <alignment horizontal="left" vertical="center" wrapText="1"/>
    </xf>
    <xf numFmtId="0" fontId="53" fillId="0" borderId="12" xfId="0" applyNumberFormat="1"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0"/>
  <sheetViews>
    <sheetView tabSelected="1" zoomScaleSheetLayoutView="100" workbookViewId="0" topLeftCell="A1">
      <selection activeCell="P66" sqref="P66"/>
    </sheetView>
  </sheetViews>
  <sheetFormatPr defaultColWidth="9.00390625" defaultRowHeight="14.25"/>
  <cols>
    <col min="1" max="1" width="3.375" style="2" customWidth="1"/>
    <col min="2" max="2" width="4.75390625" style="3" customWidth="1"/>
    <col min="3" max="3" width="15.00390625" style="4" customWidth="1"/>
    <col min="4" max="4" width="17.875" style="4" customWidth="1"/>
    <col min="5" max="6" width="6.50390625" style="5" customWidth="1"/>
    <col min="7" max="7" width="4.375" style="4" customWidth="1"/>
    <col min="8" max="8" width="5.625" style="5" customWidth="1"/>
    <col min="9" max="9" width="6.50390625" style="6" customWidth="1"/>
    <col min="10" max="10" width="4.25390625" style="4" customWidth="1"/>
    <col min="11" max="11" width="29.50390625" style="4" customWidth="1"/>
    <col min="12" max="12" width="20.50390625" style="7" customWidth="1"/>
  </cols>
  <sheetData>
    <row r="1" spans="1:12" ht="36" customHeight="1">
      <c r="A1" s="8" t="s">
        <v>0</v>
      </c>
      <c r="B1" s="8"/>
      <c r="C1" s="8"/>
      <c r="D1" s="8"/>
      <c r="E1" s="8"/>
      <c r="F1" s="8"/>
      <c r="G1" s="8"/>
      <c r="H1" s="8"/>
      <c r="I1" s="8"/>
      <c r="J1" s="8"/>
      <c r="K1" s="8"/>
      <c r="L1" s="8"/>
    </row>
    <row r="2" spans="1:13" s="1" customFormat="1" ht="42.75" customHeight="1">
      <c r="A2" s="9" t="s">
        <v>1</v>
      </c>
      <c r="B2" s="10" t="s">
        <v>2</v>
      </c>
      <c r="C2" s="9" t="s">
        <v>3</v>
      </c>
      <c r="D2" s="9" t="s">
        <v>4</v>
      </c>
      <c r="E2" s="11" t="s">
        <v>5</v>
      </c>
      <c r="F2" s="11" t="s">
        <v>6</v>
      </c>
      <c r="G2" s="9" t="s">
        <v>7</v>
      </c>
      <c r="H2" s="11" t="s">
        <v>8</v>
      </c>
      <c r="I2" s="10" t="s">
        <v>9</v>
      </c>
      <c r="J2" s="9" t="s">
        <v>10</v>
      </c>
      <c r="K2" s="9" t="s">
        <v>11</v>
      </c>
      <c r="L2" s="9" t="s">
        <v>12</v>
      </c>
      <c r="M2" s="36"/>
    </row>
    <row r="3" spans="1:13" ht="30.75" customHeight="1">
      <c r="A3" s="12">
        <v>5</v>
      </c>
      <c r="B3" s="13" t="s">
        <v>13</v>
      </c>
      <c r="C3" s="9" t="s">
        <v>14</v>
      </c>
      <c r="D3" s="9" t="s">
        <v>15</v>
      </c>
      <c r="E3" s="11" t="s">
        <v>16</v>
      </c>
      <c r="F3" s="11" t="s">
        <v>17</v>
      </c>
      <c r="G3" s="9">
        <v>2</v>
      </c>
      <c r="H3" s="11" t="s">
        <v>18</v>
      </c>
      <c r="I3" s="10" t="s">
        <v>19</v>
      </c>
      <c r="J3" s="9"/>
      <c r="K3" s="9" t="s">
        <v>20</v>
      </c>
      <c r="L3" s="9" t="s">
        <v>21</v>
      </c>
      <c r="M3" s="36"/>
    </row>
    <row r="4" spans="1:13" ht="33.75" customHeight="1">
      <c r="A4" s="12">
        <v>6</v>
      </c>
      <c r="B4" s="13" t="s">
        <v>22</v>
      </c>
      <c r="C4" s="9" t="s">
        <v>23</v>
      </c>
      <c r="D4" s="9" t="s">
        <v>23</v>
      </c>
      <c r="E4" s="11" t="s">
        <v>24</v>
      </c>
      <c r="F4" s="11" t="s">
        <v>25</v>
      </c>
      <c r="G4" s="9">
        <v>2</v>
      </c>
      <c r="H4" s="11" t="s">
        <v>26</v>
      </c>
      <c r="I4" s="10" t="s">
        <v>19</v>
      </c>
      <c r="J4" s="9"/>
      <c r="K4" s="9" t="s">
        <v>20</v>
      </c>
      <c r="L4" s="37" t="s">
        <v>27</v>
      </c>
      <c r="M4" s="36"/>
    </row>
    <row r="5" spans="1:13" ht="55.5" customHeight="1">
      <c r="A5" s="12"/>
      <c r="B5" s="13" t="s">
        <v>28</v>
      </c>
      <c r="C5" s="9"/>
      <c r="D5" s="9"/>
      <c r="E5" s="11"/>
      <c r="F5" s="11" t="s">
        <v>29</v>
      </c>
      <c r="G5" s="9">
        <v>1</v>
      </c>
      <c r="H5" s="11" t="s">
        <v>26</v>
      </c>
      <c r="I5" s="10" t="s">
        <v>30</v>
      </c>
      <c r="J5" s="9"/>
      <c r="K5" s="38" t="s">
        <v>31</v>
      </c>
      <c r="L5" s="37"/>
      <c r="M5" s="36"/>
    </row>
    <row r="6" spans="1:13" ht="58.5" customHeight="1">
      <c r="A6" s="12"/>
      <c r="B6" s="13" t="s">
        <v>32</v>
      </c>
      <c r="C6" s="9"/>
      <c r="D6" s="9"/>
      <c r="E6" s="11"/>
      <c r="F6" s="11" t="s">
        <v>33</v>
      </c>
      <c r="G6" s="9">
        <v>1</v>
      </c>
      <c r="H6" s="11" t="s">
        <v>26</v>
      </c>
      <c r="I6" s="10" t="s">
        <v>30</v>
      </c>
      <c r="J6" s="9"/>
      <c r="K6" s="38" t="s">
        <v>34</v>
      </c>
      <c r="L6" s="37"/>
      <c r="M6" s="36"/>
    </row>
    <row r="7" spans="1:13" ht="36.75" customHeight="1">
      <c r="A7" s="12">
        <v>7</v>
      </c>
      <c r="B7" s="13" t="s">
        <v>35</v>
      </c>
      <c r="C7" s="9" t="s">
        <v>36</v>
      </c>
      <c r="D7" s="12" t="s">
        <v>37</v>
      </c>
      <c r="E7" s="11" t="s">
        <v>16</v>
      </c>
      <c r="F7" s="11" t="s">
        <v>38</v>
      </c>
      <c r="G7" s="9">
        <v>1</v>
      </c>
      <c r="H7" s="11" t="s">
        <v>18</v>
      </c>
      <c r="I7" s="10" t="s">
        <v>39</v>
      </c>
      <c r="J7" s="9"/>
      <c r="K7" s="39" t="s">
        <v>40</v>
      </c>
      <c r="L7" s="37" t="s">
        <v>41</v>
      </c>
      <c r="M7" s="36"/>
    </row>
    <row r="8" spans="1:13" ht="33" customHeight="1">
      <c r="A8" s="12"/>
      <c r="B8" s="13" t="s">
        <v>42</v>
      </c>
      <c r="C8" s="9"/>
      <c r="D8" s="9" t="s">
        <v>43</v>
      </c>
      <c r="E8" s="11" t="s">
        <v>16</v>
      </c>
      <c r="F8" s="11" t="s">
        <v>38</v>
      </c>
      <c r="G8" s="9">
        <v>1</v>
      </c>
      <c r="H8" s="11" t="s">
        <v>18</v>
      </c>
      <c r="I8" s="10" t="s">
        <v>44</v>
      </c>
      <c r="J8" s="9"/>
      <c r="K8" s="9" t="s">
        <v>20</v>
      </c>
      <c r="L8" s="37" t="s">
        <v>45</v>
      </c>
      <c r="M8" s="36"/>
    </row>
    <row r="9" spans="1:13" ht="24" customHeight="1">
      <c r="A9" s="12">
        <v>8</v>
      </c>
      <c r="B9" s="13" t="s">
        <v>46</v>
      </c>
      <c r="C9" s="9" t="s">
        <v>47</v>
      </c>
      <c r="D9" s="9" t="s">
        <v>48</v>
      </c>
      <c r="E9" s="11" t="s">
        <v>16</v>
      </c>
      <c r="F9" s="11" t="s">
        <v>38</v>
      </c>
      <c r="G9" s="9">
        <v>1</v>
      </c>
      <c r="H9" s="11" t="s">
        <v>18</v>
      </c>
      <c r="I9" s="10" t="s">
        <v>19</v>
      </c>
      <c r="J9" s="9"/>
      <c r="K9" s="39" t="s">
        <v>49</v>
      </c>
      <c r="L9" s="37"/>
      <c r="M9" s="36"/>
    </row>
    <row r="10" spans="1:13" ht="57" customHeight="1">
      <c r="A10" s="12"/>
      <c r="B10" s="13" t="s">
        <v>50</v>
      </c>
      <c r="C10" s="9"/>
      <c r="D10" s="9"/>
      <c r="E10" s="11"/>
      <c r="F10" s="11" t="s">
        <v>17</v>
      </c>
      <c r="G10" s="9">
        <v>1</v>
      </c>
      <c r="H10" s="11" t="s">
        <v>18</v>
      </c>
      <c r="I10" s="10" t="s">
        <v>30</v>
      </c>
      <c r="J10" s="9"/>
      <c r="K10" s="39" t="s">
        <v>51</v>
      </c>
      <c r="L10" s="37"/>
      <c r="M10" s="36"/>
    </row>
    <row r="11" spans="1:13" ht="24" customHeight="1">
      <c r="A11" s="12">
        <v>9</v>
      </c>
      <c r="B11" s="13" t="s">
        <v>52</v>
      </c>
      <c r="C11" s="9" t="s">
        <v>53</v>
      </c>
      <c r="D11" s="9" t="s">
        <v>54</v>
      </c>
      <c r="E11" s="11" t="s">
        <v>16</v>
      </c>
      <c r="F11" s="11" t="s">
        <v>38</v>
      </c>
      <c r="G11" s="9">
        <v>2</v>
      </c>
      <c r="H11" s="11" t="s">
        <v>18</v>
      </c>
      <c r="I11" s="10" t="s">
        <v>55</v>
      </c>
      <c r="J11" s="9"/>
      <c r="K11" s="39" t="s">
        <v>56</v>
      </c>
      <c r="L11" s="37"/>
      <c r="M11" s="36"/>
    </row>
    <row r="12" spans="1:13" ht="21" customHeight="1">
      <c r="A12" s="12"/>
      <c r="B12" s="13" t="s">
        <v>57</v>
      </c>
      <c r="C12" s="9"/>
      <c r="D12" s="9"/>
      <c r="E12" s="11"/>
      <c r="F12" s="11" t="s">
        <v>38</v>
      </c>
      <c r="G12" s="9">
        <v>1</v>
      </c>
      <c r="H12" s="11" t="s">
        <v>18</v>
      </c>
      <c r="I12" s="10" t="s">
        <v>55</v>
      </c>
      <c r="J12" s="9"/>
      <c r="K12" s="39" t="s">
        <v>58</v>
      </c>
      <c r="L12" s="37"/>
      <c r="M12" s="36"/>
    </row>
    <row r="13" spans="1:18" ht="60.75" customHeight="1">
      <c r="A13" s="14">
        <v>10</v>
      </c>
      <c r="B13" s="13" t="s">
        <v>59</v>
      </c>
      <c r="C13" s="9" t="s">
        <v>60</v>
      </c>
      <c r="D13" s="9" t="s">
        <v>61</v>
      </c>
      <c r="E13" s="11" t="s">
        <v>16</v>
      </c>
      <c r="F13" s="11" t="s">
        <v>17</v>
      </c>
      <c r="G13" s="9">
        <v>1</v>
      </c>
      <c r="H13" s="11" t="s">
        <v>18</v>
      </c>
      <c r="I13" s="10" t="s">
        <v>30</v>
      </c>
      <c r="J13" s="9"/>
      <c r="K13" s="38" t="s">
        <v>62</v>
      </c>
      <c r="L13" s="37"/>
      <c r="M13" s="36"/>
      <c r="R13" s="2"/>
    </row>
    <row r="14" spans="1:13" ht="65.25" customHeight="1">
      <c r="A14" s="15">
        <v>10</v>
      </c>
      <c r="B14" s="13" t="s">
        <v>63</v>
      </c>
      <c r="C14" s="16" t="s">
        <v>60</v>
      </c>
      <c r="D14" s="9" t="s">
        <v>61</v>
      </c>
      <c r="E14" s="11" t="s">
        <v>16</v>
      </c>
      <c r="F14" s="11" t="s">
        <v>17</v>
      </c>
      <c r="G14" s="9">
        <v>1</v>
      </c>
      <c r="H14" s="11" t="s">
        <v>18</v>
      </c>
      <c r="I14" s="10" t="s">
        <v>30</v>
      </c>
      <c r="J14" s="9"/>
      <c r="K14" s="38" t="s">
        <v>64</v>
      </c>
      <c r="L14" s="37"/>
      <c r="M14" s="36"/>
    </row>
    <row r="15" spans="1:13" ht="24" customHeight="1">
      <c r="A15" s="17"/>
      <c r="B15" s="13" t="s">
        <v>65</v>
      </c>
      <c r="C15" s="18"/>
      <c r="D15" s="9"/>
      <c r="E15" s="11"/>
      <c r="F15" s="11" t="s">
        <v>17</v>
      </c>
      <c r="G15" s="9">
        <v>1</v>
      </c>
      <c r="H15" s="11" t="s">
        <v>18</v>
      </c>
      <c r="I15" s="10" t="s">
        <v>30</v>
      </c>
      <c r="J15" s="9"/>
      <c r="K15" s="9" t="s">
        <v>66</v>
      </c>
      <c r="L15" s="9" t="s">
        <v>21</v>
      </c>
      <c r="M15" s="36"/>
    </row>
    <row r="16" spans="1:13" ht="42" customHeight="1">
      <c r="A16" s="17"/>
      <c r="B16" s="13" t="s">
        <v>67</v>
      </c>
      <c r="C16" s="18"/>
      <c r="D16" s="9" t="s">
        <v>68</v>
      </c>
      <c r="E16" s="11" t="s">
        <v>16</v>
      </c>
      <c r="F16" s="11" t="s">
        <v>38</v>
      </c>
      <c r="G16" s="9">
        <v>1</v>
      </c>
      <c r="H16" s="11" t="s">
        <v>18</v>
      </c>
      <c r="I16" s="10" t="s">
        <v>19</v>
      </c>
      <c r="J16" s="9"/>
      <c r="K16" s="38" t="s">
        <v>69</v>
      </c>
      <c r="L16" s="37"/>
      <c r="M16" s="36"/>
    </row>
    <row r="17" spans="1:13" ht="51.75" customHeight="1">
      <c r="A17" s="12">
        <v>11</v>
      </c>
      <c r="B17" s="13" t="s">
        <v>70</v>
      </c>
      <c r="C17" s="9" t="s">
        <v>71</v>
      </c>
      <c r="D17" s="9" t="s">
        <v>71</v>
      </c>
      <c r="E17" s="11" t="s">
        <v>16</v>
      </c>
      <c r="F17" s="11" t="s">
        <v>17</v>
      </c>
      <c r="G17" s="9">
        <v>1</v>
      </c>
      <c r="H17" s="11" t="s">
        <v>18</v>
      </c>
      <c r="I17" s="10" t="s">
        <v>30</v>
      </c>
      <c r="J17" s="9"/>
      <c r="K17" s="38" t="s">
        <v>72</v>
      </c>
      <c r="L17" s="37"/>
      <c r="M17" s="36"/>
    </row>
    <row r="18" spans="1:13" ht="58.5" customHeight="1">
      <c r="A18" s="12"/>
      <c r="B18" s="13" t="s">
        <v>73</v>
      </c>
      <c r="C18" s="9"/>
      <c r="D18" s="9"/>
      <c r="E18" s="11"/>
      <c r="F18" s="11" t="s">
        <v>17</v>
      </c>
      <c r="G18" s="9">
        <v>1</v>
      </c>
      <c r="H18" s="11" t="s">
        <v>18</v>
      </c>
      <c r="I18" s="10" t="s">
        <v>30</v>
      </c>
      <c r="J18" s="9"/>
      <c r="K18" s="38" t="s">
        <v>51</v>
      </c>
      <c r="L18" s="37"/>
      <c r="M18" s="36"/>
    </row>
    <row r="19" spans="1:13" ht="54.75" customHeight="1">
      <c r="A19" s="12">
        <v>12</v>
      </c>
      <c r="B19" s="13" t="s">
        <v>74</v>
      </c>
      <c r="C19" s="9" t="s">
        <v>75</v>
      </c>
      <c r="D19" s="9" t="s">
        <v>76</v>
      </c>
      <c r="E19" s="11" t="s">
        <v>16</v>
      </c>
      <c r="F19" s="11" t="s">
        <v>38</v>
      </c>
      <c r="G19" s="9">
        <v>1</v>
      </c>
      <c r="H19" s="11" t="s">
        <v>18</v>
      </c>
      <c r="I19" s="10" t="s">
        <v>30</v>
      </c>
      <c r="J19" s="9"/>
      <c r="K19" s="39" t="s">
        <v>72</v>
      </c>
      <c r="L19" s="40"/>
      <c r="M19" s="36"/>
    </row>
    <row r="20" spans="1:13" ht="66" customHeight="1">
      <c r="A20" s="12"/>
      <c r="B20" s="13" t="s">
        <v>77</v>
      </c>
      <c r="C20" s="9"/>
      <c r="D20" s="9"/>
      <c r="E20" s="11"/>
      <c r="F20" s="11" t="s">
        <v>38</v>
      </c>
      <c r="G20" s="9">
        <v>1</v>
      </c>
      <c r="H20" s="11" t="s">
        <v>18</v>
      </c>
      <c r="I20" s="10" t="s">
        <v>44</v>
      </c>
      <c r="J20" s="9"/>
      <c r="K20" s="39" t="s">
        <v>78</v>
      </c>
      <c r="L20" s="37" t="s">
        <v>79</v>
      </c>
      <c r="M20" s="36"/>
    </row>
    <row r="21" spans="1:13" ht="66" customHeight="1">
      <c r="A21" s="12">
        <v>13</v>
      </c>
      <c r="B21" s="13" t="s">
        <v>80</v>
      </c>
      <c r="C21" s="9" t="s">
        <v>81</v>
      </c>
      <c r="D21" s="9" t="s">
        <v>82</v>
      </c>
      <c r="E21" s="11" t="s">
        <v>16</v>
      </c>
      <c r="F21" s="11" t="s">
        <v>17</v>
      </c>
      <c r="G21" s="9">
        <v>1</v>
      </c>
      <c r="H21" s="11" t="s">
        <v>18</v>
      </c>
      <c r="I21" s="10" t="s">
        <v>30</v>
      </c>
      <c r="J21" s="9"/>
      <c r="K21" s="38" t="s">
        <v>83</v>
      </c>
      <c r="L21" s="37"/>
      <c r="M21" s="36"/>
    </row>
    <row r="22" spans="1:13" ht="42.75" customHeight="1">
      <c r="A22" s="12"/>
      <c r="B22" s="13" t="s">
        <v>84</v>
      </c>
      <c r="C22" s="9"/>
      <c r="D22" s="9"/>
      <c r="E22" s="11"/>
      <c r="F22" s="11" t="s">
        <v>17</v>
      </c>
      <c r="G22" s="9">
        <v>1</v>
      </c>
      <c r="H22" s="11" t="s">
        <v>18</v>
      </c>
      <c r="I22" s="10" t="s">
        <v>30</v>
      </c>
      <c r="J22" s="9"/>
      <c r="K22" s="38" t="s">
        <v>85</v>
      </c>
      <c r="L22" s="37"/>
      <c r="M22" s="36"/>
    </row>
    <row r="23" spans="1:13" ht="63.75" customHeight="1">
      <c r="A23" s="12">
        <v>14</v>
      </c>
      <c r="B23" s="13" t="s">
        <v>86</v>
      </c>
      <c r="C23" s="9" t="s">
        <v>87</v>
      </c>
      <c r="D23" s="9" t="s">
        <v>88</v>
      </c>
      <c r="E23" s="11" t="s">
        <v>16</v>
      </c>
      <c r="F23" s="11" t="s">
        <v>38</v>
      </c>
      <c r="G23" s="9">
        <v>1</v>
      </c>
      <c r="H23" s="11" t="s">
        <v>18</v>
      </c>
      <c r="I23" s="10" t="s">
        <v>44</v>
      </c>
      <c r="J23" s="9"/>
      <c r="K23" s="41" t="s">
        <v>89</v>
      </c>
      <c r="L23" s="42"/>
      <c r="M23" s="36"/>
    </row>
    <row r="24" spans="1:13" ht="33.75" customHeight="1">
      <c r="A24" s="12"/>
      <c r="B24" s="13" t="s">
        <v>90</v>
      </c>
      <c r="C24" s="9"/>
      <c r="D24" s="9" t="s">
        <v>91</v>
      </c>
      <c r="E24" s="11" t="s">
        <v>16</v>
      </c>
      <c r="F24" s="11" t="s">
        <v>17</v>
      </c>
      <c r="G24" s="9">
        <v>1</v>
      </c>
      <c r="H24" s="11" t="s">
        <v>18</v>
      </c>
      <c r="I24" s="10" t="s">
        <v>39</v>
      </c>
      <c r="J24" s="9" t="s">
        <v>92</v>
      </c>
      <c r="K24" s="41" t="s">
        <v>93</v>
      </c>
      <c r="L24" s="43" t="s">
        <v>94</v>
      </c>
      <c r="M24" s="36"/>
    </row>
    <row r="25" spans="1:13" ht="99" customHeight="1">
      <c r="A25" s="12"/>
      <c r="B25" s="13" t="s">
        <v>95</v>
      </c>
      <c r="C25" s="9"/>
      <c r="D25" s="9" t="s">
        <v>96</v>
      </c>
      <c r="E25" s="11" t="s">
        <v>16</v>
      </c>
      <c r="F25" s="11" t="s">
        <v>17</v>
      </c>
      <c r="G25" s="9">
        <v>1</v>
      </c>
      <c r="H25" s="11" t="s">
        <v>18</v>
      </c>
      <c r="I25" s="10" t="s">
        <v>30</v>
      </c>
      <c r="J25" s="9"/>
      <c r="K25" s="39" t="s">
        <v>97</v>
      </c>
      <c r="L25" s="42"/>
      <c r="M25" s="36"/>
    </row>
    <row r="26" spans="1:13" ht="43.5" customHeight="1">
      <c r="A26" s="19">
        <v>15</v>
      </c>
      <c r="B26" s="13" t="s">
        <v>98</v>
      </c>
      <c r="C26" s="20" t="s">
        <v>99</v>
      </c>
      <c r="D26" s="9" t="s">
        <v>100</v>
      </c>
      <c r="E26" s="11" t="s">
        <v>16</v>
      </c>
      <c r="F26" s="11" t="s">
        <v>38</v>
      </c>
      <c r="G26" s="9">
        <v>1</v>
      </c>
      <c r="H26" s="11" t="s">
        <v>18</v>
      </c>
      <c r="I26" s="10" t="s">
        <v>44</v>
      </c>
      <c r="J26" s="9"/>
      <c r="K26" s="39" t="s">
        <v>101</v>
      </c>
      <c r="L26" s="42"/>
      <c r="M26" s="36"/>
    </row>
    <row r="27" spans="1:13" ht="43.5" customHeight="1">
      <c r="A27" s="21"/>
      <c r="B27" s="13" t="s">
        <v>102</v>
      </c>
      <c r="C27" s="22"/>
      <c r="D27" s="9" t="s">
        <v>103</v>
      </c>
      <c r="E27" s="11" t="s">
        <v>16</v>
      </c>
      <c r="F27" s="11" t="s">
        <v>17</v>
      </c>
      <c r="G27" s="9">
        <v>1</v>
      </c>
      <c r="H27" s="11" t="s">
        <v>18</v>
      </c>
      <c r="I27" s="10" t="s">
        <v>44</v>
      </c>
      <c r="J27" s="9"/>
      <c r="K27" s="39" t="s">
        <v>85</v>
      </c>
      <c r="L27" s="43" t="s">
        <v>104</v>
      </c>
      <c r="M27" s="36"/>
    </row>
    <row r="28" spans="1:13" ht="40.5" customHeight="1">
      <c r="A28" s="21"/>
      <c r="B28" s="13" t="s">
        <v>105</v>
      </c>
      <c r="C28" s="22"/>
      <c r="D28" s="9"/>
      <c r="E28" s="11" t="s">
        <v>16</v>
      </c>
      <c r="F28" s="11" t="s">
        <v>17</v>
      </c>
      <c r="G28" s="9">
        <v>1</v>
      </c>
      <c r="H28" s="11" t="s">
        <v>18</v>
      </c>
      <c r="I28" s="10" t="s">
        <v>44</v>
      </c>
      <c r="J28" s="9"/>
      <c r="K28" s="39" t="s">
        <v>106</v>
      </c>
      <c r="L28" s="42"/>
      <c r="M28" s="36"/>
    </row>
    <row r="29" spans="1:13" ht="43.5" customHeight="1">
      <c r="A29" s="23"/>
      <c r="B29" s="13" t="s">
        <v>107</v>
      </c>
      <c r="C29" s="24"/>
      <c r="D29" s="9"/>
      <c r="E29" s="11" t="s">
        <v>16</v>
      </c>
      <c r="F29" s="11" t="s">
        <v>17</v>
      </c>
      <c r="G29" s="9">
        <v>1</v>
      </c>
      <c r="H29" s="11" t="s">
        <v>18</v>
      </c>
      <c r="I29" s="10" t="s">
        <v>44</v>
      </c>
      <c r="J29" s="9"/>
      <c r="K29" s="39" t="s">
        <v>108</v>
      </c>
      <c r="L29" s="42"/>
      <c r="M29" s="36"/>
    </row>
    <row r="30" spans="1:13" ht="51" customHeight="1">
      <c r="A30" s="12">
        <v>16</v>
      </c>
      <c r="B30" s="13" t="s">
        <v>109</v>
      </c>
      <c r="C30" s="9" t="s">
        <v>110</v>
      </c>
      <c r="D30" s="9" t="s">
        <v>111</v>
      </c>
      <c r="E30" s="11" t="s">
        <v>16</v>
      </c>
      <c r="F30" s="11" t="s">
        <v>17</v>
      </c>
      <c r="G30" s="9">
        <v>1</v>
      </c>
      <c r="H30" s="11" t="s">
        <v>18</v>
      </c>
      <c r="I30" s="10" t="s">
        <v>30</v>
      </c>
      <c r="J30" s="9"/>
      <c r="K30" s="39" t="s">
        <v>112</v>
      </c>
      <c r="L30" s="42"/>
      <c r="M30" s="36"/>
    </row>
    <row r="31" spans="1:13" ht="54.75" customHeight="1">
      <c r="A31" s="12"/>
      <c r="B31" s="13" t="s">
        <v>113</v>
      </c>
      <c r="C31" s="9"/>
      <c r="D31" s="9" t="s">
        <v>114</v>
      </c>
      <c r="E31" s="11" t="s">
        <v>16</v>
      </c>
      <c r="F31" s="11" t="s">
        <v>17</v>
      </c>
      <c r="G31" s="9">
        <v>1</v>
      </c>
      <c r="H31" s="11" t="s">
        <v>18</v>
      </c>
      <c r="I31" s="10" t="s">
        <v>30</v>
      </c>
      <c r="J31" s="9"/>
      <c r="K31" s="39" t="s">
        <v>51</v>
      </c>
      <c r="L31" s="42"/>
      <c r="M31" s="36"/>
    </row>
    <row r="32" spans="1:13" ht="43.5" customHeight="1">
      <c r="A32" s="15">
        <v>17</v>
      </c>
      <c r="B32" s="13" t="s">
        <v>115</v>
      </c>
      <c r="C32" s="16" t="s">
        <v>116</v>
      </c>
      <c r="D32" s="16" t="s">
        <v>117</v>
      </c>
      <c r="E32" s="25" t="s">
        <v>16</v>
      </c>
      <c r="F32" s="25" t="s">
        <v>17</v>
      </c>
      <c r="G32" s="9">
        <v>3</v>
      </c>
      <c r="H32" s="11" t="s">
        <v>18</v>
      </c>
      <c r="I32" s="10" t="s">
        <v>30</v>
      </c>
      <c r="J32" s="9"/>
      <c r="K32" s="39" t="s">
        <v>118</v>
      </c>
      <c r="L32" s="42"/>
      <c r="M32" s="36"/>
    </row>
    <row r="33" spans="1:13" ht="41.25" customHeight="1">
      <c r="A33" s="26"/>
      <c r="B33" s="13" t="s">
        <v>119</v>
      </c>
      <c r="C33" s="27"/>
      <c r="D33" s="27"/>
      <c r="E33" s="28"/>
      <c r="F33" s="28"/>
      <c r="G33" s="9">
        <v>1</v>
      </c>
      <c r="H33" s="11" t="s">
        <v>18</v>
      </c>
      <c r="I33" s="10" t="s">
        <v>30</v>
      </c>
      <c r="J33" s="9"/>
      <c r="K33" s="39" t="s">
        <v>120</v>
      </c>
      <c r="L33" s="42"/>
      <c r="M33" s="36"/>
    </row>
    <row r="34" spans="1:13" ht="54.75" customHeight="1">
      <c r="A34" s="12">
        <v>18</v>
      </c>
      <c r="B34" s="13" t="s">
        <v>121</v>
      </c>
      <c r="C34" s="9" t="s">
        <v>122</v>
      </c>
      <c r="D34" s="9" t="s">
        <v>123</v>
      </c>
      <c r="E34" s="11" t="s">
        <v>16</v>
      </c>
      <c r="F34" s="11" t="s">
        <v>17</v>
      </c>
      <c r="G34" s="9">
        <v>1</v>
      </c>
      <c r="H34" s="11" t="s">
        <v>18</v>
      </c>
      <c r="I34" s="10" t="s">
        <v>44</v>
      </c>
      <c r="J34" s="9"/>
      <c r="K34" s="39" t="s">
        <v>124</v>
      </c>
      <c r="L34" s="9" t="s">
        <v>125</v>
      </c>
      <c r="M34" s="36"/>
    </row>
    <row r="35" spans="1:13" ht="54.75" customHeight="1">
      <c r="A35" s="12"/>
      <c r="B35" s="13" t="s">
        <v>126</v>
      </c>
      <c r="C35" s="9"/>
      <c r="D35" s="9" t="s">
        <v>127</v>
      </c>
      <c r="E35" s="11"/>
      <c r="F35" s="11" t="s">
        <v>17</v>
      </c>
      <c r="G35" s="9">
        <v>1</v>
      </c>
      <c r="H35" s="11" t="s">
        <v>18</v>
      </c>
      <c r="I35" s="10" t="s">
        <v>44</v>
      </c>
      <c r="J35" s="9"/>
      <c r="K35" s="39" t="s">
        <v>128</v>
      </c>
      <c r="L35" s="37"/>
      <c r="M35" s="36"/>
    </row>
    <row r="36" spans="1:13" ht="33.75" customHeight="1">
      <c r="A36" s="12"/>
      <c r="B36" s="13" t="s">
        <v>129</v>
      </c>
      <c r="C36" s="9"/>
      <c r="D36" s="9" t="s">
        <v>130</v>
      </c>
      <c r="E36" s="11"/>
      <c r="F36" s="11" t="s">
        <v>17</v>
      </c>
      <c r="G36" s="9">
        <v>1</v>
      </c>
      <c r="H36" s="11" t="s">
        <v>18</v>
      </c>
      <c r="I36" s="10" t="s">
        <v>19</v>
      </c>
      <c r="J36" s="9"/>
      <c r="K36" s="39" t="s">
        <v>131</v>
      </c>
      <c r="L36" s="37"/>
      <c r="M36" s="36"/>
    </row>
    <row r="37" spans="1:13" ht="48.75" customHeight="1">
      <c r="A37" s="19">
        <v>19</v>
      </c>
      <c r="B37" s="13" t="s">
        <v>132</v>
      </c>
      <c r="C37" s="16" t="s">
        <v>133</v>
      </c>
      <c r="D37" s="9" t="s">
        <v>134</v>
      </c>
      <c r="E37" s="11" t="s">
        <v>16</v>
      </c>
      <c r="F37" s="11" t="s">
        <v>17</v>
      </c>
      <c r="G37" s="9">
        <v>1</v>
      </c>
      <c r="H37" s="11" t="s">
        <v>18</v>
      </c>
      <c r="I37" s="10" t="s">
        <v>30</v>
      </c>
      <c r="J37" s="9"/>
      <c r="K37" s="39" t="s">
        <v>135</v>
      </c>
      <c r="L37" s="37"/>
      <c r="M37" s="36"/>
    </row>
    <row r="38" spans="1:13" ht="51.75" customHeight="1">
      <c r="A38" s="21"/>
      <c r="B38" s="13" t="s">
        <v>136</v>
      </c>
      <c r="C38" s="18"/>
      <c r="D38" s="9" t="s">
        <v>137</v>
      </c>
      <c r="E38" s="11" t="s">
        <v>16</v>
      </c>
      <c r="F38" s="11" t="s">
        <v>17</v>
      </c>
      <c r="G38" s="9">
        <v>1</v>
      </c>
      <c r="H38" s="11" t="s">
        <v>18</v>
      </c>
      <c r="I38" s="10" t="s">
        <v>30</v>
      </c>
      <c r="J38" s="9"/>
      <c r="K38" s="39" t="s">
        <v>51</v>
      </c>
      <c r="L38" s="37"/>
      <c r="M38" s="36"/>
    </row>
    <row r="39" spans="1:13" ht="42" customHeight="1">
      <c r="A39" s="21"/>
      <c r="B39" s="13" t="s">
        <v>138</v>
      </c>
      <c r="C39" s="18"/>
      <c r="D39" s="9" t="s">
        <v>139</v>
      </c>
      <c r="E39" s="11" t="s">
        <v>16</v>
      </c>
      <c r="F39" s="11" t="s">
        <v>38</v>
      </c>
      <c r="G39" s="9">
        <v>1</v>
      </c>
      <c r="H39" s="11" t="s">
        <v>18</v>
      </c>
      <c r="I39" s="10" t="s">
        <v>30</v>
      </c>
      <c r="J39" s="9"/>
      <c r="K39" s="39" t="s">
        <v>140</v>
      </c>
      <c r="L39" s="37"/>
      <c r="M39" s="36"/>
    </row>
    <row r="40" spans="1:13" ht="50.25" customHeight="1">
      <c r="A40" s="21"/>
      <c r="B40" s="13" t="s">
        <v>141</v>
      </c>
      <c r="C40" s="18"/>
      <c r="D40" s="9" t="s">
        <v>142</v>
      </c>
      <c r="E40" s="11" t="s">
        <v>16</v>
      </c>
      <c r="F40" s="11" t="s">
        <v>38</v>
      </c>
      <c r="G40" s="9">
        <v>1</v>
      </c>
      <c r="H40" s="11" t="s">
        <v>18</v>
      </c>
      <c r="I40" s="10" t="s">
        <v>30</v>
      </c>
      <c r="J40" s="9"/>
      <c r="K40" s="39" t="s">
        <v>140</v>
      </c>
      <c r="L40" s="37"/>
      <c r="M40" s="36"/>
    </row>
    <row r="41" spans="1:13" ht="44.25" customHeight="1">
      <c r="A41" s="23"/>
      <c r="B41" s="13" t="s">
        <v>143</v>
      </c>
      <c r="C41" s="27"/>
      <c r="D41" s="9" t="s">
        <v>144</v>
      </c>
      <c r="E41" s="11" t="s">
        <v>16</v>
      </c>
      <c r="F41" s="11" t="s">
        <v>38</v>
      </c>
      <c r="G41" s="9">
        <v>1</v>
      </c>
      <c r="H41" s="11" t="s">
        <v>18</v>
      </c>
      <c r="I41" s="10" t="s">
        <v>30</v>
      </c>
      <c r="J41" s="9"/>
      <c r="K41" s="39" t="s">
        <v>140</v>
      </c>
      <c r="L41" s="37"/>
      <c r="M41" s="36"/>
    </row>
    <row r="42" spans="1:13" ht="51.75" customHeight="1">
      <c r="A42" s="12">
        <v>20</v>
      </c>
      <c r="B42" s="13" t="s">
        <v>145</v>
      </c>
      <c r="C42" s="9" t="s">
        <v>146</v>
      </c>
      <c r="D42" s="9" t="s">
        <v>147</v>
      </c>
      <c r="E42" s="11" t="s">
        <v>16</v>
      </c>
      <c r="F42" s="11" t="s">
        <v>38</v>
      </c>
      <c r="G42" s="9">
        <v>1</v>
      </c>
      <c r="H42" s="11" t="s">
        <v>18</v>
      </c>
      <c r="I42" s="10" t="s">
        <v>30</v>
      </c>
      <c r="J42" s="9"/>
      <c r="K42" s="39" t="s">
        <v>148</v>
      </c>
      <c r="L42" s="37"/>
      <c r="M42" s="36"/>
    </row>
    <row r="43" spans="1:13" ht="31.5" customHeight="1">
      <c r="A43" s="12"/>
      <c r="B43" s="13" t="s">
        <v>149</v>
      </c>
      <c r="C43" s="9"/>
      <c r="D43" s="9"/>
      <c r="E43" s="11"/>
      <c r="F43" s="11" t="s">
        <v>38</v>
      </c>
      <c r="G43" s="9">
        <v>1</v>
      </c>
      <c r="H43" s="11" t="s">
        <v>18</v>
      </c>
      <c r="I43" s="10" t="s">
        <v>30</v>
      </c>
      <c r="J43" s="9"/>
      <c r="K43" s="39" t="s">
        <v>150</v>
      </c>
      <c r="L43" s="37"/>
      <c r="M43" s="36"/>
    </row>
    <row r="44" spans="1:13" ht="49.5" customHeight="1">
      <c r="A44" s="12"/>
      <c r="B44" s="13" t="s">
        <v>151</v>
      </c>
      <c r="C44" s="9"/>
      <c r="D44" s="9"/>
      <c r="E44" s="11"/>
      <c r="F44" s="11" t="s">
        <v>38</v>
      </c>
      <c r="G44" s="9">
        <v>1</v>
      </c>
      <c r="H44" s="11" t="s">
        <v>18</v>
      </c>
      <c r="I44" s="10" t="s">
        <v>30</v>
      </c>
      <c r="J44" s="9"/>
      <c r="K44" s="39" t="s">
        <v>152</v>
      </c>
      <c r="L44" s="37"/>
      <c r="M44" s="36"/>
    </row>
    <row r="45" spans="1:13" ht="46.5" customHeight="1">
      <c r="A45" s="12"/>
      <c r="B45" s="13" t="s">
        <v>153</v>
      </c>
      <c r="C45" s="9"/>
      <c r="D45" s="9" t="s">
        <v>154</v>
      </c>
      <c r="E45" s="11" t="s">
        <v>16</v>
      </c>
      <c r="F45" s="11" t="s">
        <v>38</v>
      </c>
      <c r="G45" s="9">
        <v>1</v>
      </c>
      <c r="H45" s="11" t="s">
        <v>18</v>
      </c>
      <c r="I45" s="10" t="s">
        <v>30</v>
      </c>
      <c r="J45" s="9"/>
      <c r="K45" s="39" t="s">
        <v>155</v>
      </c>
      <c r="L45" s="37"/>
      <c r="M45" s="36"/>
    </row>
    <row r="46" spans="1:13" ht="39.75" customHeight="1">
      <c r="A46" s="12"/>
      <c r="B46" s="13" t="s">
        <v>156</v>
      </c>
      <c r="C46" s="9"/>
      <c r="D46" s="9"/>
      <c r="E46" s="11"/>
      <c r="F46" s="11" t="s">
        <v>38</v>
      </c>
      <c r="G46" s="9">
        <v>1</v>
      </c>
      <c r="H46" s="11" t="s">
        <v>18</v>
      </c>
      <c r="I46" s="10" t="s">
        <v>19</v>
      </c>
      <c r="J46" s="9"/>
      <c r="K46" s="39" t="s">
        <v>157</v>
      </c>
      <c r="L46" s="37"/>
      <c r="M46" s="36"/>
    </row>
    <row r="47" spans="1:13" ht="43.5" customHeight="1">
      <c r="A47" s="12">
        <v>21</v>
      </c>
      <c r="B47" s="13" t="s">
        <v>158</v>
      </c>
      <c r="C47" s="9" t="s">
        <v>159</v>
      </c>
      <c r="D47" s="9" t="s">
        <v>160</v>
      </c>
      <c r="E47" s="11" t="s">
        <v>16</v>
      </c>
      <c r="F47" s="29" t="s">
        <v>17</v>
      </c>
      <c r="G47" s="9">
        <v>1</v>
      </c>
      <c r="H47" s="11" t="s">
        <v>18</v>
      </c>
      <c r="I47" s="10" t="s">
        <v>30</v>
      </c>
      <c r="J47" s="9"/>
      <c r="K47" s="44" t="s">
        <v>161</v>
      </c>
      <c r="L47" s="37"/>
      <c r="M47" s="36"/>
    </row>
    <row r="48" spans="1:13" ht="45" customHeight="1">
      <c r="A48" s="12"/>
      <c r="B48" s="13" t="s">
        <v>162</v>
      </c>
      <c r="C48" s="9"/>
      <c r="D48" s="9"/>
      <c r="E48" s="11"/>
      <c r="F48" s="29" t="s">
        <v>17</v>
      </c>
      <c r="G48" s="9">
        <v>1</v>
      </c>
      <c r="H48" s="11" t="s">
        <v>18</v>
      </c>
      <c r="I48" s="10" t="s">
        <v>30</v>
      </c>
      <c r="J48" s="9"/>
      <c r="K48" s="44" t="s">
        <v>106</v>
      </c>
      <c r="L48" s="37"/>
      <c r="M48" s="36"/>
    </row>
    <row r="49" spans="1:13" ht="66" customHeight="1">
      <c r="A49" s="12"/>
      <c r="B49" s="13" t="s">
        <v>163</v>
      </c>
      <c r="C49" s="9"/>
      <c r="D49" s="9"/>
      <c r="E49" s="11"/>
      <c r="F49" s="29" t="s">
        <v>17</v>
      </c>
      <c r="G49" s="9">
        <v>2</v>
      </c>
      <c r="H49" s="11" t="s">
        <v>18</v>
      </c>
      <c r="I49" s="10" t="s">
        <v>30</v>
      </c>
      <c r="J49" s="9"/>
      <c r="K49" s="39" t="s">
        <v>72</v>
      </c>
      <c r="L49" s="37"/>
      <c r="M49" s="36"/>
    </row>
    <row r="50" spans="1:13" ht="66" customHeight="1">
      <c r="A50" s="12"/>
      <c r="B50" s="13" t="s">
        <v>164</v>
      </c>
      <c r="C50" s="9"/>
      <c r="D50" s="9"/>
      <c r="E50" s="11"/>
      <c r="F50" s="29" t="s">
        <v>17</v>
      </c>
      <c r="G50" s="9">
        <v>1</v>
      </c>
      <c r="H50" s="11" t="s">
        <v>18</v>
      </c>
      <c r="I50" s="10" t="s">
        <v>30</v>
      </c>
      <c r="J50" s="9"/>
      <c r="K50" s="44" t="s">
        <v>165</v>
      </c>
      <c r="L50" s="37"/>
      <c r="M50" s="36"/>
    </row>
    <row r="51" spans="1:13" ht="43.5" customHeight="1">
      <c r="A51" s="12"/>
      <c r="B51" s="13" t="s">
        <v>166</v>
      </c>
      <c r="C51" s="30"/>
      <c r="D51" s="9"/>
      <c r="E51" s="11"/>
      <c r="F51" s="11" t="s">
        <v>17</v>
      </c>
      <c r="G51" s="9">
        <v>1</v>
      </c>
      <c r="H51" s="11" t="s">
        <v>18</v>
      </c>
      <c r="I51" s="10" t="s">
        <v>30</v>
      </c>
      <c r="J51" s="9"/>
      <c r="K51" s="44" t="s">
        <v>167</v>
      </c>
      <c r="L51" s="37"/>
      <c r="M51" s="36"/>
    </row>
    <row r="52" spans="1:13" ht="58.5" customHeight="1">
      <c r="A52" s="15">
        <v>22</v>
      </c>
      <c r="B52" s="13" t="s">
        <v>168</v>
      </c>
      <c r="C52" s="16" t="s">
        <v>169</v>
      </c>
      <c r="D52" s="31" t="s">
        <v>170</v>
      </c>
      <c r="E52" s="11" t="s">
        <v>16</v>
      </c>
      <c r="F52" s="11" t="s">
        <v>17</v>
      </c>
      <c r="G52" s="9">
        <v>1</v>
      </c>
      <c r="H52" s="32" t="s">
        <v>18</v>
      </c>
      <c r="I52" s="10" t="s">
        <v>44</v>
      </c>
      <c r="J52" s="9"/>
      <c r="K52" s="39" t="s">
        <v>171</v>
      </c>
      <c r="L52" s="9"/>
      <c r="M52" s="36"/>
    </row>
    <row r="53" spans="1:13" ht="63.75" customHeight="1">
      <c r="A53" s="17"/>
      <c r="B53" s="13" t="s">
        <v>172</v>
      </c>
      <c r="C53" s="18"/>
      <c r="D53" s="31" t="s">
        <v>173</v>
      </c>
      <c r="E53" s="11" t="s">
        <v>16</v>
      </c>
      <c r="F53" s="11" t="s">
        <v>17</v>
      </c>
      <c r="G53" s="9">
        <v>1</v>
      </c>
      <c r="H53" s="11" t="s">
        <v>18</v>
      </c>
      <c r="I53" s="10" t="s">
        <v>30</v>
      </c>
      <c r="J53" s="9"/>
      <c r="K53" s="39" t="s">
        <v>174</v>
      </c>
      <c r="L53" s="9"/>
      <c r="M53" s="36"/>
    </row>
    <row r="54" spans="1:13" ht="57.75" customHeight="1">
      <c r="A54" s="17"/>
      <c r="B54" s="13" t="s">
        <v>175</v>
      </c>
      <c r="C54" s="18"/>
      <c r="D54" s="31" t="s">
        <v>176</v>
      </c>
      <c r="E54" s="11" t="s">
        <v>16</v>
      </c>
      <c r="F54" s="11" t="s">
        <v>17</v>
      </c>
      <c r="G54" s="9">
        <v>1</v>
      </c>
      <c r="H54" s="11" t="s">
        <v>18</v>
      </c>
      <c r="I54" s="10" t="s">
        <v>30</v>
      </c>
      <c r="J54" s="9"/>
      <c r="K54" s="39" t="s">
        <v>177</v>
      </c>
      <c r="L54" s="9"/>
      <c r="M54" s="36"/>
    </row>
    <row r="55" spans="1:13" ht="39" customHeight="1">
      <c r="A55" s="17"/>
      <c r="B55" s="13" t="s">
        <v>178</v>
      </c>
      <c r="C55" s="18"/>
      <c r="D55" s="31" t="s">
        <v>179</v>
      </c>
      <c r="E55" s="11" t="s">
        <v>16</v>
      </c>
      <c r="F55" s="11" t="s">
        <v>17</v>
      </c>
      <c r="G55" s="9">
        <v>1</v>
      </c>
      <c r="H55" s="11" t="s">
        <v>18</v>
      </c>
      <c r="I55" s="10" t="s">
        <v>30</v>
      </c>
      <c r="J55" s="9"/>
      <c r="K55" s="39" t="s">
        <v>180</v>
      </c>
      <c r="L55" s="9"/>
      <c r="M55" s="36"/>
    </row>
    <row r="56" spans="1:13" ht="74.25" customHeight="1">
      <c r="A56" s="17"/>
      <c r="B56" s="13" t="s">
        <v>181</v>
      </c>
      <c r="C56" s="18"/>
      <c r="D56" s="31"/>
      <c r="E56" s="11"/>
      <c r="F56" s="11" t="s">
        <v>17</v>
      </c>
      <c r="G56" s="9">
        <v>1</v>
      </c>
      <c r="H56" s="11" t="s">
        <v>18</v>
      </c>
      <c r="I56" s="10" t="s">
        <v>30</v>
      </c>
      <c r="J56" s="9"/>
      <c r="K56" s="39" t="s">
        <v>72</v>
      </c>
      <c r="L56" s="9"/>
      <c r="M56" s="36"/>
    </row>
    <row r="57" spans="1:13" ht="70.5" customHeight="1">
      <c r="A57" s="17"/>
      <c r="B57" s="13" t="s">
        <v>182</v>
      </c>
      <c r="C57" s="18"/>
      <c r="D57" s="31" t="s">
        <v>183</v>
      </c>
      <c r="E57" s="11" t="s">
        <v>16</v>
      </c>
      <c r="F57" s="11" t="s">
        <v>17</v>
      </c>
      <c r="G57" s="9">
        <v>1</v>
      </c>
      <c r="H57" s="11" t="s">
        <v>18</v>
      </c>
      <c r="I57" s="10" t="s">
        <v>30</v>
      </c>
      <c r="J57" s="9"/>
      <c r="K57" s="39" t="s">
        <v>72</v>
      </c>
      <c r="L57" s="9"/>
      <c r="M57" s="36"/>
    </row>
    <row r="58" spans="1:13" ht="51.75" customHeight="1">
      <c r="A58" s="17"/>
      <c r="B58" s="13" t="s">
        <v>184</v>
      </c>
      <c r="C58" s="18"/>
      <c r="D58" s="33" t="s">
        <v>185</v>
      </c>
      <c r="E58" s="25" t="s">
        <v>16</v>
      </c>
      <c r="F58" s="11" t="s">
        <v>17</v>
      </c>
      <c r="G58" s="9">
        <v>1</v>
      </c>
      <c r="H58" s="11" t="s">
        <v>18</v>
      </c>
      <c r="I58" s="10" t="s">
        <v>30</v>
      </c>
      <c r="J58" s="9"/>
      <c r="K58" s="9" t="s">
        <v>20</v>
      </c>
      <c r="L58" s="9" t="s">
        <v>21</v>
      </c>
      <c r="M58" s="36"/>
    </row>
    <row r="59" spans="1:13" ht="38.25" customHeight="1">
      <c r="A59" s="26"/>
      <c r="B59" s="13" t="s">
        <v>186</v>
      </c>
      <c r="C59" s="27"/>
      <c r="D59" s="34"/>
      <c r="E59" s="28"/>
      <c r="F59" s="11" t="s">
        <v>17</v>
      </c>
      <c r="G59" s="9">
        <v>1</v>
      </c>
      <c r="H59" s="11" t="s">
        <v>18</v>
      </c>
      <c r="I59" s="10" t="s">
        <v>30</v>
      </c>
      <c r="J59" s="9"/>
      <c r="K59" s="9" t="s">
        <v>20</v>
      </c>
      <c r="L59" s="9" t="s">
        <v>187</v>
      </c>
      <c r="M59" s="36"/>
    </row>
    <row r="60" spans="1:13" ht="60.75" customHeight="1">
      <c r="A60" s="15">
        <v>23</v>
      </c>
      <c r="B60" s="13" t="s">
        <v>188</v>
      </c>
      <c r="C60" s="16" t="s">
        <v>189</v>
      </c>
      <c r="D60" s="16" t="s">
        <v>190</v>
      </c>
      <c r="E60" s="25" t="s">
        <v>24</v>
      </c>
      <c r="F60" s="11" t="s">
        <v>191</v>
      </c>
      <c r="G60" s="9">
        <v>2</v>
      </c>
      <c r="H60" s="11" t="s">
        <v>18</v>
      </c>
      <c r="I60" s="10" t="s">
        <v>55</v>
      </c>
      <c r="J60" s="9"/>
      <c r="K60" s="39" t="s">
        <v>192</v>
      </c>
      <c r="L60" s="45" t="s">
        <v>193</v>
      </c>
      <c r="M60" s="36"/>
    </row>
    <row r="61" spans="1:13" ht="60.75" customHeight="1">
      <c r="A61" s="17"/>
      <c r="B61" s="13" t="s">
        <v>194</v>
      </c>
      <c r="C61" s="18"/>
      <c r="D61" s="18"/>
      <c r="E61" s="35"/>
      <c r="F61" s="11" t="s">
        <v>195</v>
      </c>
      <c r="G61" s="9">
        <v>2</v>
      </c>
      <c r="H61" s="11" t="s">
        <v>18</v>
      </c>
      <c r="I61" s="10" t="s">
        <v>55</v>
      </c>
      <c r="J61" s="9"/>
      <c r="K61" s="39" t="s">
        <v>196</v>
      </c>
      <c r="L61" s="45" t="s">
        <v>197</v>
      </c>
      <c r="M61" s="36"/>
    </row>
    <row r="62" spans="1:13" ht="60.75" customHeight="1">
      <c r="A62" s="17"/>
      <c r="B62" s="13" t="s">
        <v>198</v>
      </c>
      <c r="C62" s="18"/>
      <c r="D62" s="18"/>
      <c r="E62" s="35"/>
      <c r="F62" s="11" t="s">
        <v>199</v>
      </c>
      <c r="G62" s="9">
        <v>2</v>
      </c>
      <c r="H62" s="11" t="s">
        <v>18</v>
      </c>
      <c r="I62" s="10" t="s">
        <v>55</v>
      </c>
      <c r="J62" s="9"/>
      <c r="K62" s="39" t="s">
        <v>200</v>
      </c>
      <c r="L62" s="45" t="s">
        <v>201</v>
      </c>
      <c r="M62" s="36"/>
    </row>
    <row r="63" spans="1:15" ht="60.75" customHeight="1">
      <c r="A63" s="17"/>
      <c r="B63" s="13" t="s">
        <v>202</v>
      </c>
      <c r="C63" s="18"/>
      <c r="D63" s="18"/>
      <c r="E63" s="35"/>
      <c r="F63" s="11" t="s">
        <v>203</v>
      </c>
      <c r="G63" s="9">
        <v>2</v>
      </c>
      <c r="H63" s="11" t="s">
        <v>18</v>
      </c>
      <c r="I63" s="10" t="s">
        <v>55</v>
      </c>
      <c r="J63" s="9"/>
      <c r="K63" s="39" t="s">
        <v>200</v>
      </c>
      <c r="L63" s="45" t="s">
        <v>204</v>
      </c>
      <c r="M63" s="36"/>
      <c r="O63" s="2"/>
    </row>
    <row r="64" spans="1:13" ht="60.75" customHeight="1">
      <c r="A64" s="17"/>
      <c r="B64" s="13" t="s">
        <v>205</v>
      </c>
      <c r="C64" s="18"/>
      <c r="D64" s="18"/>
      <c r="E64" s="35"/>
      <c r="F64" s="11" t="s">
        <v>206</v>
      </c>
      <c r="G64" s="9">
        <v>1</v>
      </c>
      <c r="H64" s="11" t="s">
        <v>18</v>
      </c>
      <c r="I64" s="10" t="s">
        <v>55</v>
      </c>
      <c r="J64" s="9"/>
      <c r="K64" s="39" t="s">
        <v>200</v>
      </c>
      <c r="L64" s="45" t="s">
        <v>207</v>
      </c>
      <c r="M64" s="36"/>
    </row>
    <row r="65" spans="1:13" ht="60.75" customHeight="1">
      <c r="A65" s="17"/>
      <c r="B65" s="13" t="s">
        <v>208</v>
      </c>
      <c r="C65" s="18"/>
      <c r="D65" s="18"/>
      <c r="E65" s="35"/>
      <c r="F65" s="11" t="s">
        <v>209</v>
      </c>
      <c r="G65" s="9">
        <v>2</v>
      </c>
      <c r="H65" s="11" t="s">
        <v>18</v>
      </c>
      <c r="I65" s="10" t="s">
        <v>55</v>
      </c>
      <c r="J65" s="9"/>
      <c r="K65" s="39" t="s">
        <v>200</v>
      </c>
      <c r="L65" s="45" t="s">
        <v>210</v>
      </c>
      <c r="M65" s="36"/>
    </row>
    <row r="66" spans="1:13" ht="60.75" customHeight="1">
      <c r="A66" s="17"/>
      <c r="B66" s="13" t="s">
        <v>211</v>
      </c>
      <c r="C66" s="18"/>
      <c r="D66" s="18"/>
      <c r="E66" s="35"/>
      <c r="F66" s="11" t="s">
        <v>212</v>
      </c>
      <c r="G66" s="9">
        <v>1</v>
      </c>
      <c r="H66" s="11" t="s">
        <v>18</v>
      </c>
      <c r="I66" s="10" t="s">
        <v>55</v>
      </c>
      <c r="J66" s="9"/>
      <c r="K66" s="39" t="s">
        <v>200</v>
      </c>
      <c r="L66" s="45" t="s">
        <v>213</v>
      </c>
      <c r="M66" s="36"/>
    </row>
    <row r="67" spans="1:13" ht="60.75" customHeight="1">
      <c r="A67" s="46"/>
      <c r="B67" s="13" t="s">
        <v>214</v>
      </c>
      <c r="C67" s="47"/>
      <c r="D67" s="27"/>
      <c r="E67" s="28"/>
      <c r="F67" s="28" t="s">
        <v>215</v>
      </c>
      <c r="G67" s="27">
        <v>1</v>
      </c>
      <c r="H67" s="28" t="s">
        <v>18</v>
      </c>
      <c r="I67" s="48" t="s">
        <v>55</v>
      </c>
      <c r="J67" s="27"/>
      <c r="K67" s="49" t="s">
        <v>200</v>
      </c>
      <c r="L67" s="50" t="s">
        <v>216</v>
      </c>
      <c r="M67" s="36"/>
    </row>
    <row r="68" spans="1:13" ht="39.75" customHeight="1">
      <c r="A68" s="15">
        <v>23</v>
      </c>
      <c r="B68" s="13" t="s">
        <v>217</v>
      </c>
      <c r="C68" s="16" t="s">
        <v>189</v>
      </c>
      <c r="D68" s="9" t="s">
        <v>218</v>
      </c>
      <c r="E68" s="11" t="s">
        <v>16</v>
      </c>
      <c r="F68" s="11" t="s">
        <v>17</v>
      </c>
      <c r="G68" s="9">
        <v>1</v>
      </c>
      <c r="H68" s="11" t="s">
        <v>18</v>
      </c>
      <c r="I68" s="10" t="s">
        <v>30</v>
      </c>
      <c r="J68" s="9"/>
      <c r="K68" s="9" t="s">
        <v>20</v>
      </c>
      <c r="L68" s="9" t="s">
        <v>187</v>
      </c>
      <c r="M68" s="36"/>
    </row>
    <row r="69" spans="1:13" ht="30.75" customHeight="1">
      <c r="A69" s="26"/>
      <c r="B69" s="13" t="s">
        <v>219</v>
      </c>
      <c r="C69" s="27"/>
      <c r="D69" s="9"/>
      <c r="E69" s="11"/>
      <c r="F69" s="11" t="s">
        <v>38</v>
      </c>
      <c r="G69" s="9">
        <v>8</v>
      </c>
      <c r="H69" s="11" t="s">
        <v>18</v>
      </c>
      <c r="I69" s="10" t="s">
        <v>30</v>
      </c>
      <c r="J69" s="9"/>
      <c r="K69" s="9" t="s">
        <v>20</v>
      </c>
      <c r="L69" s="9" t="s">
        <v>21</v>
      </c>
      <c r="M69" s="36"/>
    </row>
    <row r="70" spans="1:13" ht="28.5" customHeight="1">
      <c r="A70" s="12" t="s">
        <v>220</v>
      </c>
      <c r="B70" s="12"/>
      <c r="C70" s="12"/>
      <c r="D70" s="9"/>
      <c r="E70" s="11"/>
      <c r="F70" s="11"/>
      <c r="G70" s="9">
        <f>SUM(G3:G69)</f>
        <v>85</v>
      </c>
      <c r="H70" s="11"/>
      <c r="I70" s="10"/>
      <c r="J70" s="9"/>
      <c r="K70" s="9"/>
      <c r="L70" s="37"/>
      <c r="M70" s="36"/>
    </row>
  </sheetData>
  <sheetProtection/>
  <mergeCells count="73">
    <mergeCell ref="A1:L1"/>
    <mergeCell ref="A70:C70"/>
    <mergeCell ref="A4:A6"/>
    <mergeCell ref="A7:A8"/>
    <mergeCell ref="A9:A10"/>
    <mergeCell ref="A11:A12"/>
    <mergeCell ref="A14:A16"/>
    <mergeCell ref="A17:A18"/>
    <mergeCell ref="A19:A20"/>
    <mergeCell ref="A21:A22"/>
    <mergeCell ref="A23:A25"/>
    <mergeCell ref="A26:A29"/>
    <mergeCell ref="A30:A31"/>
    <mergeCell ref="A32:A33"/>
    <mergeCell ref="A34:A36"/>
    <mergeCell ref="A37:A41"/>
    <mergeCell ref="A42:A46"/>
    <mergeCell ref="A47:A51"/>
    <mergeCell ref="A52:A59"/>
    <mergeCell ref="A60:A67"/>
    <mergeCell ref="A68:A69"/>
    <mergeCell ref="C4:C6"/>
    <mergeCell ref="C7:C8"/>
    <mergeCell ref="C9:C10"/>
    <mergeCell ref="C11:C12"/>
    <mergeCell ref="C14:C16"/>
    <mergeCell ref="C17:C18"/>
    <mergeCell ref="C19:C20"/>
    <mergeCell ref="C21:C22"/>
    <mergeCell ref="C23:C25"/>
    <mergeCell ref="C26:C29"/>
    <mergeCell ref="C30:C31"/>
    <mergeCell ref="C32:C33"/>
    <mergeCell ref="C34:C36"/>
    <mergeCell ref="C37:C41"/>
    <mergeCell ref="C42:C46"/>
    <mergeCell ref="C47:C51"/>
    <mergeCell ref="C52:C59"/>
    <mergeCell ref="C60:C67"/>
    <mergeCell ref="C68:C69"/>
    <mergeCell ref="D4:D6"/>
    <mergeCell ref="D9:D10"/>
    <mergeCell ref="D11:D12"/>
    <mergeCell ref="D14:D15"/>
    <mergeCell ref="D17:D18"/>
    <mergeCell ref="D19:D20"/>
    <mergeCell ref="D21:D22"/>
    <mergeCell ref="D27:D29"/>
    <mergeCell ref="D32:D33"/>
    <mergeCell ref="D42:D44"/>
    <mergeCell ref="D45:D46"/>
    <mergeCell ref="D47:D51"/>
    <mergeCell ref="D55:D56"/>
    <mergeCell ref="D58:D59"/>
    <mergeCell ref="D60:D67"/>
    <mergeCell ref="D68:D69"/>
    <mergeCell ref="E4:E6"/>
    <mergeCell ref="E9:E10"/>
    <mergeCell ref="E11:E12"/>
    <mergeCell ref="E14:E15"/>
    <mergeCell ref="E17:E18"/>
    <mergeCell ref="E19:E20"/>
    <mergeCell ref="E21:E22"/>
    <mergeCell ref="E32:E33"/>
    <mergeCell ref="E34:E36"/>
    <mergeCell ref="E42:E44"/>
    <mergeCell ref="E45:E46"/>
    <mergeCell ref="E47:E51"/>
    <mergeCell ref="E55:E56"/>
    <mergeCell ref="E58:E59"/>
    <mergeCell ref="E60:E67"/>
    <mergeCell ref="E68:E69"/>
    <mergeCell ref="F32:F33"/>
  </mergeCells>
  <printOptions/>
  <pageMargins left="0.63" right="0.08" top="0.04" bottom="0.24" header="0.16" footer="0.12"/>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BianBan</cp:lastModifiedBy>
  <cp:lastPrinted>2017-05-18T00:51:29Z</cp:lastPrinted>
  <dcterms:created xsi:type="dcterms:W3CDTF">2017-03-02T03:19:03Z</dcterms:created>
  <dcterms:modified xsi:type="dcterms:W3CDTF">2017-06-08T00:23:43Z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y fmtid="{D5CDD505-2E9C-101B-9397-08002B2CF9AE}" pid="4" name="KSOReadingLayo">
    <vt:bool>false</vt:bool>
  </property>
</Properties>
</file>