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南宁市" sheetId="4" r:id="rId1"/>
    <sheet name="柳州市" sheetId="19" r:id="rId2"/>
    <sheet name="桂林市" sheetId="6" r:id="rId3"/>
    <sheet name="梧州市" sheetId="7" r:id="rId4"/>
    <sheet name="北海市" sheetId="8" r:id="rId5"/>
    <sheet name="防城港" sheetId="9" r:id="rId6"/>
    <sheet name="钦州市" sheetId="11" r:id="rId7"/>
    <sheet name="贵港市" sheetId="12" r:id="rId8"/>
    <sheet name="玉林市" sheetId="13" r:id="rId9"/>
    <sheet name="百色市" sheetId="14" r:id="rId10"/>
    <sheet name="贺州市" sheetId="18" r:id="rId11"/>
    <sheet name="河池市" sheetId="15" r:id="rId12"/>
    <sheet name="来宾市" sheetId="16" r:id="rId13"/>
    <sheet name="崇左市" sheetId="17" r:id="rId14"/>
  </sheets>
  <definedNames>
    <definedName name="_xlnm._FilterDatabase" localSheetId="9" hidden="1">百色市!$A$2:$D$2</definedName>
    <definedName name="_xlnm._FilterDatabase" localSheetId="4" hidden="1">北海市!$A$2:$D$2</definedName>
    <definedName name="_xlnm._FilterDatabase" localSheetId="13" hidden="1">崇左市!$A$3:$D$3</definedName>
    <definedName name="_xlnm._FilterDatabase" localSheetId="7" hidden="1">贵港市!$A$2:$D$2</definedName>
    <definedName name="_xlnm._FilterDatabase" localSheetId="2" hidden="1">桂林市!$A$2:$D$2</definedName>
    <definedName name="_xlnm._FilterDatabase" localSheetId="11" hidden="1">河池市!$A$2:$D$2</definedName>
    <definedName name="_xlnm._FilterDatabase" localSheetId="10" hidden="1">贺州市!$A$2:$D$2</definedName>
    <definedName name="_xlnm._FilterDatabase" localSheetId="12" hidden="1">来宾市!$A$2:$D$2</definedName>
    <definedName name="_xlnm._FilterDatabase" localSheetId="1" hidden="1">柳州市!$A$2:$D$33</definedName>
    <definedName name="_xlnm._FilterDatabase" localSheetId="0" hidden="1">南宁市!$A$2:$D$42</definedName>
    <definedName name="_xlnm._FilterDatabase" localSheetId="6" hidden="1">钦州市!$A$2:$D$2</definedName>
    <definedName name="_xlnm._FilterDatabase" localSheetId="3" hidden="1">梧州市!$A$2:$D$2</definedName>
  </definedNames>
  <calcPr calcId="124519"/>
</workbook>
</file>

<file path=xl/calcChain.xml><?xml version="1.0" encoding="utf-8"?>
<calcChain xmlns="http://schemas.openxmlformats.org/spreadsheetml/2006/main">
  <c r="F32" i="19"/>
  <c r="E32"/>
  <c r="D32"/>
  <c r="I22" i="18"/>
  <c r="H22"/>
  <c r="G22"/>
  <c r="F22"/>
  <c r="E22"/>
  <c r="I27" i="17"/>
  <c r="H27"/>
  <c r="G27"/>
  <c r="F27"/>
  <c r="E27"/>
  <c r="I18" i="16"/>
  <c r="H18"/>
  <c r="G18"/>
  <c r="F18"/>
  <c r="E18"/>
  <c r="D18"/>
  <c r="H26" i="15"/>
  <c r="G26"/>
  <c r="F26"/>
  <c r="E26"/>
  <c r="D26"/>
  <c r="H42" i="14"/>
  <c r="G42"/>
  <c r="F42"/>
  <c r="E42"/>
  <c r="I24" i="13"/>
  <c r="H24"/>
  <c r="G24"/>
  <c r="F24"/>
  <c r="E24"/>
  <c r="D24"/>
  <c r="I22" i="12"/>
  <c r="H22"/>
  <c r="G22"/>
  <c r="F22"/>
  <c r="E22"/>
  <c r="H17" i="9"/>
  <c r="G17"/>
  <c r="I25" i="8"/>
  <c r="F25"/>
  <c r="E25"/>
  <c r="D25"/>
  <c r="I20" i="7"/>
  <c r="H20"/>
  <c r="G20"/>
  <c r="F20"/>
  <c r="E20"/>
  <c r="D20"/>
  <c r="H38" i="6"/>
  <c r="G38"/>
  <c r="D38"/>
  <c r="I45" i="4"/>
  <c r="H45"/>
  <c r="G45"/>
  <c r="F45"/>
  <c r="E45"/>
  <c r="D45"/>
</calcChain>
</file>

<file path=xl/sharedStrings.xml><?xml version="1.0" encoding="utf-8"?>
<sst xmlns="http://schemas.openxmlformats.org/spreadsheetml/2006/main" count="704" uniqueCount="294">
  <si>
    <t>南宁市2017年度广西“三支一扶”招募岗位调整表</t>
    <phoneticPr fontId="4" type="noConversion"/>
  </si>
  <si>
    <t>岗位序号</t>
    <phoneticPr fontId="8" type="noConversion"/>
  </si>
  <si>
    <t>县（市、区）</t>
  </si>
  <si>
    <t>选派机构</t>
  </si>
  <si>
    <t>调整前招募人数</t>
    <phoneticPr fontId="4" type="noConversion"/>
  </si>
  <si>
    <t>确认笔试人数</t>
  </si>
  <si>
    <t>实际参加笔试人数</t>
    <phoneticPr fontId="4" type="noConversion"/>
  </si>
  <si>
    <t>调整减少招募人数</t>
  </si>
  <si>
    <t>调整增加招募人数</t>
  </si>
  <si>
    <t>调整后实际招募人数</t>
  </si>
  <si>
    <t>横县</t>
    <phoneticPr fontId="8" type="noConversion"/>
  </si>
  <si>
    <t>劳动就业和社会保障服务机构</t>
    <phoneticPr fontId="8" type="noConversion"/>
  </si>
  <si>
    <t>2017010102</t>
  </si>
  <si>
    <t>农技服务机构</t>
    <phoneticPr fontId="8" type="noConversion"/>
  </si>
  <si>
    <t>医疗卫生机构</t>
    <phoneticPr fontId="8" type="noConversion"/>
  </si>
  <si>
    <t>2017010202</t>
  </si>
  <si>
    <t>2017010301</t>
    <phoneticPr fontId="8" type="noConversion"/>
  </si>
  <si>
    <t>2017010302</t>
  </si>
  <si>
    <t>社会服务机构</t>
    <phoneticPr fontId="8" type="noConversion"/>
  </si>
  <si>
    <t>2017010303</t>
  </si>
  <si>
    <t>2017010304</t>
  </si>
  <si>
    <t>2017010402</t>
  </si>
  <si>
    <t>社会服务机构</t>
  </si>
  <si>
    <t>2017010502</t>
  </si>
  <si>
    <t>医疗卫生机构</t>
  </si>
  <si>
    <t>2017010503</t>
  </si>
  <si>
    <t>农技服务机构</t>
  </si>
  <si>
    <t>2017010504</t>
  </si>
  <si>
    <t>水利服务机构</t>
  </si>
  <si>
    <t>2017010602</t>
  </si>
  <si>
    <t>2017010603</t>
  </si>
  <si>
    <t>2017010702</t>
  </si>
  <si>
    <t>2017010703</t>
  </si>
  <si>
    <t>规划建设机构</t>
    <phoneticPr fontId="8" type="noConversion"/>
  </si>
  <si>
    <t>2017010704</t>
  </si>
  <si>
    <t>2017010802</t>
  </si>
  <si>
    <t>2017010803</t>
  </si>
  <si>
    <t>2017010804</t>
  </si>
  <si>
    <t>2017010902</t>
  </si>
  <si>
    <t>2017010903</t>
  </si>
  <si>
    <t>2017010904</t>
  </si>
  <si>
    <t>2017010905</t>
  </si>
  <si>
    <t>水利服务机构</t>
    <phoneticPr fontId="8" type="noConversion"/>
  </si>
  <si>
    <t>2017011002</t>
  </si>
  <si>
    <t>2017011003</t>
  </si>
  <si>
    <t>2017011004</t>
  </si>
  <si>
    <t>2017011102</t>
  </si>
  <si>
    <t>2017011103</t>
  </si>
  <si>
    <t>2017011104</t>
  </si>
  <si>
    <t>2017011202</t>
  </si>
  <si>
    <t>2017011203</t>
  </si>
  <si>
    <t>2017011204</t>
  </si>
  <si>
    <t>调整前招募人数</t>
    <phoneticPr fontId="8" type="noConversion"/>
  </si>
  <si>
    <t>实际参加笔试人数</t>
    <phoneticPr fontId="8" type="noConversion"/>
  </si>
  <si>
    <t>劳动就业和社会保障服务机构</t>
  </si>
  <si>
    <t>合计：</t>
    <phoneticPr fontId="8" type="noConversion"/>
  </si>
  <si>
    <t>桂林市2017年度“三支一扶”招募岗位调整表</t>
  </si>
  <si>
    <t>岗位序号</t>
  </si>
  <si>
    <t>县区</t>
  </si>
  <si>
    <t>调整前招募人数</t>
  </si>
  <si>
    <t>实际参加笔试人数</t>
  </si>
  <si>
    <t>象山区</t>
  </si>
  <si>
    <t>秀峰区</t>
  </si>
  <si>
    <t>七星区</t>
  </si>
  <si>
    <t>叠彩区</t>
  </si>
  <si>
    <t>雁山区</t>
  </si>
  <si>
    <t>规划建设机构</t>
  </si>
  <si>
    <t>临桂区</t>
  </si>
  <si>
    <t>灵川县</t>
  </si>
  <si>
    <t>全州县</t>
  </si>
  <si>
    <t>永福县</t>
  </si>
  <si>
    <t>兴安县</t>
  </si>
  <si>
    <t>灌阳县</t>
  </si>
  <si>
    <t>龙胜各族自治县</t>
  </si>
  <si>
    <t>资源县</t>
  </si>
  <si>
    <t>劳动就业和社会
保障服务机构</t>
  </si>
  <si>
    <t>平乐县</t>
  </si>
  <si>
    <t>荔浦县</t>
  </si>
  <si>
    <t>恭城瑶族自治县</t>
  </si>
  <si>
    <t>阳朔县</t>
  </si>
  <si>
    <t>合计:</t>
  </si>
  <si>
    <t>备注</t>
  </si>
  <si>
    <t>全州县、阳朔县、荔浦县医疗卫生机构岗位各1人，无人报名，龙胜各族自治县医疗卫生8人参加笔试，经联系报名人员均服从调剂，龙胜该岗位由1人调整为4人，面试后再行调剂。</t>
  </si>
  <si>
    <t>梧州市2017年度广西“三支一扶”招募岗位调整表</t>
    <phoneticPr fontId="8" type="noConversion"/>
  </si>
  <si>
    <t>序号</t>
  </si>
  <si>
    <t>苍梧县</t>
    <phoneticPr fontId="8" type="noConversion"/>
  </si>
  <si>
    <t>岑溪市</t>
    <phoneticPr fontId="8" type="noConversion"/>
  </si>
  <si>
    <t>藤县</t>
    <phoneticPr fontId="8" type="noConversion"/>
  </si>
  <si>
    <t>蒙山县</t>
    <phoneticPr fontId="8" type="noConversion"/>
  </si>
  <si>
    <t>万秀区</t>
    <phoneticPr fontId="8" type="noConversion"/>
  </si>
  <si>
    <t>龙圩区</t>
    <phoneticPr fontId="8" type="noConversion"/>
  </si>
  <si>
    <t>北海市2017年度广西“三支一扶”招募岗位调整表</t>
  </si>
  <si>
    <t>合浦县</t>
  </si>
  <si>
    <t>海城区</t>
  </si>
  <si>
    <t>银海区</t>
  </si>
  <si>
    <t>铁山港区</t>
  </si>
  <si>
    <t>涠洲岛旅游区</t>
  </si>
  <si>
    <t>合计：</t>
  </si>
  <si>
    <t>防城港市2017年度广西“三支一扶”招募岗位调整表</t>
  </si>
  <si>
    <t>区（县）</t>
  </si>
  <si>
    <t>防城区</t>
  </si>
  <si>
    <t>港口区</t>
  </si>
  <si>
    <t>东兴市</t>
  </si>
  <si>
    <t>钦州市2017年度广西“三支一扶”招募岗位调整表</t>
    <phoneticPr fontId="8" type="noConversion"/>
  </si>
  <si>
    <t>县(市、区)</t>
  </si>
  <si>
    <r>
      <rPr>
        <sz val="11"/>
        <color indexed="8"/>
        <rFont val="仿宋_GB2312"/>
        <family val="3"/>
        <charset val="134"/>
      </rPr>
      <t>灵山县</t>
    </r>
    <phoneticPr fontId="8" type="noConversion"/>
  </si>
  <si>
    <r>
      <rPr>
        <sz val="11"/>
        <rFont val="仿宋_GB2312"/>
        <family val="3"/>
        <charset val="134"/>
      </rPr>
      <t>劳动就业和社会保障服务机构</t>
    </r>
  </si>
  <si>
    <r>
      <rPr>
        <sz val="11"/>
        <rFont val="仿宋_GB2312"/>
        <family val="3"/>
        <charset val="134"/>
      </rPr>
      <t>医疗卫生机构</t>
    </r>
    <phoneticPr fontId="8" type="noConversion"/>
  </si>
  <si>
    <r>
      <rPr>
        <sz val="11"/>
        <color indexed="8"/>
        <rFont val="仿宋_GB2312"/>
        <family val="3"/>
        <charset val="134"/>
      </rPr>
      <t>浦北县</t>
    </r>
    <phoneticPr fontId="8" type="noConversion"/>
  </si>
  <si>
    <r>
      <rPr>
        <sz val="11"/>
        <rFont val="仿宋_GB2312"/>
        <family val="3"/>
        <charset val="134"/>
      </rPr>
      <t>社会服务机构</t>
    </r>
    <phoneticPr fontId="8" type="noConversion"/>
  </si>
  <si>
    <r>
      <rPr>
        <sz val="11"/>
        <rFont val="仿宋_GB2312"/>
        <family val="3"/>
        <charset val="134"/>
      </rPr>
      <t>钦南区</t>
    </r>
  </si>
  <si>
    <r>
      <rPr>
        <sz val="11"/>
        <rFont val="仿宋_GB2312"/>
        <family val="3"/>
        <charset val="134"/>
      </rPr>
      <t>钦北区</t>
    </r>
  </si>
  <si>
    <r>
      <rPr>
        <sz val="11"/>
        <rFont val="仿宋_GB2312"/>
        <family val="3"/>
        <charset val="134"/>
      </rPr>
      <t>水利服务机构</t>
    </r>
    <phoneticPr fontId="8" type="noConversion"/>
  </si>
  <si>
    <t>钦州港经济技术开发区</t>
    <phoneticPr fontId="8" type="noConversion"/>
  </si>
  <si>
    <r>
      <rPr>
        <sz val="11"/>
        <rFont val="仿宋_GB2312"/>
        <family val="3"/>
        <charset val="134"/>
      </rPr>
      <t>三娘湾旅游
管理区</t>
    </r>
    <phoneticPr fontId="8" type="noConversion"/>
  </si>
  <si>
    <t>广西钦州保税港区</t>
    <phoneticPr fontId="8" type="noConversion"/>
  </si>
  <si>
    <t>合 计：</t>
    <phoneticPr fontId="8" type="noConversion"/>
  </si>
  <si>
    <t>贵港市2017年度广西“三支一扶”招募岗位调整表</t>
    <phoneticPr fontId="8" type="noConversion"/>
  </si>
  <si>
    <t>合计：</t>
    <phoneticPr fontId="8" type="noConversion"/>
  </si>
  <si>
    <t>玉林市2017年度广西“三支一扶”招募岗位调整表</t>
  </si>
  <si>
    <t>玉州区</t>
  </si>
  <si>
    <t>福绵区</t>
  </si>
  <si>
    <t>玉东新区</t>
  </si>
  <si>
    <t>容县</t>
  </si>
  <si>
    <t>北流市</t>
  </si>
  <si>
    <t>兴业县</t>
  </si>
  <si>
    <t>博白县</t>
  </si>
  <si>
    <t>陆川县</t>
  </si>
  <si>
    <t>龙潭产业园</t>
  </si>
  <si>
    <t>百色市2017年度广西“三支一扶”招募岗位调整表</t>
    <phoneticPr fontId="8" type="noConversion"/>
  </si>
  <si>
    <t>岗位序号</t>
    <phoneticPr fontId="8" type="noConversion"/>
  </si>
  <si>
    <t>调整前招募人数</t>
    <phoneticPr fontId="8" type="noConversion"/>
  </si>
  <si>
    <t>实际参加笔试人数</t>
    <phoneticPr fontId="8" type="noConversion"/>
  </si>
  <si>
    <t>右江区</t>
  </si>
  <si>
    <t>社会服务机构</t>
    <phoneticPr fontId="8" type="noConversion"/>
  </si>
  <si>
    <t>水利服务机构</t>
    <phoneticPr fontId="8" type="noConversion"/>
  </si>
  <si>
    <t>田阳县</t>
  </si>
  <si>
    <t>田东县</t>
  </si>
  <si>
    <t>平果县</t>
  </si>
  <si>
    <t>劳动就业和社会保障服务机构</t>
    <phoneticPr fontId="8" type="noConversion"/>
  </si>
  <si>
    <t>德保县</t>
  </si>
  <si>
    <t>靖西市</t>
  </si>
  <si>
    <t>那坡县</t>
  </si>
  <si>
    <t>规划建设机构</t>
    <phoneticPr fontId="8" type="noConversion"/>
  </si>
  <si>
    <t>凌云县</t>
  </si>
  <si>
    <t>乐业县</t>
  </si>
  <si>
    <t>田林县</t>
  </si>
  <si>
    <t>隆林县</t>
  </si>
  <si>
    <t>西林县</t>
    <phoneticPr fontId="8" type="noConversion"/>
  </si>
  <si>
    <t xml:space="preserve"> 劳动就业和社会保障服务机构</t>
  </si>
  <si>
    <t>合计：</t>
    <phoneticPr fontId="8" type="noConversion"/>
  </si>
  <si>
    <t>55人</t>
    <phoneticPr fontId="8" type="noConversion"/>
  </si>
  <si>
    <t>河池市2017年度广西“三支一扶”招募岗位调整表</t>
  </si>
  <si>
    <t>县
（市、区）</t>
  </si>
  <si>
    <t>金城江区</t>
  </si>
  <si>
    <t>宜州市</t>
  </si>
  <si>
    <t>罗城县</t>
  </si>
  <si>
    <t>环江县</t>
  </si>
  <si>
    <t>南丹县</t>
  </si>
  <si>
    <t>天峨县</t>
  </si>
  <si>
    <t>东兰县</t>
  </si>
  <si>
    <t>巴马县</t>
  </si>
  <si>
    <t>凤山县</t>
  </si>
  <si>
    <t>都安县</t>
  </si>
  <si>
    <t>大化县</t>
  </si>
  <si>
    <t>合计</t>
  </si>
  <si>
    <t>来宾市2017年度广西“三支一扶”招募岗位调整表</t>
  </si>
  <si>
    <t>象州县</t>
  </si>
  <si>
    <t>劳动就业和社会保障机构</t>
  </si>
  <si>
    <t>武宣县</t>
  </si>
  <si>
    <t>忻城县</t>
  </si>
  <si>
    <t>金秀县</t>
  </si>
  <si>
    <t>崇左市2017年度广西“三支一扶”招募岗位调整表</t>
    <phoneticPr fontId="8" type="noConversion"/>
  </si>
  <si>
    <t>填报单位：崇左市人社局</t>
    <phoneticPr fontId="8" type="noConversion"/>
  </si>
  <si>
    <t>2017140101</t>
    <phoneticPr fontId="8" type="noConversion"/>
  </si>
  <si>
    <t>江州区</t>
    <phoneticPr fontId="8" type="noConversion"/>
  </si>
  <si>
    <t>2017140102</t>
    <phoneticPr fontId="8" type="noConversion"/>
  </si>
  <si>
    <t>2017140201</t>
    <phoneticPr fontId="8" type="noConversion"/>
  </si>
  <si>
    <t>扶绥</t>
    <phoneticPr fontId="8" type="noConversion"/>
  </si>
  <si>
    <t>2017140202</t>
    <phoneticPr fontId="8" type="noConversion"/>
  </si>
  <si>
    <t>2017140203</t>
  </si>
  <si>
    <t>2017140301</t>
    <phoneticPr fontId="8" type="noConversion"/>
  </si>
  <si>
    <t>大新</t>
    <phoneticPr fontId="8" type="noConversion"/>
  </si>
  <si>
    <t>2017140302</t>
    <phoneticPr fontId="8" type="noConversion"/>
  </si>
  <si>
    <t>2017140303</t>
    <phoneticPr fontId="8" type="noConversion"/>
  </si>
  <si>
    <t>2017140304</t>
  </si>
  <si>
    <t>2017140401</t>
    <phoneticPr fontId="8" type="noConversion"/>
  </si>
  <si>
    <t>凭祥</t>
    <phoneticPr fontId="8" type="noConversion"/>
  </si>
  <si>
    <t>2017140402</t>
  </si>
  <si>
    <t>2017140403</t>
  </si>
  <si>
    <t>2017140404</t>
  </si>
  <si>
    <t>2017140501</t>
    <phoneticPr fontId="8" type="noConversion"/>
  </si>
  <si>
    <t>宁明</t>
    <phoneticPr fontId="8" type="noConversion"/>
  </si>
  <si>
    <t>2017140502</t>
  </si>
  <si>
    <t>2017140503</t>
  </si>
  <si>
    <t>2017140504</t>
  </si>
  <si>
    <t>2017140601</t>
    <phoneticPr fontId="8" type="noConversion"/>
  </si>
  <si>
    <t>天等</t>
    <phoneticPr fontId="8" type="noConversion"/>
  </si>
  <si>
    <t>2017140602</t>
  </si>
  <si>
    <t>2017140603</t>
  </si>
  <si>
    <t>2017140701</t>
    <phoneticPr fontId="8" type="noConversion"/>
  </si>
  <si>
    <t>龙州</t>
    <phoneticPr fontId="8" type="noConversion"/>
  </si>
  <si>
    <t>2017140702</t>
  </si>
  <si>
    <t>2017140703</t>
  </si>
  <si>
    <t>贺州市2017年度广西“三支一扶”招募岗位调整表</t>
  </si>
  <si>
    <t>八步区</t>
  </si>
  <si>
    <t>研究生1人</t>
  </si>
  <si>
    <t>平桂区</t>
  </si>
  <si>
    <t>钟山县</t>
  </si>
  <si>
    <t>昭平县</t>
  </si>
  <si>
    <t>富川县</t>
  </si>
  <si>
    <t>60人</t>
  </si>
  <si>
    <t>2017010101</t>
    <phoneticPr fontId="8" type="noConversion"/>
  </si>
  <si>
    <t>农技服务机构</t>
    <phoneticPr fontId="8" type="noConversion"/>
  </si>
  <si>
    <t>2017010201</t>
    <phoneticPr fontId="8" type="noConversion"/>
  </si>
  <si>
    <t>宾阳县</t>
    <phoneticPr fontId="8" type="noConversion"/>
  </si>
  <si>
    <t>医疗卫生机构</t>
    <phoneticPr fontId="8" type="noConversion"/>
  </si>
  <si>
    <t>上林县</t>
    <phoneticPr fontId="8" type="noConversion"/>
  </si>
  <si>
    <t>2017010401</t>
    <phoneticPr fontId="8" type="noConversion"/>
  </si>
  <si>
    <t>马山县</t>
    <phoneticPr fontId="8" type="noConversion"/>
  </si>
  <si>
    <t>2017010501</t>
    <phoneticPr fontId="8" type="noConversion"/>
  </si>
  <si>
    <t>隆安县</t>
    <phoneticPr fontId="8" type="noConversion"/>
  </si>
  <si>
    <t>2017010601</t>
    <phoneticPr fontId="8" type="noConversion"/>
  </si>
  <si>
    <t>兴宁区</t>
    <phoneticPr fontId="8" type="noConversion"/>
  </si>
  <si>
    <t>2017010701</t>
    <phoneticPr fontId="8" type="noConversion"/>
  </si>
  <si>
    <t>青秀区</t>
    <phoneticPr fontId="8" type="noConversion"/>
  </si>
  <si>
    <t>2017010801</t>
    <phoneticPr fontId="8" type="noConversion"/>
  </si>
  <si>
    <t>江南区</t>
    <phoneticPr fontId="8" type="noConversion"/>
  </si>
  <si>
    <t>2017010901</t>
    <phoneticPr fontId="8" type="noConversion"/>
  </si>
  <si>
    <t>西乡塘区</t>
    <phoneticPr fontId="8" type="noConversion"/>
  </si>
  <si>
    <t>2017011001</t>
    <phoneticPr fontId="8" type="noConversion"/>
  </si>
  <si>
    <t>良庆区</t>
    <phoneticPr fontId="8" type="noConversion"/>
  </si>
  <si>
    <t>2017011101</t>
    <phoneticPr fontId="8" type="noConversion"/>
  </si>
  <si>
    <t>邕宁区</t>
    <phoneticPr fontId="8" type="noConversion"/>
  </si>
  <si>
    <t>2017011201</t>
    <phoneticPr fontId="8" type="noConversion"/>
  </si>
  <si>
    <t>武鸣区</t>
    <phoneticPr fontId="1" type="noConversion"/>
  </si>
  <si>
    <t>合计</t>
    <phoneticPr fontId="1" type="noConversion"/>
  </si>
  <si>
    <t>柳州市2017年度广西“三支一扶”招募岗位调整表</t>
    <phoneticPr fontId="8" type="noConversion"/>
  </si>
  <si>
    <t>调整前招募人数</t>
    <phoneticPr fontId="8" type="noConversion"/>
  </si>
  <si>
    <t>2017020101</t>
    <phoneticPr fontId="8" type="noConversion"/>
  </si>
  <si>
    <t>柳南区</t>
    <phoneticPr fontId="8" type="noConversion"/>
  </si>
  <si>
    <t>2017020102</t>
    <phoneticPr fontId="8" type="noConversion"/>
  </si>
  <si>
    <t>农技服务机构</t>
    <phoneticPr fontId="8" type="noConversion"/>
  </si>
  <si>
    <t>2017020103</t>
    <phoneticPr fontId="8" type="noConversion"/>
  </si>
  <si>
    <t>2017020104</t>
    <phoneticPr fontId="8" type="noConversion"/>
  </si>
  <si>
    <t>2017020105</t>
    <phoneticPr fontId="8" type="noConversion"/>
  </si>
  <si>
    <t>2017020106</t>
    <phoneticPr fontId="8" type="noConversion"/>
  </si>
  <si>
    <t>2017020201</t>
    <phoneticPr fontId="8" type="noConversion"/>
  </si>
  <si>
    <t>柳北区</t>
  </si>
  <si>
    <t>2017020301</t>
    <phoneticPr fontId="8" type="noConversion"/>
  </si>
  <si>
    <t>柳江区</t>
    <phoneticPr fontId="8" type="noConversion"/>
  </si>
  <si>
    <t>劳动就业和社会保障服务机构</t>
    <phoneticPr fontId="8" type="noConversion"/>
  </si>
  <si>
    <t>2017020302</t>
    <phoneticPr fontId="8" type="noConversion"/>
  </si>
  <si>
    <t>2017020303</t>
    <phoneticPr fontId="8" type="noConversion"/>
  </si>
  <si>
    <t>2017020401</t>
    <phoneticPr fontId="8" type="noConversion"/>
  </si>
  <si>
    <t>北部生态新区（阳和工业新区）</t>
    <phoneticPr fontId="8" type="noConversion"/>
  </si>
  <si>
    <t>2017020402</t>
    <phoneticPr fontId="8" type="noConversion"/>
  </si>
  <si>
    <t>2017020501</t>
    <phoneticPr fontId="8" type="noConversion"/>
  </si>
  <si>
    <t>柳东新区</t>
  </si>
  <si>
    <t>2017020502</t>
    <phoneticPr fontId="8" type="noConversion"/>
  </si>
  <si>
    <t>2017020503</t>
    <phoneticPr fontId="8" type="noConversion"/>
  </si>
  <si>
    <t>2017020504</t>
    <phoneticPr fontId="8" type="noConversion"/>
  </si>
  <si>
    <t>2017020601</t>
    <phoneticPr fontId="8" type="noConversion"/>
  </si>
  <si>
    <t>融安县</t>
  </si>
  <si>
    <t>2017020602</t>
    <phoneticPr fontId="8" type="noConversion"/>
  </si>
  <si>
    <t>2017020603</t>
    <phoneticPr fontId="8" type="noConversion"/>
  </si>
  <si>
    <t>2017020701</t>
    <phoneticPr fontId="8" type="noConversion"/>
  </si>
  <si>
    <t>融水县</t>
    <phoneticPr fontId="8" type="noConversion"/>
  </si>
  <si>
    <t>2017020702</t>
    <phoneticPr fontId="8" type="noConversion"/>
  </si>
  <si>
    <t>2017020703</t>
    <phoneticPr fontId="8" type="noConversion"/>
  </si>
  <si>
    <t>2017020801</t>
    <phoneticPr fontId="8" type="noConversion"/>
  </si>
  <si>
    <t>鹿寨县</t>
  </si>
  <si>
    <t>2017020802</t>
    <phoneticPr fontId="8" type="noConversion"/>
  </si>
  <si>
    <t>2017020901</t>
    <phoneticPr fontId="8" type="noConversion"/>
  </si>
  <si>
    <t>三江县</t>
  </si>
  <si>
    <t>2017020902</t>
    <phoneticPr fontId="8" type="noConversion"/>
  </si>
  <si>
    <t>2017020903</t>
    <phoneticPr fontId="8" type="noConversion"/>
  </si>
  <si>
    <t>2017021001</t>
    <phoneticPr fontId="8" type="noConversion"/>
  </si>
  <si>
    <t>柳城县</t>
  </si>
  <si>
    <t>2017021002</t>
    <phoneticPr fontId="8" type="noConversion"/>
  </si>
  <si>
    <t>岗位序号</t>
    <phoneticPr fontId="8" type="noConversion"/>
  </si>
  <si>
    <t>调整前招募人数</t>
    <phoneticPr fontId="8" type="noConversion"/>
  </si>
  <si>
    <t>实际参加笔试人数</t>
    <phoneticPr fontId="8" type="noConversion"/>
  </si>
  <si>
    <t>桂平市</t>
    <phoneticPr fontId="8" type="noConversion"/>
  </si>
  <si>
    <t>劳动就业和社会保障服务机构</t>
    <phoneticPr fontId="8" type="noConversion"/>
  </si>
  <si>
    <t>农技服务机构</t>
    <phoneticPr fontId="8" type="noConversion"/>
  </si>
  <si>
    <t>水利服务机构</t>
    <phoneticPr fontId="8" type="noConversion"/>
  </si>
  <si>
    <t>平南县</t>
    <phoneticPr fontId="8" type="noConversion"/>
  </si>
  <si>
    <t>社会服务机构</t>
    <phoneticPr fontId="8" type="noConversion"/>
  </si>
  <si>
    <t>港北区</t>
    <phoneticPr fontId="8" type="noConversion"/>
  </si>
  <si>
    <t>港南区</t>
    <phoneticPr fontId="8" type="noConversion"/>
  </si>
  <si>
    <t>覃塘区</t>
    <phoneticPr fontId="8" type="noConversion"/>
  </si>
  <si>
    <t>医疗卫生机构</t>
    <phoneticPr fontId="8" type="noConversion"/>
  </si>
  <si>
    <t>合计：</t>
    <phoneticPr fontId="8" type="noConversion"/>
  </si>
</sst>
</file>

<file path=xl/styles.xml><?xml version="1.0" encoding="utf-8"?>
<styleSheet xmlns="http://schemas.openxmlformats.org/spreadsheetml/2006/main">
  <fonts count="6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20"/>
      <name val="方正小标宋简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0070C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name val="方正小标宋简体"/>
      <charset val="134"/>
    </font>
    <font>
      <b/>
      <sz val="10"/>
      <name val="宋体"/>
      <family val="3"/>
      <charset val="134"/>
    </font>
    <font>
      <sz val="10"/>
      <name val="仿宋"/>
      <family val="3"/>
      <charset val="134"/>
    </font>
    <font>
      <sz val="20"/>
      <color indexed="8"/>
      <name val="方正小标宋简体"/>
      <charset val="134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16"/>
      <name val="宋体"/>
      <family val="3"/>
      <charset val="134"/>
    </font>
    <font>
      <sz val="20"/>
      <color theme="1"/>
      <name val="Times New Roman"/>
      <family val="1"/>
    </font>
    <font>
      <sz val="11"/>
      <name val="仿宋_GB2312"/>
      <family val="3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color indexed="8"/>
      <name val="Times New Roman"/>
      <family val="1"/>
    </font>
    <font>
      <sz val="11"/>
      <color indexed="8"/>
      <name val="仿宋_GB2312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仿宋_GB2312"/>
      <family val="3"/>
      <charset val="134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22"/>
      <name val="方正小标宋简体"/>
      <charset val="134"/>
    </font>
    <font>
      <sz val="13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方正小标宋简体"/>
      <charset val="134"/>
    </font>
    <font>
      <sz val="20"/>
      <name val="方正小标宋简体"/>
      <family val="4"/>
      <charset val="134"/>
    </font>
    <font>
      <sz val="20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20"/>
      <name val="方正小标宋简体"/>
      <charset val="134"/>
    </font>
    <font>
      <sz val="10"/>
      <color rgb="FF000000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8"/>
      <color indexed="8"/>
      <name val="宋体"/>
      <family val="3"/>
      <charset val="134"/>
    </font>
    <font>
      <sz val="18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6" fillId="0" borderId="0" xfId="2" applyFont="1" applyFill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5" fillId="0" borderId="0" xfId="2" applyFont="1" applyFill="1">
      <alignment vertical="center"/>
    </xf>
    <xf numFmtId="0" fontId="11" fillId="4" borderId="2" xfId="2" applyFont="1" applyFill="1" applyBorder="1" applyAlignment="1">
      <alignment horizontal="center" vertical="center" wrapText="1"/>
    </xf>
    <xf numFmtId="0" fontId="12" fillId="0" borderId="0" xfId="2" applyFont="1" applyFill="1">
      <alignment vertical="center"/>
    </xf>
    <xf numFmtId="0" fontId="13" fillId="0" borderId="0" xfId="2" applyFont="1" applyFill="1">
      <alignment vertical="center"/>
    </xf>
    <xf numFmtId="0" fontId="11" fillId="0" borderId="0" xfId="2" applyFont="1" applyFill="1">
      <alignment vertical="center"/>
    </xf>
    <xf numFmtId="0" fontId="14" fillId="0" borderId="0" xfId="2" applyFont="1" applyFill="1">
      <alignment vertical="center"/>
    </xf>
    <xf numFmtId="0" fontId="15" fillId="0" borderId="0" xfId="2" applyFont="1" applyFill="1">
      <alignment vertical="center"/>
    </xf>
    <xf numFmtId="0" fontId="5" fillId="0" borderId="0" xfId="2" applyFill="1">
      <alignment vertical="center"/>
    </xf>
    <xf numFmtId="0" fontId="5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vertical="center" wrapText="1"/>
    </xf>
    <xf numFmtId="0" fontId="2" fillId="0" borderId="0" xfId="2" applyFont="1" applyAlignment="1"/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10" fillId="3" borderId="2" xfId="2" applyNumberFormat="1" applyFont="1" applyFill="1" applyBorder="1" applyAlignment="1">
      <alignment horizontal="center" vertical="center" wrapText="1"/>
    </xf>
    <xf numFmtId="0" fontId="5" fillId="0" borderId="0" xfId="2" applyNumberFormat="1" applyAlignment="1">
      <alignment vertical="center" wrapText="1"/>
    </xf>
    <xf numFmtId="0" fontId="5" fillId="0" borderId="0" xfId="2" applyNumberFormat="1" applyAlignment="1">
      <alignment horizontal="center" vertical="center" wrapText="1"/>
    </xf>
    <xf numFmtId="0" fontId="5" fillId="0" borderId="0" xfId="2">
      <alignment vertical="center"/>
    </xf>
    <xf numFmtId="0" fontId="5" fillId="0" borderId="0" xfId="2" applyAlignment="1">
      <alignment horizontal="center" vertical="center"/>
    </xf>
    <xf numFmtId="0" fontId="23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 wrapText="1"/>
    </xf>
    <xf numFmtId="0" fontId="20" fillId="0" borderId="2" xfId="1" applyNumberFormat="1" applyFont="1" applyBorder="1" applyAlignment="1">
      <alignment horizontal="center" vertical="center" wrapText="1"/>
    </xf>
    <xf numFmtId="0" fontId="2" fillId="0" borderId="2" xfId="2" applyFont="1" applyBorder="1" applyAlignment="1"/>
    <xf numFmtId="0" fontId="24" fillId="0" borderId="2" xfId="1" applyNumberFormat="1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5" fillId="0" borderId="0" xfId="2" applyFont="1" applyFill="1">
      <alignment vertical="center"/>
    </xf>
    <xf numFmtId="0" fontId="26" fillId="4" borderId="9" xfId="2" applyFont="1" applyFill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17" fillId="0" borderId="0" xfId="2" applyFont="1" applyFill="1">
      <alignment vertical="center"/>
    </xf>
    <xf numFmtId="0" fontId="21" fillId="0" borderId="3" xfId="2" applyNumberFormat="1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1" fillId="0" borderId="2" xfId="2" applyNumberFormat="1" applyFont="1" applyFill="1" applyBorder="1" applyAlignment="1">
      <alignment horizontal="center" vertical="center" wrapText="1"/>
    </xf>
    <xf numFmtId="0" fontId="26" fillId="0" borderId="5" xfId="2" applyNumberFormat="1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Border="1" applyAlignment="1">
      <alignment horizontal="center" vertical="center"/>
    </xf>
    <xf numFmtId="0" fontId="20" fillId="0" borderId="2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Border="1" applyAlignment="1">
      <alignment horizontal="center" vertical="center" wrapText="1"/>
    </xf>
    <xf numFmtId="0" fontId="2" fillId="0" borderId="0" xfId="1">
      <alignment vertical="center"/>
    </xf>
    <xf numFmtId="0" fontId="28" fillId="3" borderId="2" xfId="1" applyFont="1" applyFill="1" applyBorder="1" applyAlignment="1">
      <alignment horizontal="center" vertical="center" wrapText="1"/>
    </xf>
    <xf numFmtId="49" fontId="28" fillId="3" borderId="2" xfId="1" applyNumberFormat="1" applyFont="1" applyFill="1" applyBorder="1" applyAlignment="1">
      <alignment horizontal="center" vertical="center" wrapText="1"/>
    </xf>
    <xf numFmtId="49" fontId="28" fillId="3" borderId="2" xfId="1" applyNumberFormat="1" applyFont="1" applyFill="1" applyBorder="1" applyAlignment="1">
      <alignment horizontal="right" vertical="center" wrapText="1"/>
    </xf>
    <xf numFmtId="0" fontId="29" fillId="0" borderId="0" xfId="1" applyFont="1">
      <alignment vertical="center"/>
    </xf>
    <xf numFmtId="0" fontId="29" fillId="3" borderId="2" xfId="1" applyFont="1" applyFill="1" applyBorder="1" applyAlignment="1">
      <alignment horizontal="center"/>
    </xf>
    <xf numFmtId="0" fontId="30" fillId="3" borderId="2" xfId="1" applyFont="1" applyFill="1" applyBorder="1" applyAlignment="1">
      <alignment horizontal="center" wrapText="1"/>
    </xf>
    <xf numFmtId="0" fontId="29" fillId="0" borderId="2" xfId="2" applyFont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9" fillId="0" borderId="0" xfId="1" applyFont="1" applyAlignment="1">
      <alignment horizontal="center"/>
    </xf>
    <xf numFmtId="0" fontId="30" fillId="3" borderId="2" xfId="1" applyNumberFormat="1" applyFont="1" applyFill="1" applyBorder="1" applyAlignment="1">
      <alignment horizontal="center" wrapText="1"/>
    </xf>
    <xf numFmtId="0" fontId="30" fillId="3" borderId="3" xfId="1" applyFont="1" applyFill="1" applyBorder="1" applyAlignment="1">
      <alignment horizontal="center" wrapText="1"/>
    </xf>
    <xf numFmtId="0" fontId="29" fillId="0" borderId="2" xfId="2" applyFont="1" applyBorder="1" applyAlignment="1"/>
    <xf numFmtId="0" fontId="2" fillId="4" borderId="0" xfId="1" applyFill="1" applyAlignment="1">
      <alignment horizontal="center" vertical="center" wrapText="1"/>
    </xf>
    <xf numFmtId="0" fontId="19" fillId="4" borderId="0" xfId="1" applyFont="1" applyFill="1" applyAlignment="1">
      <alignment horizontal="center" vertical="center" wrapText="1"/>
    </xf>
    <xf numFmtId="0" fontId="2" fillId="3" borderId="0" xfId="1" applyFill="1" applyAlignment="1">
      <alignment horizontal="center" vertical="center" wrapText="1"/>
    </xf>
    <xf numFmtId="0" fontId="0" fillId="0" borderId="0" xfId="2" applyFont="1" applyAlignment="1">
      <alignment horizontal="center"/>
    </xf>
    <xf numFmtId="0" fontId="5" fillId="0" borderId="0" xfId="2" applyFill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3" borderId="0" xfId="1" applyFill="1" applyAlignment="1">
      <alignment horizontal="right" vertical="center" wrapText="1"/>
    </xf>
    <xf numFmtId="0" fontId="0" fillId="0" borderId="0" xfId="2" applyFont="1" applyAlignment="1"/>
    <xf numFmtId="0" fontId="2" fillId="0" borderId="0" xfId="1" applyAlignment="1">
      <alignment horizontal="right" vertical="center"/>
    </xf>
    <xf numFmtId="0" fontId="2" fillId="0" borderId="0" xfId="5"/>
    <xf numFmtId="0" fontId="2" fillId="0" borderId="0" xfId="5" applyAlignment="1">
      <alignment horizontal="center"/>
    </xf>
    <xf numFmtId="0" fontId="33" fillId="0" borderId="0" xfId="2" applyFont="1" applyFill="1" applyAlignment="1">
      <alignment horizontal="center" vertical="center" wrapText="1"/>
    </xf>
    <xf numFmtId="0" fontId="35" fillId="0" borderId="2" xfId="2" applyFont="1" applyFill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37" fillId="0" borderId="0" xfId="2" applyFont="1" applyFill="1" applyAlignment="1">
      <alignment horizontal="center" vertical="center" wrapText="1"/>
    </xf>
    <xf numFmtId="0" fontId="38" fillId="0" borderId="2" xfId="2" applyFont="1" applyFill="1" applyBorder="1" applyAlignment="1">
      <alignment horizontal="center" vertical="center" wrapText="1"/>
    </xf>
    <xf numFmtId="0" fontId="40" fillId="0" borderId="2" xfId="2" applyFont="1" applyFill="1" applyBorder="1" applyAlignment="1">
      <alignment horizontal="center" vertical="center" wrapText="1"/>
    </xf>
    <xf numFmtId="0" fontId="41" fillId="0" borderId="2" xfId="2" applyFont="1" applyFill="1" applyBorder="1" applyAlignment="1">
      <alignment horizontal="center" vertical="center" wrapText="1"/>
    </xf>
    <xf numFmtId="0" fontId="40" fillId="0" borderId="2" xfId="2" applyFont="1" applyBorder="1" applyAlignment="1">
      <alignment horizontal="center" vertical="center" wrapText="1"/>
    </xf>
    <xf numFmtId="0" fontId="41" fillId="0" borderId="2" xfId="2" applyFont="1" applyBorder="1" applyAlignment="1">
      <alignment horizontal="center" vertical="center" wrapText="1"/>
    </xf>
    <xf numFmtId="0" fontId="42" fillId="0" borderId="0" xfId="2" applyFont="1" applyFill="1" applyAlignment="1">
      <alignment horizontal="center" vertical="center" wrapText="1"/>
    </xf>
    <xf numFmtId="0" fontId="34" fillId="0" borderId="2" xfId="2" applyFont="1" applyFill="1" applyBorder="1" applyAlignment="1">
      <alignment horizontal="center" vertical="center" wrapText="1"/>
    </xf>
    <xf numFmtId="0" fontId="40" fillId="0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44" fillId="0" borderId="2" xfId="2" applyNumberFormat="1" applyFont="1" applyFill="1" applyBorder="1" applyAlignment="1">
      <alignment horizontal="center" vertical="center" wrapText="1"/>
    </xf>
    <xf numFmtId="0" fontId="42" fillId="0" borderId="0" xfId="2" applyNumberFormat="1" applyFont="1" applyFill="1" applyAlignment="1">
      <alignment horizontal="center" vertical="center" wrapText="1"/>
    </xf>
    <xf numFmtId="0" fontId="45" fillId="0" borderId="0" xfId="2" applyFont="1" applyAlignment="1">
      <alignment horizontal="center" vertical="center" wrapText="1"/>
    </xf>
    <xf numFmtId="0" fontId="47" fillId="0" borderId="0" xfId="2" applyFont="1" applyFill="1">
      <alignment vertical="center"/>
    </xf>
    <xf numFmtId="0" fontId="17" fillId="0" borderId="0" xfId="2" applyNumberFormat="1" applyFont="1" applyAlignment="1">
      <alignment horizontal="center" vertical="center" wrapText="1"/>
    </xf>
    <xf numFmtId="0" fontId="29" fillId="0" borderId="0" xfId="2" applyNumberFormat="1" applyFont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17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23" fillId="0" borderId="2" xfId="1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20" fillId="0" borderId="2" xfId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5" fillId="0" borderId="0" xfId="2" applyFill="1" applyAlignment="1">
      <alignment vertical="center"/>
    </xf>
    <xf numFmtId="0" fontId="20" fillId="0" borderId="3" xfId="1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0" fontId="23" fillId="0" borderId="2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26" fillId="0" borderId="9" xfId="2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0" fontId="27" fillId="0" borderId="2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1" fillId="0" borderId="2" xfId="2" applyFont="1" applyFill="1" applyBorder="1" applyAlignment="1">
      <alignment horizontal="center" vertical="center"/>
    </xf>
    <xf numFmtId="0" fontId="2" fillId="0" borderId="0" xfId="2" applyFont="1" applyFill="1" applyAlignment="1"/>
    <xf numFmtId="0" fontId="5" fillId="0" borderId="0" xfId="2" applyNumberFormat="1" applyFill="1" applyAlignment="1">
      <alignment vertical="center" wrapText="1"/>
    </xf>
    <xf numFmtId="0" fontId="25" fillId="0" borderId="0" xfId="4" applyFont="1" applyFill="1">
      <alignment vertical="center"/>
    </xf>
    <xf numFmtId="0" fontId="31" fillId="0" borderId="2" xfId="5" applyFont="1" applyBorder="1" applyAlignment="1">
      <alignment horizontal="center" vertical="center" wrapText="1"/>
    </xf>
    <xf numFmtId="0" fontId="31" fillId="0" borderId="2" xfId="4" applyFont="1" applyBorder="1" applyAlignment="1">
      <alignment horizontal="center" vertical="center" wrapText="1"/>
    </xf>
    <xf numFmtId="0" fontId="0" fillId="0" borderId="0" xfId="4" applyFont="1" applyFill="1">
      <alignment vertical="center"/>
    </xf>
    <xf numFmtId="0" fontId="2" fillId="0" borderId="2" xfId="5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17" fillId="0" borderId="0" xfId="4" applyFill="1">
      <alignment vertical="center"/>
    </xf>
    <xf numFmtId="0" fontId="48" fillId="0" borderId="0" xfId="4" applyFont="1" applyFill="1">
      <alignment vertical="center"/>
    </xf>
    <xf numFmtId="0" fontId="2" fillId="0" borderId="2" xfId="5" applyFont="1" applyFill="1" applyBorder="1" applyAlignment="1">
      <alignment horizontal="center" vertical="center" wrapText="1"/>
    </xf>
    <xf numFmtId="0" fontId="2" fillId="0" borderId="0" xfId="4" applyFont="1" applyAlignment="1"/>
    <xf numFmtId="0" fontId="2" fillId="0" borderId="2" xfId="5" applyFont="1" applyBorder="1" applyAlignment="1">
      <alignment horizontal="center" vertical="center" wrapText="1"/>
    </xf>
    <xf numFmtId="0" fontId="2" fillId="0" borderId="0" xfId="4" applyFont="1" applyAlignment="1">
      <alignment horizontal="center"/>
    </xf>
    <xf numFmtId="0" fontId="7" fillId="0" borderId="2" xfId="2" applyNumberFormat="1" applyFont="1" applyFill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49" fontId="21" fillId="0" borderId="5" xfId="1" applyNumberFormat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26" fillId="4" borderId="2" xfId="2" applyNumberFormat="1" applyFont="1" applyFill="1" applyBorder="1" applyAlignment="1">
      <alignment horizontal="center" vertical="center" wrapText="1"/>
    </xf>
    <xf numFmtId="0" fontId="51" fillId="0" borderId="0" xfId="2" applyFont="1" applyFill="1">
      <alignment vertical="center"/>
    </xf>
    <xf numFmtId="0" fontId="52" fillId="0" borderId="2" xfId="2" applyFont="1" applyFill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0" fillId="0" borderId="2" xfId="2" applyNumberFormat="1" applyFont="1" applyBorder="1" applyAlignment="1">
      <alignment horizontal="center" vertical="center" wrapText="1"/>
    </xf>
    <xf numFmtId="0" fontId="12" fillId="0" borderId="2" xfId="2" applyFont="1" applyFill="1" applyBorder="1">
      <alignment vertical="center"/>
    </xf>
    <xf numFmtId="0" fontId="53" fillId="0" borderId="2" xfId="2" applyFont="1" applyBorder="1" applyAlignment="1">
      <alignment horizontal="center" vertical="center"/>
    </xf>
    <xf numFmtId="0" fontId="20" fillId="0" borderId="2" xfId="2" applyNumberFormat="1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center" wrapText="1"/>
    </xf>
    <xf numFmtId="0" fontId="5" fillId="0" borderId="2" xfId="2" applyFill="1" applyBorder="1">
      <alignment vertical="center"/>
    </xf>
    <xf numFmtId="0" fontId="20" fillId="0" borderId="2" xfId="2" applyFont="1" applyFill="1" applyBorder="1" applyAlignment="1">
      <alignment horizontal="center" vertical="center" wrapText="1"/>
    </xf>
    <xf numFmtId="0" fontId="10" fillId="3" borderId="2" xfId="2" applyNumberFormat="1" applyFont="1" applyFill="1" applyBorder="1" applyAlignment="1">
      <alignment horizontal="center" vertical="center" wrapText="1"/>
    </xf>
    <xf numFmtId="49" fontId="20" fillId="3" borderId="2" xfId="1" applyNumberFormat="1" applyFont="1" applyFill="1" applyBorder="1" applyAlignment="1">
      <alignment horizontal="center" vertical="center" wrapText="1"/>
    </xf>
    <xf numFmtId="0" fontId="20" fillId="3" borderId="2" xfId="1" applyNumberFormat="1" applyFont="1" applyFill="1" applyBorder="1" applyAlignment="1">
      <alignment horizontal="center" vertical="center" wrapText="1"/>
    </xf>
    <xf numFmtId="0" fontId="54" fillId="4" borderId="2" xfId="2" applyFont="1" applyFill="1" applyBorder="1" applyAlignment="1">
      <alignment horizontal="center" vertical="center" wrapText="1"/>
    </xf>
    <xf numFmtId="0" fontId="19" fillId="0" borderId="0" xfId="1" applyNumberFormat="1" applyFont="1" applyAlignment="1">
      <alignment horizontal="center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9" fillId="0" borderId="6" xfId="1" applyNumberFormat="1" applyFont="1" applyBorder="1" applyAlignment="1">
      <alignment horizontal="center" vertical="center" wrapText="1"/>
    </xf>
    <xf numFmtId="0" fontId="20" fillId="0" borderId="2" xfId="1" applyNumberFormat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0" fillId="3" borderId="2" xfId="1" applyNumberFormat="1" applyFont="1" applyFill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4" fillId="0" borderId="2" xfId="1" applyNumberFormat="1" applyFont="1" applyBorder="1" applyAlignment="1">
      <alignment horizontal="left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7" borderId="2" xfId="1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20" fillId="4" borderId="4" xfId="1" applyFont="1" applyFill="1" applyBorder="1" applyAlignment="1">
      <alignment horizontal="center" vertical="center" wrapText="1"/>
    </xf>
    <xf numFmtId="0" fontId="20" fillId="4" borderId="5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3" xfId="1" applyNumberFormat="1" applyFont="1" applyBorder="1" applyAlignment="1">
      <alignment horizontal="center" vertical="center" wrapText="1"/>
    </xf>
    <xf numFmtId="0" fontId="20" fillId="0" borderId="5" xfId="1" applyNumberFormat="1" applyFont="1" applyBorder="1" applyAlignment="1">
      <alignment horizontal="center" vertical="center" wrapText="1"/>
    </xf>
    <xf numFmtId="0" fontId="22" fillId="0" borderId="0" xfId="1" applyNumberFormat="1" applyFont="1" applyFill="1" applyBorder="1" applyAlignment="1">
      <alignment horizontal="center" vertical="center" wrapText="1"/>
    </xf>
    <xf numFmtId="0" fontId="26" fillId="0" borderId="11" xfId="2" applyNumberFormat="1" applyFont="1" applyFill="1" applyBorder="1" applyAlignment="1">
      <alignment horizontal="center" vertical="center" wrapText="1"/>
    </xf>
    <xf numFmtId="0" fontId="26" fillId="0" borderId="1" xfId="2" applyNumberFormat="1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4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/>
    </xf>
    <xf numFmtId="0" fontId="7" fillId="0" borderId="11" xfId="2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4" xfId="2" applyNumberFormat="1" applyFont="1" applyFill="1" applyBorder="1" applyAlignment="1">
      <alignment horizontal="center" vertical="center" wrapText="1"/>
    </xf>
    <xf numFmtId="0" fontId="10" fillId="0" borderId="5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horizontal="center" vertical="center" wrapText="1"/>
    </xf>
    <xf numFmtId="0" fontId="10" fillId="0" borderId="5" xfId="2" applyNumberFormat="1" applyFont="1" applyBorder="1" applyAlignment="1">
      <alignment horizontal="center" vertical="center" wrapText="1"/>
    </xf>
    <xf numFmtId="0" fontId="30" fillId="3" borderId="2" xfId="1" applyNumberFormat="1" applyFont="1" applyFill="1" applyBorder="1" applyAlignment="1">
      <alignment horizontal="center" vertical="center" wrapText="1"/>
    </xf>
    <xf numFmtId="0" fontId="30" fillId="3" borderId="3" xfId="1" applyNumberFormat="1" applyFont="1" applyFill="1" applyBorder="1" applyAlignment="1">
      <alignment horizontal="center" vertical="center" wrapText="1"/>
    </xf>
    <xf numFmtId="0" fontId="30" fillId="3" borderId="4" xfId="1" applyNumberFormat="1" applyFont="1" applyFill="1" applyBorder="1" applyAlignment="1">
      <alignment horizontal="center" vertical="center" wrapText="1"/>
    </xf>
    <xf numFmtId="0" fontId="28" fillId="3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30" fillId="3" borderId="5" xfId="1" applyNumberFormat="1" applyFont="1" applyFill="1" applyBorder="1" applyAlignment="1">
      <alignment horizontal="center" vertical="center" wrapText="1"/>
    </xf>
    <xf numFmtId="0" fontId="29" fillId="3" borderId="3" xfId="1" applyFont="1" applyFill="1" applyBorder="1" applyAlignment="1">
      <alignment horizontal="center"/>
    </xf>
    <xf numFmtId="0" fontId="29" fillId="3" borderId="5" xfId="1" applyFont="1" applyFill="1" applyBorder="1" applyAlignment="1">
      <alignment horizontal="center"/>
    </xf>
    <xf numFmtId="0" fontId="30" fillId="3" borderId="3" xfId="1" applyFont="1" applyFill="1" applyBorder="1" applyAlignment="1">
      <alignment horizontal="center" wrapText="1"/>
    </xf>
    <xf numFmtId="0" fontId="30" fillId="3" borderId="4" xfId="1" applyFont="1" applyFill="1" applyBorder="1" applyAlignment="1">
      <alignment horizontal="center" wrapText="1"/>
    </xf>
    <xf numFmtId="0" fontId="29" fillId="0" borderId="3" xfId="2" applyFont="1" applyBorder="1" applyAlignment="1">
      <alignment horizontal="center"/>
    </xf>
    <xf numFmtId="0" fontId="29" fillId="0" borderId="5" xfId="2" applyFont="1" applyBorder="1" applyAlignment="1">
      <alignment horizontal="center"/>
    </xf>
    <xf numFmtId="0" fontId="40" fillId="0" borderId="2" xfId="2" applyFont="1" applyFill="1" applyBorder="1" applyAlignment="1">
      <alignment horizontal="center" vertical="center" wrapText="1"/>
    </xf>
    <xf numFmtId="0" fontId="43" fillId="0" borderId="2" xfId="2" applyNumberFormat="1" applyFont="1" applyFill="1" applyBorder="1" applyAlignment="1">
      <alignment horizontal="center" vertical="center" wrapText="1"/>
    </xf>
    <xf numFmtId="0" fontId="44" fillId="0" borderId="2" xfId="2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8" fillId="0" borderId="2" xfId="2" applyNumberFormat="1" applyFont="1" applyFill="1" applyBorder="1" applyAlignment="1">
      <alignment horizontal="center" vertical="center" wrapText="1"/>
    </xf>
    <xf numFmtId="0" fontId="46" fillId="0" borderId="0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3" fillId="0" borderId="2" xfId="1" applyNumberFormat="1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3" xfId="2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10" fillId="0" borderId="2" xfId="2" applyNumberFormat="1" applyFont="1" applyBorder="1" applyAlignment="1">
      <alignment horizontal="center" vertical="center" wrapText="1"/>
    </xf>
    <xf numFmtId="0" fontId="7" fillId="0" borderId="2" xfId="2" applyNumberFormat="1" applyFont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center" vertical="center" wrapText="1"/>
    </xf>
    <xf numFmtId="0" fontId="10" fillId="3" borderId="2" xfId="2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8" xfId="5" applyFont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14" xfId="2" applyNumberFormat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6" fillId="4" borderId="2" xfId="2" applyNumberFormat="1" applyFont="1" applyFill="1" applyBorder="1" applyAlignment="1">
      <alignment horizontal="center" vertical="center" wrapText="1"/>
    </xf>
    <xf numFmtId="0" fontId="49" fillId="0" borderId="8" xfId="1" applyFont="1" applyFill="1" applyBorder="1" applyAlignment="1">
      <alignment horizontal="left" vertical="center" wrapText="1"/>
    </xf>
    <xf numFmtId="0" fontId="55" fillId="0" borderId="1" xfId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10" fillId="3" borderId="2" xfId="2" applyNumberFormat="1" applyFont="1" applyFill="1" applyBorder="1" applyAlignment="1">
      <alignment horizontal="center" vertical="center" wrapText="1"/>
    </xf>
    <xf numFmtId="0" fontId="19" fillId="4" borderId="2" xfId="2" applyFont="1" applyFill="1" applyBorder="1" applyAlignment="1">
      <alignment horizontal="center" vertical="center" wrapText="1"/>
    </xf>
    <xf numFmtId="0" fontId="19" fillId="0" borderId="0" xfId="2" applyFont="1" applyFill="1">
      <alignment vertical="center"/>
    </xf>
    <xf numFmtId="49" fontId="20" fillId="3" borderId="2" xfId="2" applyNumberFormat="1" applyFont="1" applyFill="1" applyBorder="1" applyAlignment="1">
      <alignment horizontal="center" vertical="center" wrapText="1"/>
    </xf>
    <xf numFmtId="0" fontId="20" fillId="3" borderId="2" xfId="2" applyNumberFormat="1" applyFont="1" applyFill="1" applyBorder="1" applyAlignment="1">
      <alignment horizontal="center" vertical="center" wrapText="1"/>
    </xf>
    <xf numFmtId="0" fontId="19" fillId="3" borderId="2" xfId="2" applyFont="1" applyFill="1" applyBorder="1" applyAlignment="1">
      <alignment horizontal="center" vertical="center" wrapText="1"/>
    </xf>
    <xf numFmtId="0" fontId="19" fillId="3" borderId="0" xfId="2" applyFont="1" applyFill="1">
      <alignment vertical="center"/>
    </xf>
    <xf numFmtId="0" fontId="10" fillId="3" borderId="3" xfId="2" applyNumberFormat="1" applyFont="1" applyFill="1" applyBorder="1" applyAlignment="1">
      <alignment horizontal="center" vertical="center" wrapText="1"/>
    </xf>
    <xf numFmtId="0" fontId="21" fillId="3" borderId="2" xfId="2" applyNumberFormat="1" applyFont="1" applyFill="1" applyBorder="1" applyAlignment="1">
      <alignment horizontal="center" vertical="center" wrapText="1"/>
    </xf>
    <xf numFmtId="0" fontId="21" fillId="3" borderId="2" xfId="2" applyNumberFormat="1" applyFont="1" applyFill="1" applyBorder="1" applyAlignment="1">
      <alignment horizontal="center" vertical="center" wrapText="1"/>
    </xf>
    <xf numFmtId="49" fontId="10" fillId="3" borderId="2" xfId="2" applyNumberFormat="1" applyFont="1" applyFill="1" applyBorder="1" applyAlignment="1">
      <alignment horizontal="center" vertical="center" wrapText="1"/>
    </xf>
    <xf numFmtId="0" fontId="10" fillId="3" borderId="3" xfId="2" applyNumberFormat="1" applyFont="1" applyFill="1" applyBorder="1" applyAlignment="1">
      <alignment horizontal="center" vertical="center" wrapText="1"/>
    </xf>
    <xf numFmtId="0" fontId="10" fillId="3" borderId="4" xfId="2" applyNumberFormat="1" applyFont="1" applyFill="1" applyBorder="1" applyAlignment="1">
      <alignment horizontal="center" vertical="center" wrapText="1"/>
    </xf>
    <xf numFmtId="0" fontId="10" fillId="3" borderId="5" xfId="2" applyNumberFormat="1" applyFont="1" applyFill="1" applyBorder="1" applyAlignment="1">
      <alignment horizontal="center" vertical="center" wrapText="1"/>
    </xf>
    <xf numFmtId="0" fontId="56" fillId="3" borderId="2" xfId="2" applyFont="1" applyFill="1" applyBorder="1" applyAlignment="1">
      <alignment horizontal="center" vertical="center" wrapText="1"/>
    </xf>
    <xf numFmtId="0" fontId="21" fillId="3" borderId="3" xfId="2" applyNumberFormat="1" applyFont="1" applyFill="1" applyBorder="1" applyAlignment="1">
      <alignment horizontal="center" vertical="center" wrapText="1"/>
    </xf>
    <xf numFmtId="0" fontId="21" fillId="3" borderId="4" xfId="2" applyNumberFormat="1" applyFont="1" applyFill="1" applyBorder="1" applyAlignment="1">
      <alignment horizontal="center" vertical="center" wrapText="1"/>
    </xf>
    <xf numFmtId="0" fontId="20" fillId="3" borderId="2" xfId="2" applyFont="1" applyFill="1" applyBorder="1" applyAlignment="1">
      <alignment horizontal="center" vertical="center" wrapText="1"/>
    </xf>
    <xf numFmtId="0" fontId="7" fillId="3" borderId="2" xfId="2" applyNumberFormat="1" applyFont="1" applyFill="1" applyBorder="1" applyAlignment="1">
      <alignment horizontal="center" vertical="center" wrapText="1"/>
    </xf>
    <xf numFmtId="0" fontId="7" fillId="3" borderId="2" xfId="2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49" fontId="5" fillId="0" borderId="0" xfId="2" applyNumberFormat="1" applyAlignment="1">
      <alignment vertical="center" wrapText="1"/>
    </xf>
    <xf numFmtId="49" fontId="5" fillId="0" borderId="0" xfId="2" applyNumberFormat="1">
      <alignment vertical="center"/>
    </xf>
    <xf numFmtId="0" fontId="57" fillId="4" borderId="2" xfId="2" applyFont="1" applyFill="1" applyBorder="1" applyAlignment="1">
      <alignment horizontal="center" vertical="center" wrapText="1"/>
    </xf>
    <xf numFmtId="0" fontId="58" fillId="4" borderId="2" xfId="2" applyFont="1" applyFill="1" applyBorder="1" applyAlignment="1">
      <alignment horizontal="center" vertical="center" wrapText="1"/>
    </xf>
    <xf numFmtId="0" fontId="58" fillId="0" borderId="2" xfId="2" applyFont="1" applyBorder="1" applyAlignment="1">
      <alignment horizontal="center" vertical="center" wrapText="1"/>
    </xf>
    <xf numFmtId="0" fontId="59" fillId="4" borderId="2" xfId="2" applyNumberFormat="1" applyFont="1" applyFill="1" applyBorder="1" applyAlignment="1">
      <alignment horizontal="center" vertical="center" wrapText="1"/>
    </xf>
    <xf numFmtId="0" fontId="59" fillId="4" borderId="2" xfId="2" applyNumberFormat="1" applyFont="1" applyFill="1" applyBorder="1" applyAlignment="1">
      <alignment horizontal="center" vertical="center" wrapText="1"/>
    </xf>
    <xf numFmtId="0" fontId="59" fillId="0" borderId="2" xfId="2" applyNumberFormat="1" applyFont="1" applyBorder="1" applyAlignment="1">
      <alignment horizontal="center" vertical="center" wrapText="1"/>
    </xf>
    <xf numFmtId="0" fontId="60" fillId="0" borderId="2" xfId="2" applyFont="1" applyBorder="1" applyAlignment="1">
      <alignment horizontal="center" vertical="center"/>
    </xf>
    <xf numFmtId="0" fontId="59" fillId="0" borderId="2" xfId="2" applyFont="1" applyBorder="1" applyAlignment="1">
      <alignment horizontal="center" vertical="center" wrapText="1"/>
    </xf>
    <xf numFmtId="0" fontId="59" fillId="0" borderId="2" xfId="2" applyNumberFormat="1" applyFont="1" applyBorder="1" applyAlignment="1">
      <alignment horizontal="center" vertical="center" wrapText="1"/>
    </xf>
    <xf numFmtId="0" fontId="60" fillId="4" borderId="2" xfId="2" applyNumberFormat="1" applyFont="1" applyFill="1" applyBorder="1" applyAlignment="1">
      <alignment horizontal="center" vertical="center" wrapText="1"/>
    </xf>
    <xf numFmtId="0" fontId="57" fillId="0" borderId="2" xfId="2" applyNumberFormat="1" applyFont="1" applyBorder="1" applyAlignment="1">
      <alignment horizontal="center" vertical="center" wrapText="1"/>
    </xf>
    <xf numFmtId="0" fontId="57" fillId="0" borderId="2" xfId="2" applyNumberFormat="1" applyFont="1" applyBorder="1" applyAlignment="1">
      <alignment horizontal="center" vertical="center" wrapText="1"/>
    </xf>
  </cellXfs>
  <cellStyles count="15">
    <cellStyle name="差_Sheet2" xfId="13"/>
    <cellStyle name="差_农业局桂林市2014年“三支一扶”计划岗位需求征集明细表（汇总）" xfId="3"/>
    <cellStyle name="常规" xfId="0" builtinId="0"/>
    <cellStyle name="常规 2" xfId="2"/>
    <cellStyle name="常规 2 10" xfId="4"/>
    <cellStyle name="常规 2 2" xfId="1"/>
    <cellStyle name="常规 2 3" xfId="5"/>
    <cellStyle name="常规 2 4" xfId="6"/>
    <cellStyle name="常规 2 5" xfId="7"/>
    <cellStyle name="常规 2 6" xfId="8"/>
    <cellStyle name="常规 2 7" xfId="9"/>
    <cellStyle name="常规 2 8" xfId="10"/>
    <cellStyle name="常规 2 9" xfId="11"/>
    <cellStyle name="好_Sheet2" xfId="14"/>
    <cellStyle name="好_农业局桂林市2014年“三支一扶”计划岗位需求征集明细表（汇总）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>
      <selection activeCell="I26" sqref="I26"/>
    </sheetView>
  </sheetViews>
  <sheetFormatPr defaultColWidth="9" defaultRowHeight="14.25"/>
  <cols>
    <col min="1" max="1" width="11.25" style="15" customWidth="1"/>
    <col min="2" max="2" width="7.625" style="16" customWidth="1"/>
    <col min="3" max="3" width="17" style="15" customWidth="1"/>
    <col min="4" max="4" width="6.625" style="15" customWidth="1"/>
    <col min="5" max="8" width="9" style="14"/>
    <col min="9" max="9" width="11.875" style="14" bestFit="1" customWidth="1"/>
    <col min="10" max="16384" width="9" style="11"/>
  </cols>
  <sheetData>
    <row r="1" spans="1:9" s="1" customFormat="1" ht="25.5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s="4" customFormat="1" ht="54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6" customFormat="1" ht="24">
      <c r="A3" s="146" t="s">
        <v>212</v>
      </c>
      <c r="B3" s="158" t="s">
        <v>10</v>
      </c>
      <c r="C3" s="147" t="s">
        <v>11</v>
      </c>
      <c r="D3" s="147">
        <v>3</v>
      </c>
      <c r="E3" s="5">
        <v>75</v>
      </c>
      <c r="F3" s="5">
        <v>65</v>
      </c>
      <c r="G3" s="5">
        <v>0</v>
      </c>
      <c r="H3" s="5">
        <v>0</v>
      </c>
      <c r="I3" s="5">
        <v>3</v>
      </c>
    </row>
    <row r="4" spans="1:9" s="6" customFormat="1" ht="12">
      <c r="A4" s="146" t="s">
        <v>12</v>
      </c>
      <c r="B4" s="158"/>
      <c r="C4" s="26" t="s">
        <v>213</v>
      </c>
      <c r="D4" s="26">
        <v>2</v>
      </c>
      <c r="E4" s="5">
        <v>5</v>
      </c>
      <c r="F4" s="5">
        <v>4</v>
      </c>
      <c r="G4" s="5">
        <v>0</v>
      </c>
      <c r="H4" s="5">
        <v>0</v>
      </c>
      <c r="I4" s="5">
        <v>2</v>
      </c>
    </row>
    <row r="5" spans="1:9" s="7" customFormat="1" ht="12">
      <c r="A5" s="146" t="s">
        <v>214</v>
      </c>
      <c r="B5" s="155" t="s">
        <v>215</v>
      </c>
      <c r="C5" s="26" t="s">
        <v>216</v>
      </c>
      <c r="D5" s="26">
        <v>1</v>
      </c>
      <c r="E5" s="5">
        <v>0</v>
      </c>
      <c r="F5" s="5">
        <v>0</v>
      </c>
      <c r="G5" s="5">
        <v>0</v>
      </c>
      <c r="H5" s="5">
        <v>0</v>
      </c>
      <c r="I5" s="5">
        <v>1</v>
      </c>
    </row>
    <row r="6" spans="1:9" s="8" customFormat="1" ht="12">
      <c r="A6" s="146" t="s">
        <v>15</v>
      </c>
      <c r="B6" s="155"/>
      <c r="C6" s="26" t="s">
        <v>216</v>
      </c>
      <c r="D6" s="26">
        <v>1</v>
      </c>
      <c r="E6" s="5">
        <v>2</v>
      </c>
      <c r="F6" s="5">
        <v>2</v>
      </c>
      <c r="G6" s="5">
        <v>0</v>
      </c>
      <c r="H6" s="5">
        <v>0</v>
      </c>
      <c r="I6" s="5">
        <v>1</v>
      </c>
    </row>
    <row r="7" spans="1:9" s="8" customFormat="1" ht="24">
      <c r="A7" s="146" t="s">
        <v>16</v>
      </c>
      <c r="B7" s="155" t="s">
        <v>217</v>
      </c>
      <c r="C7" s="147" t="s">
        <v>11</v>
      </c>
      <c r="D7" s="26">
        <v>2</v>
      </c>
      <c r="E7" s="5">
        <v>32</v>
      </c>
      <c r="F7" s="5">
        <v>28</v>
      </c>
      <c r="G7" s="5">
        <v>0</v>
      </c>
      <c r="H7" s="5">
        <v>0</v>
      </c>
      <c r="I7" s="5">
        <v>2</v>
      </c>
    </row>
    <row r="8" spans="1:9" s="8" customFormat="1" ht="12">
      <c r="A8" s="146" t="s">
        <v>17</v>
      </c>
      <c r="B8" s="155"/>
      <c r="C8" s="26" t="s">
        <v>18</v>
      </c>
      <c r="D8" s="26">
        <v>3</v>
      </c>
      <c r="E8" s="5">
        <v>41</v>
      </c>
      <c r="F8" s="5">
        <v>38</v>
      </c>
      <c r="G8" s="5">
        <v>0</v>
      </c>
      <c r="H8" s="5">
        <v>0</v>
      </c>
      <c r="I8" s="5">
        <v>3</v>
      </c>
    </row>
    <row r="9" spans="1:9" s="7" customFormat="1" ht="12">
      <c r="A9" s="146" t="s">
        <v>19</v>
      </c>
      <c r="B9" s="155"/>
      <c r="C9" s="26" t="s">
        <v>216</v>
      </c>
      <c r="D9" s="26">
        <v>1</v>
      </c>
      <c r="E9" s="5">
        <v>0</v>
      </c>
      <c r="F9" s="5">
        <v>0</v>
      </c>
      <c r="G9" s="5">
        <v>0</v>
      </c>
      <c r="H9" s="5">
        <v>0</v>
      </c>
      <c r="I9" s="5">
        <v>1</v>
      </c>
    </row>
    <row r="10" spans="1:9" s="7" customFormat="1" ht="12">
      <c r="A10" s="146" t="s">
        <v>20</v>
      </c>
      <c r="B10" s="155"/>
      <c r="C10" s="26" t="s">
        <v>213</v>
      </c>
      <c r="D10" s="26">
        <v>1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</row>
    <row r="11" spans="1:9" s="8" customFormat="1" ht="24">
      <c r="A11" s="146" t="s">
        <v>218</v>
      </c>
      <c r="B11" s="155" t="s">
        <v>219</v>
      </c>
      <c r="C11" s="147" t="s">
        <v>11</v>
      </c>
      <c r="D11" s="26">
        <v>4</v>
      </c>
      <c r="E11" s="5">
        <v>60</v>
      </c>
      <c r="F11" s="5">
        <v>58</v>
      </c>
      <c r="G11" s="5">
        <v>0</v>
      </c>
      <c r="H11" s="5">
        <v>0</v>
      </c>
      <c r="I11" s="5">
        <v>4</v>
      </c>
    </row>
    <row r="12" spans="1:9" s="8" customFormat="1" ht="12">
      <c r="A12" s="146" t="s">
        <v>21</v>
      </c>
      <c r="B12" s="156"/>
      <c r="C12" s="26" t="s">
        <v>18</v>
      </c>
      <c r="D12" s="26">
        <v>2</v>
      </c>
      <c r="E12" s="5">
        <v>28</v>
      </c>
      <c r="F12" s="5">
        <v>25</v>
      </c>
      <c r="G12" s="5">
        <v>0</v>
      </c>
      <c r="H12" s="5">
        <v>0</v>
      </c>
      <c r="I12" s="5">
        <v>2</v>
      </c>
    </row>
    <row r="13" spans="1:9" s="8" customFormat="1" ht="12">
      <c r="A13" s="146" t="s">
        <v>220</v>
      </c>
      <c r="B13" s="155" t="s">
        <v>221</v>
      </c>
      <c r="C13" s="26" t="s">
        <v>22</v>
      </c>
      <c r="D13" s="26">
        <v>1</v>
      </c>
      <c r="E13" s="5">
        <v>25</v>
      </c>
      <c r="F13" s="5">
        <v>21</v>
      </c>
      <c r="G13" s="5">
        <v>0</v>
      </c>
      <c r="H13" s="148">
        <v>1</v>
      </c>
      <c r="I13" s="148">
        <v>2</v>
      </c>
    </row>
    <row r="14" spans="1:9" s="9" customFormat="1" ht="12">
      <c r="A14" s="146" t="s">
        <v>23</v>
      </c>
      <c r="B14" s="155"/>
      <c r="C14" s="26" t="s">
        <v>24</v>
      </c>
      <c r="D14" s="26">
        <v>2</v>
      </c>
      <c r="E14" s="5">
        <v>3</v>
      </c>
      <c r="F14" s="5">
        <v>1</v>
      </c>
      <c r="G14" s="5">
        <v>1</v>
      </c>
      <c r="H14" s="5">
        <v>0</v>
      </c>
      <c r="I14" s="5">
        <v>1</v>
      </c>
    </row>
    <row r="15" spans="1:9" s="7" customFormat="1" ht="12">
      <c r="A15" s="146" t="s">
        <v>25</v>
      </c>
      <c r="B15" s="155"/>
      <c r="C15" s="26" t="s">
        <v>26</v>
      </c>
      <c r="D15" s="26">
        <v>1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</row>
    <row r="16" spans="1:9" s="7" customFormat="1" ht="12">
      <c r="A16" s="146" t="s">
        <v>27</v>
      </c>
      <c r="B16" s="155"/>
      <c r="C16" s="26" t="s">
        <v>28</v>
      </c>
      <c r="D16" s="26">
        <v>1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</row>
    <row r="17" spans="1:9" s="8" customFormat="1" ht="24">
      <c r="A17" s="146" t="s">
        <v>222</v>
      </c>
      <c r="B17" s="155" t="s">
        <v>223</v>
      </c>
      <c r="C17" s="147" t="s">
        <v>11</v>
      </c>
      <c r="D17" s="26">
        <v>4</v>
      </c>
      <c r="E17" s="5">
        <v>119</v>
      </c>
      <c r="F17" s="5">
        <v>110</v>
      </c>
      <c r="G17" s="5">
        <v>0</v>
      </c>
      <c r="H17" s="5">
        <v>0</v>
      </c>
      <c r="I17" s="5">
        <v>4</v>
      </c>
    </row>
    <row r="18" spans="1:9" s="8" customFormat="1" ht="12">
      <c r="A18" s="146" t="s">
        <v>29</v>
      </c>
      <c r="B18" s="155"/>
      <c r="C18" s="26" t="s">
        <v>213</v>
      </c>
      <c r="D18" s="26">
        <v>1</v>
      </c>
      <c r="E18" s="5">
        <v>25</v>
      </c>
      <c r="F18" s="5">
        <v>24</v>
      </c>
      <c r="G18" s="5">
        <v>0</v>
      </c>
      <c r="H18" s="5">
        <v>0</v>
      </c>
      <c r="I18" s="5">
        <v>1</v>
      </c>
    </row>
    <row r="19" spans="1:9" s="8" customFormat="1" ht="12">
      <c r="A19" s="146" t="s">
        <v>30</v>
      </c>
      <c r="B19" s="155"/>
      <c r="C19" s="26" t="s">
        <v>213</v>
      </c>
      <c r="D19" s="26">
        <v>1</v>
      </c>
      <c r="E19" s="5">
        <v>16</v>
      </c>
      <c r="F19" s="5">
        <v>15</v>
      </c>
      <c r="G19" s="5">
        <v>0</v>
      </c>
      <c r="H19" s="5">
        <v>0</v>
      </c>
      <c r="I19" s="5">
        <v>1</v>
      </c>
    </row>
    <row r="20" spans="1:9" s="8" customFormat="1" ht="24">
      <c r="A20" s="146" t="s">
        <v>224</v>
      </c>
      <c r="B20" s="155" t="s">
        <v>225</v>
      </c>
      <c r="C20" s="147" t="s">
        <v>11</v>
      </c>
      <c r="D20" s="26">
        <v>2</v>
      </c>
      <c r="E20" s="5">
        <v>61</v>
      </c>
      <c r="F20" s="5">
        <v>56</v>
      </c>
      <c r="G20" s="5">
        <v>0</v>
      </c>
      <c r="H20" s="5">
        <v>0</v>
      </c>
      <c r="I20" s="5">
        <v>2</v>
      </c>
    </row>
    <row r="21" spans="1:9" s="8" customFormat="1" ht="12">
      <c r="A21" s="146" t="s">
        <v>31</v>
      </c>
      <c r="B21" s="155"/>
      <c r="C21" s="26" t="s">
        <v>18</v>
      </c>
      <c r="D21" s="26">
        <v>3</v>
      </c>
      <c r="E21" s="5">
        <v>77</v>
      </c>
      <c r="F21" s="5">
        <v>68</v>
      </c>
      <c r="G21" s="5">
        <v>0</v>
      </c>
      <c r="H21" s="5">
        <v>0</v>
      </c>
      <c r="I21" s="5">
        <v>3</v>
      </c>
    </row>
    <row r="22" spans="1:9" s="8" customFormat="1" ht="12">
      <c r="A22" s="146" t="s">
        <v>32</v>
      </c>
      <c r="B22" s="155"/>
      <c r="C22" s="26" t="s">
        <v>143</v>
      </c>
      <c r="D22" s="26">
        <v>1</v>
      </c>
      <c r="E22" s="5">
        <v>20</v>
      </c>
      <c r="F22" s="5">
        <v>14</v>
      </c>
      <c r="G22" s="5">
        <v>0</v>
      </c>
      <c r="H22" s="148">
        <v>1</v>
      </c>
      <c r="I22" s="148">
        <v>2</v>
      </c>
    </row>
    <row r="23" spans="1:9" s="9" customFormat="1" ht="12">
      <c r="A23" s="146" t="s">
        <v>34</v>
      </c>
      <c r="B23" s="155"/>
      <c r="C23" s="26" t="s">
        <v>213</v>
      </c>
      <c r="D23" s="26">
        <v>2</v>
      </c>
      <c r="E23" s="5">
        <v>2</v>
      </c>
      <c r="F23" s="5">
        <v>1</v>
      </c>
      <c r="G23" s="5">
        <v>1</v>
      </c>
      <c r="H23" s="5">
        <v>0</v>
      </c>
      <c r="I23" s="5">
        <v>1</v>
      </c>
    </row>
    <row r="24" spans="1:9" s="8" customFormat="1" ht="24">
      <c r="A24" s="146" t="s">
        <v>226</v>
      </c>
      <c r="B24" s="155" t="s">
        <v>227</v>
      </c>
      <c r="C24" s="147" t="s">
        <v>11</v>
      </c>
      <c r="D24" s="26">
        <v>1</v>
      </c>
      <c r="E24" s="5">
        <v>36</v>
      </c>
      <c r="F24" s="5">
        <v>35</v>
      </c>
      <c r="G24" s="5">
        <v>0</v>
      </c>
      <c r="H24" s="5">
        <v>0</v>
      </c>
      <c r="I24" s="5">
        <v>1</v>
      </c>
    </row>
    <row r="25" spans="1:9" s="8" customFormat="1" ht="24">
      <c r="A25" s="146" t="s">
        <v>35</v>
      </c>
      <c r="B25" s="155"/>
      <c r="C25" s="147" t="s">
        <v>11</v>
      </c>
      <c r="D25" s="26">
        <v>1</v>
      </c>
      <c r="E25" s="5">
        <v>59</v>
      </c>
      <c r="F25" s="5">
        <v>56</v>
      </c>
      <c r="G25" s="5">
        <v>0</v>
      </c>
      <c r="H25" s="5">
        <v>0</v>
      </c>
      <c r="I25" s="5">
        <v>1</v>
      </c>
    </row>
    <row r="26" spans="1:9" s="8" customFormat="1" ht="12">
      <c r="A26" s="146" t="s">
        <v>36</v>
      </c>
      <c r="B26" s="155"/>
      <c r="C26" s="26" t="s">
        <v>18</v>
      </c>
      <c r="D26" s="26">
        <v>1</v>
      </c>
      <c r="E26" s="5">
        <v>28</v>
      </c>
      <c r="F26" s="5">
        <v>25</v>
      </c>
      <c r="G26" s="5">
        <v>0</v>
      </c>
      <c r="H26" s="5">
        <v>0</v>
      </c>
      <c r="I26" s="5">
        <v>1</v>
      </c>
    </row>
    <row r="27" spans="1:9" s="6" customFormat="1" ht="12">
      <c r="A27" s="146" t="s">
        <v>37</v>
      </c>
      <c r="B27" s="155"/>
      <c r="C27" s="26" t="s">
        <v>213</v>
      </c>
      <c r="D27" s="26">
        <v>2</v>
      </c>
      <c r="E27" s="5">
        <v>39</v>
      </c>
      <c r="F27" s="5">
        <v>37</v>
      </c>
      <c r="G27" s="5">
        <v>0</v>
      </c>
      <c r="H27" s="5">
        <v>0</v>
      </c>
      <c r="I27" s="5">
        <v>2</v>
      </c>
    </row>
    <row r="28" spans="1:9" s="6" customFormat="1" ht="24">
      <c r="A28" s="146" t="s">
        <v>228</v>
      </c>
      <c r="B28" s="155" t="s">
        <v>229</v>
      </c>
      <c r="C28" s="147" t="s">
        <v>11</v>
      </c>
      <c r="D28" s="26">
        <v>1</v>
      </c>
      <c r="E28" s="5">
        <v>42</v>
      </c>
      <c r="F28" s="5">
        <v>38</v>
      </c>
      <c r="G28" s="5">
        <v>0</v>
      </c>
      <c r="H28" s="5">
        <v>0</v>
      </c>
      <c r="I28" s="5">
        <v>1</v>
      </c>
    </row>
    <row r="29" spans="1:9" s="6" customFormat="1" ht="12">
      <c r="A29" s="146" t="s">
        <v>38</v>
      </c>
      <c r="B29" s="155"/>
      <c r="C29" s="26" t="s">
        <v>143</v>
      </c>
      <c r="D29" s="26">
        <v>1</v>
      </c>
      <c r="E29" s="5">
        <v>29</v>
      </c>
      <c r="F29" s="5">
        <v>27</v>
      </c>
      <c r="G29" s="5">
        <v>0</v>
      </c>
      <c r="H29" s="5">
        <v>0</v>
      </c>
      <c r="I29" s="5">
        <v>1</v>
      </c>
    </row>
    <row r="30" spans="1:9" s="6" customFormat="1" ht="12">
      <c r="A30" s="146" t="s">
        <v>39</v>
      </c>
      <c r="B30" s="155"/>
      <c r="C30" s="26" t="s">
        <v>216</v>
      </c>
      <c r="D30" s="26">
        <v>1</v>
      </c>
      <c r="E30" s="5">
        <v>6</v>
      </c>
      <c r="F30" s="5">
        <v>6</v>
      </c>
      <c r="G30" s="5">
        <v>0</v>
      </c>
      <c r="H30" s="5">
        <v>0</v>
      </c>
      <c r="I30" s="5">
        <v>1</v>
      </c>
    </row>
    <row r="31" spans="1:9" s="6" customFormat="1" ht="13.5" customHeight="1">
      <c r="A31" s="146" t="s">
        <v>40</v>
      </c>
      <c r="B31" s="155"/>
      <c r="C31" s="26" t="s">
        <v>213</v>
      </c>
      <c r="D31" s="26">
        <v>1</v>
      </c>
      <c r="E31" s="5">
        <v>8</v>
      </c>
      <c r="F31" s="5">
        <v>7</v>
      </c>
      <c r="G31" s="5">
        <v>0</v>
      </c>
      <c r="H31" s="5">
        <v>0</v>
      </c>
      <c r="I31" s="5">
        <v>1</v>
      </c>
    </row>
    <row r="32" spans="1:9" s="6" customFormat="1" ht="12">
      <c r="A32" s="146" t="s">
        <v>41</v>
      </c>
      <c r="B32" s="155"/>
      <c r="C32" s="26" t="s">
        <v>135</v>
      </c>
      <c r="D32" s="26">
        <v>1</v>
      </c>
      <c r="E32" s="5">
        <v>8</v>
      </c>
      <c r="F32" s="5">
        <v>8</v>
      </c>
      <c r="G32" s="5">
        <v>0</v>
      </c>
      <c r="H32" s="5">
        <v>0</v>
      </c>
      <c r="I32" s="5">
        <v>1</v>
      </c>
    </row>
    <row r="33" spans="1:9" s="6" customFormat="1" ht="12">
      <c r="A33" s="146" t="s">
        <v>230</v>
      </c>
      <c r="B33" s="155" t="s">
        <v>231</v>
      </c>
      <c r="C33" s="26" t="s">
        <v>18</v>
      </c>
      <c r="D33" s="26">
        <v>4</v>
      </c>
      <c r="E33" s="5">
        <v>76</v>
      </c>
      <c r="F33" s="5">
        <v>69</v>
      </c>
      <c r="G33" s="5">
        <v>0</v>
      </c>
      <c r="H33" s="5">
        <v>0</v>
      </c>
      <c r="I33" s="5">
        <v>4</v>
      </c>
    </row>
    <row r="34" spans="1:9" s="6" customFormat="1" ht="12">
      <c r="A34" s="146" t="s">
        <v>43</v>
      </c>
      <c r="B34" s="156"/>
      <c r="C34" s="26" t="s">
        <v>18</v>
      </c>
      <c r="D34" s="26">
        <v>1</v>
      </c>
      <c r="E34" s="5">
        <v>21</v>
      </c>
      <c r="F34" s="5">
        <v>17</v>
      </c>
      <c r="G34" s="5">
        <v>0</v>
      </c>
      <c r="H34" s="5">
        <v>0</v>
      </c>
      <c r="I34" s="5">
        <v>1</v>
      </c>
    </row>
    <row r="35" spans="1:9" s="6" customFormat="1" ht="12">
      <c r="A35" s="146" t="s">
        <v>44</v>
      </c>
      <c r="B35" s="156"/>
      <c r="C35" s="26" t="s">
        <v>18</v>
      </c>
      <c r="D35" s="26">
        <v>1</v>
      </c>
      <c r="E35" s="5">
        <v>24</v>
      </c>
      <c r="F35" s="5">
        <v>23</v>
      </c>
      <c r="G35" s="5">
        <v>0</v>
      </c>
      <c r="H35" s="5">
        <v>0</v>
      </c>
      <c r="I35" s="5">
        <v>1</v>
      </c>
    </row>
    <row r="36" spans="1:9" s="7" customFormat="1" ht="12">
      <c r="A36" s="146" t="s">
        <v>45</v>
      </c>
      <c r="B36" s="156"/>
      <c r="C36" s="26" t="s">
        <v>216</v>
      </c>
      <c r="D36" s="26">
        <v>1</v>
      </c>
      <c r="E36" s="5">
        <v>1</v>
      </c>
      <c r="F36" s="5">
        <v>0</v>
      </c>
      <c r="G36" s="5">
        <v>0</v>
      </c>
      <c r="H36" s="5">
        <v>0</v>
      </c>
      <c r="I36" s="5">
        <v>1</v>
      </c>
    </row>
    <row r="37" spans="1:9" s="6" customFormat="1" ht="24">
      <c r="A37" s="146" t="s">
        <v>232</v>
      </c>
      <c r="B37" s="155" t="s">
        <v>233</v>
      </c>
      <c r="C37" s="147" t="s">
        <v>11</v>
      </c>
      <c r="D37" s="26">
        <v>1</v>
      </c>
      <c r="E37" s="5">
        <v>31</v>
      </c>
      <c r="F37" s="5">
        <v>30</v>
      </c>
      <c r="G37" s="5">
        <v>0</v>
      </c>
      <c r="H37" s="5">
        <v>0</v>
      </c>
      <c r="I37" s="5">
        <v>1</v>
      </c>
    </row>
    <row r="38" spans="1:9" s="6" customFormat="1" ht="12">
      <c r="A38" s="146" t="s">
        <v>46</v>
      </c>
      <c r="B38" s="155"/>
      <c r="C38" s="26" t="s">
        <v>143</v>
      </c>
      <c r="D38" s="26">
        <v>1</v>
      </c>
      <c r="E38" s="5">
        <v>17</v>
      </c>
      <c r="F38" s="5">
        <v>15</v>
      </c>
      <c r="G38" s="5">
        <v>0</v>
      </c>
      <c r="H38" s="5">
        <v>0</v>
      </c>
      <c r="I38" s="5">
        <v>1</v>
      </c>
    </row>
    <row r="39" spans="1:9" s="6" customFormat="1" ht="12">
      <c r="A39" s="146" t="s">
        <v>47</v>
      </c>
      <c r="B39" s="155"/>
      <c r="C39" s="26" t="s">
        <v>213</v>
      </c>
      <c r="D39" s="26">
        <v>1</v>
      </c>
      <c r="E39" s="5">
        <v>5</v>
      </c>
      <c r="F39" s="5">
        <v>5</v>
      </c>
      <c r="G39" s="5">
        <v>0</v>
      </c>
      <c r="H39" s="5">
        <v>0</v>
      </c>
      <c r="I39" s="5">
        <v>1</v>
      </c>
    </row>
    <row r="40" spans="1:9" s="6" customFormat="1" ht="12">
      <c r="A40" s="146" t="s">
        <v>48</v>
      </c>
      <c r="B40" s="155"/>
      <c r="C40" s="26" t="s">
        <v>213</v>
      </c>
      <c r="D40" s="26">
        <v>2</v>
      </c>
      <c r="E40" s="5">
        <v>39</v>
      </c>
      <c r="F40" s="5">
        <v>35</v>
      </c>
      <c r="G40" s="5">
        <v>0</v>
      </c>
      <c r="H40" s="5">
        <v>0</v>
      </c>
      <c r="I40" s="5">
        <v>2</v>
      </c>
    </row>
    <row r="41" spans="1:9" s="6" customFormat="1" ht="24">
      <c r="A41" s="146" t="s">
        <v>234</v>
      </c>
      <c r="B41" s="151" t="s">
        <v>235</v>
      </c>
      <c r="C41" s="147" t="s">
        <v>11</v>
      </c>
      <c r="D41" s="26">
        <v>2</v>
      </c>
      <c r="E41" s="5">
        <v>43</v>
      </c>
      <c r="F41" s="5">
        <v>41</v>
      </c>
      <c r="G41" s="5">
        <v>0</v>
      </c>
      <c r="H41" s="5">
        <v>0</v>
      </c>
      <c r="I41" s="5">
        <v>2</v>
      </c>
    </row>
    <row r="42" spans="1:9" s="6" customFormat="1" ht="12">
      <c r="A42" s="146" t="s">
        <v>49</v>
      </c>
      <c r="B42" s="152"/>
      <c r="C42" s="26" t="s">
        <v>143</v>
      </c>
      <c r="D42" s="26">
        <v>1</v>
      </c>
      <c r="E42" s="5">
        <v>23</v>
      </c>
      <c r="F42" s="5">
        <v>22</v>
      </c>
      <c r="G42" s="5">
        <v>0</v>
      </c>
      <c r="H42" s="5">
        <v>0</v>
      </c>
      <c r="I42" s="5">
        <v>1</v>
      </c>
    </row>
    <row r="43" spans="1:9" s="10" customFormat="1" ht="13.5">
      <c r="A43" s="146" t="s">
        <v>50</v>
      </c>
      <c r="B43" s="152"/>
      <c r="C43" s="26" t="s">
        <v>216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1</v>
      </c>
    </row>
    <row r="44" spans="1:9" ht="13.5">
      <c r="A44" s="146" t="s">
        <v>51</v>
      </c>
      <c r="B44" s="153"/>
      <c r="C44" s="26" t="s">
        <v>213</v>
      </c>
      <c r="D44" s="5">
        <v>3</v>
      </c>
      <c r="E44" s="5">
        <v>5</v>
      </c>
      <c r="F44" s="5">
        <v>5</v>
      </c>
      <c r="G44" s="5">
        <v>0</v>
      </c>
      <c r="H44" s="5">
        <v>0</v>
      </c>
      <c r="I44" s="5">
        <v>3</v>
      </c>
    </row>
    <row r="45" spans="1:9" ht="13.5">
      <c r="A45" s="154" t="s">
        <v>236</v>
      </c>
      <c r="B45" s="154"/>
      <c r="C45" s="154"/>
      <c r="D45" s="149">
        <f>SUM(D3:D44)</f>
        <v>68</v>
      </c>
      <c r="E45" s="149">
        <f t="shared" ref="E45:H45" si="0">SUM(E3:E44)</f>
        <v>1131</v>
      </c>
      <c r="F45" s="149">
        <f t="shared" si="0"/>
        <v>1031</v>
      </c>
      <c r="G45" s="149">
        <f t="shared" si="0"/>
        <v>2</v>
      </c>
      <c r="H45" s="149">
        <f t="shared" si="0"/>
        <v>2</v>
      </c>
      <c r="I45" s="149">
        <f>SUM(I3:I44)</f>
        <v>68</v>
      </c>
    </row>
    <row r="46" spans="1:9">
      <c r="A46" s="13"/>
      <c r="B46" s="12"/>
      <c r="C46" s="13"/>
      <c r="D46" s="13"/>
    </row>
    <row r="47" spans="1:9">
      <c r="A47" s="13"/>
      <c r="B47" s="12"/>
      <c r="C47" s="13"/>
      <c r="D47" s="13"/>
    </row>
    <row r="48" spans="1:9">
      <c r="A48" s="13"/>
      <c r="B48" s="12"/>
      <c r="C48" s="13"/>
      <c r="D48" s="13"/>
    </row>
    <row r="49" spans="1:4">
      <c r="A49" s="13"/>
      <c r="B49" s="12"/>
      <c r="C49" s="13"/>
      <c r="D49" s="13"/>
    </row>
    <row r="50" spans="1:4">
      <c r="A50" s="13"/>
      <c r="B50" s="12"/>
      <c r="C50" s="13"/>
      <c r="D50" s="13"/>
    </row>
    <row r="51" spans="1:4">
      <c r="A51" s="13"/>
      <c r="B51" s="12"/>
      <c r="C51" s="13"/>
      <c r="D51" s="13"/>
    </row>
    <row r="52" spans="1:4">
      <c r="A52" s="13"/>
      <c r="B52" s="12"/>
      <c r="C52" s="13"/>
      <c r="D52" s="13"/>
    </row>
    <row r="53" spans="1:4">
      <c r="A53" s="13"/>
      <c r="B53" s="12"/>
      <c r="C53" s="13"/>
      <c r="D53" s="13"/>
    </row>
    <row r="54" spans="1:4">
      <c r="A54" s="13"/>
      <c r="B54" s="12"/>
      <c r="C54" s="13"/>
      <c r="D54" s="13"/>
    </row>
    <row r="55" spans="1:4">
      <c r="A55" s="13"/>
      <c r="B55" s="12"/>
      <c r="C55" s="13"/>
      <c r="D55" s="13"/>
    </row>
    <row r="56" spans="1:4">
      <c r="A56" s="13"/>
      <c r="B56" s="12"/>
      <c r="C56" s="13"/>
      <c r="D56" s="13"/>
    </row>
    <row r="57" spans="1:4">
      <c r="A57" s="13"/>
      <c r="B57" s="12"/>
      <c r="C57" s="13"/>
      <c r="D57" s="13"/>
    </row>
    <row r="58" spans="1:4">
      <c r="A58" s="13"/>
      <c r="B58" s="12"/>
      <c r="C58" s="13"/>
      <c r="D58" s="13"/>
    </row>
    <row r="59" spans="1:4">
      <c r="A59" s="13"/>
      <c r="B59" s="12"/>
      <c r="C59" s="13"/>
      <c r="D59" s="13"/>
    </row>
    <row r="60" spans="1:4">
      <c r="A60" s="13"/>
      <c r="B60" s="12"/>
      <c r="C60" s="13"/>
      <c r="D60" s="13"/>
    </row>
    <row r="61" spans="1:4">
      <c r="A61" s="13"/>
      <c r="B61" s="12"/>
      <c r="C61" s="13"/>
      <c r="D61" s="13"/>
    </row>
    <row r="62" spans="1:4">
      <c r="A62" s="13"/>
      <c r="B62" s="12"/>
      <c r="C62" s="13"/>
      <c r="D62" s="13"/>
    </row>
    <row r="63" spans="1:4">
      <c r="A63" s="13"/>
      <c r="B63" s="12"/>
      <c r="C63" s="13"/>
      <c r="D63" s="13"/>
    </row>
    <row r="64" spans="1:4">
      <c r="A64" s="13"/>
      <c r="B64" s="12"/>
      <c r="C64" s="13"/>
      <c r="D64" s="13"/>
    </row>
    <row r="65" spans="1:4">
      <c r="A65" s="13"/>
      <c r="B65" s="12"/>
      <c r="C65" s="13"/>
      <c r="D65" s="13"/>
    </row>
    <row r="66" spans="1:4">
      <c r="A66" s="13"/>
      <c r="B66" s="12"/>
      <c r="C66" s="13"/>
      <c r="D66" s="13"/>
    </row>
    <row r="67" spans="1:4">
      <c r="A67" s="13"/>
      <c r="B67" s="12"/>
      <c r="C67" s="13"/>
      <c r="D67" s="13"/>
    </row>
    <row r="68" spans="1:4">
      <c r="A68" s="13"/>
      <c r="B68" s="12"/>
      <c r="C68" s="13"/>
      <c r="D68" s="13"/>
    </row>
    <row r="69" spans="1:4">
      <c r="A69" s="13"/>
      <c r="B69" s="12"/>
      <c r="C69" s="13"/>
      <c r="D69" s="13"/>
    </row>
    <row r="70" spans="1:4">
      <c r="A70" s="13"/>
      <c r="B70" s="12"/>
      <c r="C70" s="13"/>
      <c r="D70" s="13"/>
    </row>
    <row r="71" spans="1:4">
      <c r="A71" s="13"/>
      <c r="B71" s="12"/>
      <c r="C71" s="13"/>
      <c r="D71" s="13"/>
    </row>
    <row r="72" spans="1:4">
      <c r="A72" s="13"/>
      <c r="B72" s="12"/>
      <c r="C72" s="13"/>
      <c r="D72" s="13"/>
    </row>
  </sheetData>
  <mergeCells count="14">
    <mergeCell ref="B13:B16"/>
    <mergeCell ref="A1:I1"/>
    <mergeCell ref="B3:B4"/>
    <mergeCell ref="B5:B6"/>
    <mergeCell ref="B7:B10"/>
    <mergeCell ref="B11:B12"/>
    <mergeCell ref="B41:B44"/>
    <mergeCell ref="A45:C45"/>
    <mergeCell ref="B17:B19"/>
    <mergeCell ref="B20:B23"/>
    <mergeCell ref="B24:B27"/>
    <mergeCell ref="B28:B32"/>
    <mergeCell ref="B33:B36"/>
    <mergeCell ref="B37:B40"/>
  </mergeCells>
  <phoneticPr fontId="1" type="noConversion"/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workbookViewId="0">
      <selection activeCell="C6" sqref="C6:E19"/>
    </sheetView>
  </sheetViews>
  <sheetFormatPr defaultRowHeight="14.25"/>
  <cols>
    <col min="1" max="1" width="11.25" style="11" customWidth="1"/>
    <col min="2" max="2" width="7.25" style="11" customWidth="1"/>
    <col min="3" max="3" width="17.875" style="11" customWidth="1"/>
    <col min="4" max="4" width="7.75" style="11" customWidth="1"/>
    <col min="5" max="8" width="9" style="112"/>
    <col min="9" max="9" width="11.875" style="112" bestFit="1" customWidth="1"/>
    <col min="10" max="256" width="9" style="11"/>
    <col min="257" max="257" width="11.25" style="11" customWidth="1"/>
    <col min="258" max="258" width="7.25" style="11" customWidth="1"/>
    <col min="259" max="259" width="17.875" style="11" customWidth="1"/>
    <col min="260" max="260" width="7.75" style="11" customWidth="1"/>
    <col min="261" max="264" width="9" style="11"/>
    <col min="265" max="265" width="11.875" style="11" bestFit="1" customWidth="1"/>
    <col min="266" max="512" width="9" style="11"/>
    <col min="513" max="513" width="11.25" style="11" customWidth="1"/>
    <col min="514" max="514" width="7.25" style="11" customWidth="1"/>
    <col min="515" max="515" width="17.875" style="11" customWidth="1"/>
    <col min="516" max="516" width="7.75" style="11" customWidth="1"/>
    <col min="517" max="520" width="9" style="11"/>
    <col min="521" max="521" width="11.875" style="11" bestFit="1" customWidth="1"/>
    <col min="522" max="768" width="9" style="11"/>
    <col min="769" max="769" width="11.25" style="11" customWidth="1"/>
    <col min="770" max="770" width="7.25" style="11" customWidth="1"/>
    <col min="771" max="771" width="17.875" style="11" customWidth="1"/>
    <col min="772" max="772" width="7.75" style="11" customWidth="1"/>
    <col min="773" max="776" width="9" style="11"/>
    <col min="777" max="777" width="11.875" style="11" bestFit="1" customWidth="1"/>
    <col min="778" max="1024" width="9" style="11"/>
    <col min="1025" max="1025" width="11.25" style="11" customWidth="1"/>
    <col min="1026" max="1026" width="7.25" style="11" customWidth="1"/>
    <col min="1027" max="1027" width="17.875" style="11" customWidth="1"/>
    <col min="1028" max="1028" width="7.75" style="11" customWidth="1"/>
    <col min="1029" max="1032" width="9" style="11"/>
    <col min="1033" max="1033" width="11.875" style="11" bestFit="1" customWidth="1"/>
    <col min="1034" max="1280" width="9" style="11"/>
    <col min="1281" max="1281" width="11.25" style="11" customWidth="1"/>
    <col min="1282" max="1282" width="7.25" style="11" customWidth="1"/>
    <col min="1283" max="1283" width="17.875" style="11" customWidth="1"/>
    <col min="1284" max="1284" width="7.75" style="11" customWidth="1"/>
    <col min="1285" max="1288" width="9" style="11"/>
    <col min="1289" max="1289" width="11.875" style="11" bestFit="1" customWidth="1"/>
    <col min="1290" max="1536" width="9" style="11"/>
    <col min="1537" max="1537" width="11.25" style="11" customWidth="1"/>
    <col min="1538" max="1538" width="7.25" style="11" customWidth="1"/>
    <col min="1539" max="1539" width="17.875" style="11" customWidth="1"/>
    <col min="1540" max="1540" width="7.75" style="11" customWidth="1"/>
    <col min="1541" max="1544" width="9" style="11"/>
    <col min="1545" max="1545" width="11.875" style="11" bestFit="1" customWidth="1"/>
    <col min="1546" max="1792" width="9" style="11"/>
    <col min="1793" max="1793" width="11.25" style="11" customWidth="1"/>
    <col min="1794" max="1794" width="7.25" style="11" customWidth="1"/>
    <col min="1795" max="1795" width="17.875" style="11" customWidth="1"/>
    <col min="1796" max="1796" width="7.75" style="11" customWidth="1"/>
    <col min="1797" max="1800" width="9" style="11"/>
    <col min="1801" max="1801" width="11.875" style="11" bestFit="1" customWidth="1"/>
    <col min="1802" max="2048" width="9" style="11"/>
    <col min="2049" max="2049" width="11.25" style="11" customWidth="1"/>
    <col min="2050" max="2050" width="7.25" style="11" customWidth="1"/>
    <col min="2051" max="2051" width="17.875" style="11" customWidth="1"/>
    <col min="2052" max="2052" width="7.75" style="11" customWidth="1"/>
    <col min="2053" max="2056" width="9" style="11"/>
    <col min="2057" max="2057" width="11.875" style="11" bestFit="1" customWidth="1"/>
    <col min="2058" max="2304" width="9" style="11"/>
    <col min="2305" max="2305" width="11.25" style="11" customWidth="1"/>
    <col min="2306" max="2306" width="7.25" style="11" customWidth="1"/>
    <col min="2307" max="2307" width="17.875" style="11" customWidth="1"/>
    <col min="2308" max="2308" width="7.75" style="11" customWidth="1"/>
    <col min="2309" max="2312" width="9" style="11"/>
    <col min="2313" max="2313" width="11.875" style="11" bestFit="1" customWidth="1"/>
    <col min="2314" max="2560" width="9" style="11"/>
    <col min="2561" max="2561" width="11.25" style="11" customWidth="1"/>
    <col min="2562" max="2562" width="7.25" style="11" customWidth="1"/>
    <col min="2563" max="2563" width="17.875" style="11" customWidth="1"/>
    <col min="2564" max="2564" width="7.75" style="11" customWidth="1"/>
    <col min="2565" max="2568" width="9" style="11"/>
    <col min="2569" max="2569" width="11.875" style="11" bestFit="1" customWidth="1"/>
    <col min="2570" max="2816" width="9" style="11"/>
    <col min="2817" max="2817" width="11.25" style="11" customWidth="1"/>
    <col min="2818" max="2818" width="7.25" style="11" customWidth="1"/>
    <col min="2819" max="2819" width="17.875" style="11" customWidth="1"/>
    <col min="2820" max="2820" width="7.75" style="11" customWidth="1"/>
    <col min="2821" max="2824" width="9" style="11"/>
    <col min="2825" max="2825" width="11.875" style="11" bestFit="1" customWidth="1"/>
    <col min="2826" max="3072" width="9" style="11"/>
    <col min="3073" max="3073" width="11.25" style="11" customWidth="1"/>
    <col min="3074" max="3074" width="7.25" style="11" customWidth="1"/>
    <col min="3075" max="3075" width="17.875" style="11" customWidth="1"/>
    <col min="3076" max="3076" width="7.75" style="11" customWidth="1"/>
    <col min="3077" max="3080" width="9" style="11"/>
    <col min="3081" max="3081" width="11.875" style="11" bestFit="1" customWidth="1"/>
    <col min="3082" max="3328" width="9" style="11"/>
    <col min="3329" max="3329" width="11.25" style="11" customWidth="1"/>
    <col min="3330" max="3330" width="7.25" style="11" customWidth="1"/>
    <col min="3331" max="3331" width="17.875" style="11" customWidth="1"/>
    <col min="3332" max="3332" width="7.75" style="11" customWidth="1"/>
    <col min="3333" max="3336" width="9" style="11"/>
    <col min="3337" max="3337" width="11.875" style="11" bestFit="1" customWidth="1"/>
    <col min="3338" max="3584" width="9" style="11"/>
    <col min="3585" max="3585" width="11.25" style="11" customWidth="1"/>
    <col min="3586" max="3586" width="7.25" style="11" customWidth="1"/>
    <col min="3587" max="3587" width="17.875" style="11" customWidth="1"/>
    <col min="3588" max="3588" width="7.75" style="11" customWidth="1"/>
    <col min="3589" max="3592" width="9" style="11"/>
    <col min="3593" max="3593" width="11.875" style="11" bestFit="1" customWidth="1"/>
    <col min="3594" max="3840" width="9" style="11"/>
    <col min="3841" max="3841" width="11.25" style="11" customWidth="1"/>
    <col min="3842" max="3842" width="7.25" style="11" customWidth="1"/>
    <col min="3843" max="3843" width="17.875" style="11" customWidth="1"/>
    <col min="3844" max="3844" width="7.75" style="11" customWidth="1"/>
    <col min="3845" max="3848" width="9" style="11"/>
    <col min="3849" max="3849" width="11.875" style="11" bestFit="1" customWidth="1"/>
    <col min="3850" max="4096" width="9" style="11"/>
    <col min="4097" max="4097" width="11.25" style="11" customWidth="1"/>
    <col min="4098" max="4098" width="7.25" style="11" customWidth="1"/>
    <col min="4099" max="4099" width="17.875" style="11" customWidth="1"/>
    <col min="4100" max="4100" width="7.75" style="11" customWidth="1"/>
    <col min="4101" max="4104" width="9" style="11"/>
    <col min="4105" max="4105" width="11.875" style="11" bestFit="1" customWidth="1"/>
    <col min="4106" max="4352" width="9" style="11"/>
    <col min="4353" max="4353" width="11.25" style="11" customWidth="1"/>
    <col min="4354" max="4354" width="7.25" style="11" customWidth="1"/>
    <col min="4355" max="4355" width="17.875" style="11" customWidth="1"/>
    <col min="4356" max="4356" width="7.75" style="11" customWidth="1"/>
    <col min="4357" max="4360" width="9" style="11"/>
    <col min="4361" max="4361" width="11.875" style="11" bestFit="1" customWidth="1"/>
    <col min="4362" max="4608" width="9" style="11"/>
    <col min="4609" max="4609" width="11.25" style="11" customWidth="1"/>
    <col min="4610" max="4610" width="7.25" style="11" customWidth="1"/>
    <col min="4611" max="4611" width="17.875" style="11" customWidth="1"/>
    <col min="4612" max="4612" width="7.75" style="11" customWidth="1"/>
    <col min="4613" max="4616" width="9" style="11"/>
    <col min="4617" max="4617" width="11.875" style="11" bestFit="1" customWidth="1"/>
    <col min="4618" max="4864" width="9" style="11"/>
    <col min="4865" max="4865" width="11.25" style="11" customWidth="1"/>
    <col min="4866" max="4866" width="7.25" style="11" customWidth="1"/>
    <col min="4867" max="4867" width="17.875" style="11" customWidth="1"/>
    <col min="4868" max="4868" width="7.75" style="11" customWidth="1"/>
    <col min="4869" max="4872" width="9" style="11"/>
    <col min="4873" max="4873" width="11.875" style="11" bestFit="1" customWidth="1"/>
    <col min="4874" max="5120" width="9" style="11"/>
    <col min="5121" max="5121" width="11.25" style="11" customWidth="1"/>
    <col min="5122" max="5122" width="7.25" style="11" customWidth="1"/>
    <col min="5123" max="5123" width="17.875" style="11" customWidth="1"/>
    <col min="5124" max="5124" width="7.75" style="11" customWidth="1"/>
    <col min="5125" max="5128" width="9" style="11"/>
    <col min="5129" max="5129" width="11.875" style="11" bestFit="1" customWidth="1"/>
    <col min="5130" max="5376" width="9" style="11"/>
    <col min="5377" max="5377" width="11.25" style="11" customWidth="1"/>
    <col min="5378" max="5378" width="7.25" style="11" customWidth="1"/>
    <col min="5379" max="5379" width="17.875" style="11" customWidth="1"/>
    <col min="5380" max="5380" width="7.75" style="11" customWidth="1"/>
    <col min="5381" max="5384" width="9" style="11"/>
    <col min="5385" max="5385" width="11.875" style="11" bestFit="1" customWidth="1"/>
    <col min="5386" max="5632" width="9" style="11"/>
    <col min="5633" max="5633" width="11.25" style="11" customWidth="1"/>
    <col min="5634" max="5634" width="7.25" style="11" customWidth="1"/>
    <col min="5635" max="5635" width="17.875" style="11" customWidth="1"/>
    <col min="5636" max="5636" width="7.75" style="11" customWidth="1"/>
    <col min="5637" max="5640" width="9" style="11"/>
    <col min="5641" max="5641" width="11.875" style="11" bestFit="1" customWidth="1"/>
    <col min="5642" max="5888" width="9" style="11"/>
    <col min="5889" max="5889" width="11.25" style="11" customWidth="1"/>
    <col min="5890" max="5890" width="7.25" style="11" customWidth="1"/>
    <col min="5891" max="5891" width="17.875" style="11" customWidth="1"/>
    <col min="5892" max="5892" width="7.75" style="11" customWidth="1"/>
    <col min="5893" max="5896" width="9" style="11"/>
    <col min="5897" max="5897" width="11.875" style="11" bestFit="1" customWidth="1"/>
    <col min="5898" max="6144" width="9" style="11"/>
    <col min="6145" max="6145" width="11.25" style="11" customWidth="1"/>
    <col min="6146" max="6146" width="7.25" style="11" customWidth="1"/>
    <col min="6147" max="6147" width="17.875" style="11" customWidth="1"/>
    <col min="6148" max="6148" width="7.75" style="11" customWidth="1"/>
    <col min="6149" max="6152" width="9" style="11"/>
    <col min="6153" max="6153" width="11.875" style="11" bestFit="1" customWidth="1"/>
    <col min="6154" max="6400" width="9" style="11"/>
    <col min="6401" max="6401" width="11.25" style="11" customWidth="1"/>
    <col min="6402" max="6402" width="7.25" style="11" customWidth="1"/>
    <col min="6403" max="6403" width="17.875" style="11" customWidth="1"/>
    <col min="6404" max="6404" width="7.75" style="11" customWidth="1"/>
    <col min="6405" max="6408" width="9" style="11"/>
    <col min="6409" max="6409" width="11.875" style="11" bestFit="1" customWidth="1"/>
    <col min="6410" max="6656" width="9" style="11"/>
    <col min="6657" max="6657" width="11.25" style="11" customWidth="1"/>
    <col min="6658" max="6658" width="7.25" style="11" customWidth="1"/>
    <col min="6659" max="6659" width="17.875" style="11" customWidth="1"/>
    <col min="6660" max="6660" width="7.75" style="11" customWidth="1"/>
    <col min="6661" max="6664" width="9" style="11"/>
    <col min="6665" max="6665" width="11.875" style="11" bestFit="1" customWidth="1"/>
    <col min="6666" max="6912" width="9" style="11"/>
    <col min="6913" max="6913" width="11.25" style="11" customWidth="1"/>
    <col min="6914" max="6914" width="7.25" style="11" customWidth="1"/>
    <col min="6915" max="6915" width="17.875" style="11" customWidth="1"/>
    <col min="6916" max="6916" width="7.75" style="11" customWidth="1"/>
    <col min="6917" max="6920" width="9" style="11"/>
    <col min="6921" max="6921" width="11.875" style="11" bestFit="1" customWidth="1"/>
    <col min="6922" max="7168" width="9" style="11"/>
    <col min="7169" max="7169" width="11.25" style="11" customWidth="1"/>
    <col min="7170" max="7170" width="7.25" style="11" customWidth="1"/>
    <col min="7171" max="7171" width="17.875" style="11" customWidth="1"/>
    <col min="7172" max="7172" width="7.75" style="11" customWidth="1"/>
    <col min="7173" max="7176" width="9" style="11"/>
    <col min="7177" max="7177" width="11.875" style="11" bestFit="1" customWidth="1"/>
    <col min="7178" max="7424" width="9" style="11"/>
    <col min="7425" max="7425" width="11.25" style="11" customWidth="1"/>
    <col min="7426" max="7426" width="7.25" style="11" customWidth="1"/>
    <col min="7427" max="7427" width="17.875" style="11" customWidth="1"/>
    <col min="7428" max="7428" width="7.75" style="11" customWidth="1"/>
    <col min="7429" max="7432" width="9" style="11"/>
    <col min="7433" max="7433" width="11.875" style="11" bestFit="1" customWidth="1"/>
    <col min="7434" max="7680" width="9" style="11"/>
    <col min="7681" max="7681" width="11.25" style="11" customWidth="1"/>
    <col min="7682" max="7682" width="7.25" style="11" customWidth="1"/>
    <col min="7683" max="7683" width="17.875" style="11" customWidth="1"/>
    <col min="7684" max="7684" width="7.75" style="11" customWidth="1"/>
    <col min="7685" max="7688" width="9" style="11"/>
    <col min="7689" max="7689" width="11.875" style="11" bestFit="1" customWidth="1"/>
    <col min="7690" max="7936" width="9" style="11"/>
    <col min="7937" max="7937" width="11.25" style="11" customWidth="1"/>
    <col min="7938" max="7938" width="7.25" style="11" customWidth="1"/>
    <col min="7939" max="7939" width="17.875" style="11" customWidth="1"/>
    <col min="7940" max="7940" width="7.75" style="11" customWidth="1"/>
    <col min="7941" max="7944" width="9" style="11"/>
    <col min="7945" max="7945" width="11.875" style="11" bestFit="1" customWidth="1"/>
    <col min="7946" max="8192" width="9" style="11"/>
    <col min="8193" max="8193" width="11.25" style="11" customWidth="1"/>
    <col min="8194" max="8194" width="7.25" style="11" customWidth="1"/>
    <col min="8195" max="8195" width="17.875" style="11" customWidth="1"/>
    <col min="8196" max="8196" width="7.75" style="11" customWidth="1"/>
    <col min="8197" max="8200" width="9" style="11"/>
    <col min="8201" max="8201" width="11.875" style="11" bestFit="1" customWidth="1"/>
    <col min="8202" max="8448" width="9" style="11"/>
    <col min="8449" max="8449" width="11.25" style="11" customWidth="1"/>
    <col min="8450" max="8450" width="7.25" style="11" customWidth="1"/>
    <col min="8451" max="8451" width="17.875" style="11" customWidth="1"/>
    <col min="8452" max="8452" width="7.75" style="11" customWidth="1"/>
    <col min="8453" max="8456" width="9" style="11"/>
    <col min="8457" max="8457" width="11.875" style="11" bestFit="1" customWidth="1"/>
    <col min="8458" max="8704" width="9" style="11"/>
    <col min="8705" max="8705" width="11.25" style="11" customWidth="1"/>
    <col min="8706" max="8706" width="7.25" style="11" customWidth="1"/>
    <col min="8707" max="8707" width="17.875" style="11" customWidth="1"/>
    <col min="8708" max="8708" width="7.75" style="11" customWidth="1"/>
    <col min="8709" max="8712" width="9" style="11"/>
    <col min="8713" max="8713" width="11.875" style="11" bestFit="1" customWidth="1"/>
    <col min="8714" max="8960" width="9" style="11"/>
    <col min="8961" max="8961" width="11.25" style="11" customWidth="1"/>
    <col min="8962" max="8962" width="7.25" style="11" customWidth="1"/>
    <col min="8963" max="8963" width="17.875" style="11" customWidth="1"/>
    <col min="8964" max="8964" width="7.75" style="11" customWidth="1"/>
    <col min="8965" max="8968" width="9" style="11"/>
    <col min="8969" max="8969" width="11.875" style="11" bestFit="1" customWidth="1"/>
    <col min="8970" max="9216" width="9" style="11"/>
    <col min="9217" max="9217" width="11.25" style="11" customWidth="1"/>
    <col min="9218" max="9218" width="7.25" style="11" customWidth="1"/>
    <col min="9219" max="9219" width="17.875" style="11" customWidth="1"/>
    <col min="9220" max="9220" width="7.75" style="11" customWidth="1"/>
    <col min="9221" max="9224" width="9" style="11"/>
    <col min="9225" max="9225" width="11.875" style="11" bestFit="1" customWidth="1"/>
    <col min="9226" max="9472" width="9" style="11"/>
    <col min="9473" max="9473" width="11.25" style="11" customWidth="1"/>
    <col min="9474" max="9474" width="7.25" style="11" customWidth="1"/>
    <col min="9475" max="9475" width="17.875" style="11" customWidth="1"/>
    <col min="9476" max="9476" width="7.75" style="11" customWidth="1"/>
    <col min="9477" max="9480" width="9" style="11"/>
    <col min="9481" max="9481" width="11.875" style="11" bestFit="1" customWidth="1"/>
    <col min="9482" max="9728" width="9" style="11"/>
    <col min="9729" max="9729" width="11.25" style="11" customWidth="1"/>
    <col min="9730" max="9730" width="7.25" style="11" customWidth="1"/>
    <col min="9731" max="9731" width="17.875" style="11" customWidth="1"/>
    <col min="9732" max="9732" width="7.75" style="11" customWidth="1"/>
    <col min="9733" max="9736" width="9" style="11"/>
    <col min="9737" max="9737" width="11.875" style="11" bestFit="1" customWidth="1"/>
    <col min="9738" max="9984" width="9" style="11"/>
    <col min="9985" max="9985" width="11.25" style="11" customWidth="1"/>
    <col min="9986" max="9986" width="7.25" style="11" customWidth="1"/>
    <col min="9987" max="9987" width="17.875" style="11" customWidth="1"/>
    <col min="9988" max="9988" width="7.75" style="11" customWidth="1"/>
    <col min="9989" max="9992" width="9" style="11"/>
    <col min="9993" max="9993" width="11.875" style="11" bestFit="1" customWidth="1"/>
    <col min="9994" max="10240" width="9" style="11"/>
    <col min="10241" max="10241" width="11.25" style="11" customWidth="1"/>
    <col min="10242" max="10242" width="7.25" style="11" customWidth="1"/>
    <col min="10243" max="10243" width="17.875" style="11" customWidth="1"/>
    <col min="10244" max="10244" width="7.75" style="11" customWidth="1"/>
    <col min="10245" max="10248" width="9" style="11"/>
    <col min="10249" max="10249" width="11.875" style="11" bestFit="1" customWidth="1"/>
    <col min="10250" max="10496" width="9" style="11"/>
    <col min="10497" max="10497" width="11.25" style="11" customWidth="1"/>
    <col min="10498" max="10498" width="7.25" style="11" customWidth="1"/>
    <col min="10499" max="10499" width="17.875" style="11" customWidth="1"/>
    <col min="10500" max="10500" width="7.75" style="11" customWidth="1"/>
    <col min="10501" max="10504" width="9" style="11"/>
    <col min="10505" max="10505" width="11.875" style="11" bestFit="1" customWidth="1"/>
    <col min="10506" max="10752" width="9" style="11"/>
    <col min="10753" max="10753" width="11.25" style="11" customWidth="1"/>
    <col min="10754" max="10754" width="7.25" style="11" customWidth="1"/>
    <col min="10755" max="10755" width="17.875" style="11" customWidth="1"/>
    <col min="10756" max="10756" width="7.75" style="11" customWidth="1"/>
    <col min="10757" max="10760" width="9" style="11"/>
    <col min="10761" max="10761" width="11.875" style="11" bestFit="1" customWidth="1"/>
    <col min="10762" max="11008" width="9" style="11"/>
    <col min="11009" max="11009" width="11.25" style="11" customWidth="1"/>
    <col min="11010" max="11010" width="7.25" style="11" customWidth="1"/>
    <col min="11011" max="11011" width="17.875" style="11" customWidth="1"/>
    <col min="11012" max="11012" width="7.75" style="11" customWidth="1"/>
    <col min="11013" max="11016" width="9" style="11"/>
    <col min="11017" max="11017" width="11.875" style="11" bestFit="1" customWidth="1"/>
    <col min="11018" max="11264" width="9" style="11"/>
    <col min="11265" max="11265" width="11.25" style="11" customWidth="1"/>
    <col min="11266" max="11266" width="7.25" style="11" customWidth="1"/>
    <col min="11267" max="11267" width="17.875" style="11" customWidth="1"/>
    <col min="11268" max="11268" width="7.75" style="11" customWidth="1"/>
    <col min="11269" max="11272" width="9" style="11"/>
    <col min="11273" max="11273" width="11.875" style="11" bestFit="1" customWidth="1"/>
    <col min="11274" max="11520" width="9" style="11"/>
    <col min="11521" max="11521" width="11.25" style="11" customWidth="1"/>
    <col min="11522" max="11522" width="7.25" style="11" customWidth="1"/>
    <col min="11523" max="11523" width="17.875" style="11" customWidth="1"/>
    <col min="11524" max="11524" width="7.75" style="11" customWidth="1"/>
    <col min="11525" max="11528" width="9" style="11"/>
    <col min="11529" max="11529" width="11.875" style="11" bestFit="1" customWidth="1"/>
    <col min="11530" max="11776" width="9" style="11"/>
    <col min="11777" max="11777" width="11.25" style="11" customWidth="1"/>
    <col min="11778" max="11778" width="7.25" style="11" customWidth="1"/>
    <col min="11779" max="11779" width="17.875" style="11" customWidth="1"/>
    <col min="11780" max="11780" width="7.75" style="11" customWidth="1"/>
    <col min="11781" max="11784" width="9" style="11"/>
    <col min="11785" max="11785" width="11.875" style="11" bestFit="1" customWidth="1"/>
    <col min="11786" max="12032" width="9" style="11"/>
    <col min="12033" max="12033" width="11.25" style="11" customWidth="1"/>
    <col min="12034" max="12034" width="7.25" style="11" customWidth="1"/>
    <col min="12035" max="12035" width="17.875" style="11" customWidth="1"/>
    <col min="12036" max="12036" width="7.75" style="11" customWidth="1"/>
    <col min="12037" max="12040" width="9" style="11"/>
    <col min="12041" max="12041" width="11.875" style="11" bestFit="1" customWidth="1"/>
    <col min="12042" max="12288" width="9" style="11"/>
    <col min="12289" max="12289" width="11.25" style="11" customWidth="1"/>
    <col min="12290" max="12290" width="7.25" style="11" customWidth="1"/>
    <col min="12291" max="12291" width="17.875" style="11" customWidth="1"/>
    <col min="12292" max="12292" width="7.75" style="11" customWidth="1"/>
    <col min="12293" max="12296" width="9" style="11"/>
    <col min="12297" max="12297" width="11.875" style="11" bestFit="1" customWidth="1"/>
    <col min="12298" max="12544" width="9" style="11"/>
    <col min="12545" max="12545" width="11.25" style="11" customWidth="1"/>
    <col min="12546" max="12546" width="7.25" style="11" customWidth="1"/>
    <col min="12547" max="12547" width="17.875" style="11" customWidth="1"/>
    <col min="12548" max="12548" width="7.75" style="11" customWidth="1"/>
    <col min="12549" max="12552" width="9" style="11"/>
    <col min="12553" max="12553" width="11.875" style="11" bestFit="1" customWidth="1"/>
    <col min="12554" max="12800" width="9" style="11"/>
    <col min="12801" max="12801" width="11.25" style="11" customWidth="1"/>
    <col min="12802" max="12802" width="7.25" style="11" customWidth="1"/>
    <col min="12803" max="12803" width="17.875" style="11" customWidth="1"/>
    <col min="12804" max="12804" width="7.75" style="11" customWidth="1"/>
    <col min="12805" max="12808" width="9" style="11"/>
    <col min="12809" max="12809" width="11.875" style="11" bestFit="1" customWidth="1"/>
    <col min="12810" max="13056" width="9" style="11"/>
    <col min="13057" max="13057" width="11.25" style="11" customWidth="1"/>
    <col min="13058" max="13058" width="7.25" style="11" customWidth="1"/>
    <col min="13059" max="13059" width="17.875" style="11" customWidth="1"/>
    <col min="13060" max="13060" width="7.75" style="11" customWidth="1"/>
    <col min="13061" max="13064" width="9" style="11"/>
    <col min="13065" max="13065" width="11.875" style="11" bestFit="1" customWidth="1"/>
    <col min="13066" max="13312" width="9" style="11"/>
    <col min="13313" max="13313" width="11.25" style="11" customWidth="1"/>
    <col min="13314" max="13314" width="7.25" style="11" customWidth="1"/>
    <col min="13315" max="13315" width="17.875" style="11" customWidth="1"/>
    <col min="13316" max="13316" width="7.75" style="11" customWidth="1"/>
    <col min="13317" max="13320" width="9" style="11"/>
    <col min="13321" max="13321" width="11.875" style="11" bestFit="1" customWidth="1"/>
    <col min="13322" max="13568" width="9" style="11"/>
    <col min="13569" max="13569" width="11.25" style="11" customWidth="1"/>
    <col min="13570" max="13570" width="7.25" style="11" customWidth="1"/>
    <col min="13571" max="13571" width="17.875" style="11" customWidth="1"/>
    <col min="13572" max="13572" width="7.75" style="11" customWidth="1"/>
    <col min="13573" max="13576" width="9" style="11"/>
    <col min="13577" max="13577" width="11.875" style="11" bestFit="1" customWidth="1"/>
    <col min="13578" max="13824" width="9" style="11"/>
    <col min="13825" max="13825" width="11.25" style="11" customWidth="1"/>
    <col min="13826" max="13826" width="7.25" style="11" customWidth="1"/>
    <col min="13827" max="13827" width="17.875" style="11" customWidth="1"/>
    <col min="13828" max="13828" width="7.75" style="11" customWidth="1"/>
    <col min="13829" max="13832" width="9" style="11"/>
    <col min="13833" max="13833" width="11.875" style="11" bestFit="1" customWidth="1"/>
    <col min="13834" max="14080" width="9" style="11"/>
    <col min="14081" max="14081" width="11.25" style="11" customWidth="1"/>
    <col min="14082" max="14082" width="7.25" style="11" customWidth="1"/>
    <col min="14083" max="14083" width="17.875" style="11" customWidth="1"/>
    <col min="14084" max="14084" width="7.75" style="11" customWidth="1"/>
    <col min="14085" max="14088" width="9" style="11"/>
    <col min="14089" max="14089" width="11.875" style="11" bestFit="1" customWidth="1"/>
    <col min="14090" max="14336" width="9" style="11"/>
    <col min="14337" max="14337" width="11.25" style="11" customWidth="1"/>
    <col min="14338" max="14338" width="7.25" style="11" customWidth="1"/>
    <col min="14339" max="14339" width="17.875" style="11" customWidth="1"/>
    <col min="14340" max="14340" width="7.75" style="11" customWidth="1"/>
    <col min="14341" max="14344" width="9" style="11"/>
    <col min="14345" max="14345" width="11.875" style="11" bestFit="1" customWidth="1"/>
    <col min="14346" max="14592" width="9" style="11"/>
    <col min="14593" max="14593" width="11.25" style="11" customWidth="1"/>
    <col min="14594" max="14594" width="7.25" style="11" customWidth="1"/>
    <col min="14595" max="14595" width="17.875" style="11" customWidth="1"/>
    <col min="14596" max="14596" width="7.75" style="11" customWidth="1"/>
    <col min="14597" max="14600" width="9" style="11"/>
    <col min="14601" max="14601" width="11.875" style="11" bestFit="1" customWidth="1"/>
    <col min="14602" max="14848" width="9" style="11"/>
    <col min="14849" max="14849" width="11.25" style="11" customWidth="1"/>
    <col min="14850" max="14850" width="7.25" style="11" customWidth="1"/>
    <col min="14851" max="14851" width="17.875" style="11" customWidth="1"/>
    <col min="14852" max="14852" width="7.75" style="11" customWidth="1"/>
    <col min="14853" max="14856" width="9" style="11"/>
    <col min="14857" max="14857" width="11.875" style="11" bestFit="1" customWidth="1"/>
    <col min="14858" max="15104" width="9" style="11"/>
    <col min="15105" max="15105" width="11.25" style="11" customWidth="1"/>
    <col min="15106" max="15106" width="7.25" style="11" customWidth="1"/>
    <col min="15107" max="15107" width="17.875" style="11" customWidth="1"/>
    <col min="15108" max="15108" width="7.75" style="11" customWidth="1"/>
    <col min="15109" max="15112" width="9" style="11"/>
    <col min="15113" max="15113" width="11.875" style="11" bestFit="1" customWidth="1"/>
    <col min="15114" max="15360" width="9" style="11"/>
    <col min="15361" max="15361" width="11.25" style="11" customWidth="1"/>
    <col min="15362" max="15362" width="7.25" style="11" customWidth="1"/>
    <col min="15363" max="15363" width="17.875" style="11" customWidth="1"/>
    <col min="15364" max="15364" width="7.75" style="11" customWidth="1"/>
    <col min="15365" max="15368" width="9" style="11"/>
    <col min="15369" max="15369" width="11.875" style="11" bestFit="1" customWidth="1"/>
    <col min="15370" max="15616" width="9" style="11"/>
    <col min="15617" max="15617" width="11.25" style="11" customWidth="1"/>
    <col min="15618" max="15618" width="7.25" style="11" customWidth="1"/>
    <col min="15619" max="15619" width="17.875" style="11" customWidth="1"/>
    <col min="15620" max="15620" width="7.75" style="11" customWidth="1"/>
    <col min="15621" max="15624" width="9" style="11"/>
    <col min="15625" max="15625" width="11.875" style="11" bestFit="1" customWidth="1"/>
    <col min="15626" max="15872" width="9" style="11"/>
    <col min="15873" max="15873" width="11.25" style="11" customWidth="1"/>
    <col min="15874" max="15874" width="7.25" style="11" customWidth="1"/>
    <col min="15875" max="15875" width="17.875" style="11" customWidth="1"/>
    <col min="15876" max="15876" width="7.75" style="11" customWidth="1"/>
    <col min="15877" max="15880" width="9" style="11"/>
    <col min="15881" max="15881" width="11.875" style="11" bestFit="1" customWidth="1"/>
    <col min="15882" max="16128" width="9" style="11"/>
    <col min="16129" max="16129" width="11.25" style="11" customWidth="1"/>
    <col min="16130" max="16130" width="7.25" style="11" customWidth="1"/>
    <col min="16131" max="16131" width="17.875" style="11" customWidth="1"/>
    <col min="16132" max="16132" width="7.75" style="11" customWidth="1"/>
    <col min="16133" max="16136" width="9" style="11"/>
    <col min="16137" max="16137" width="11.875" style="11" bestFit="1" customWidth="1"/>
    <col min="16138" max="16384" width="9" style="11"/>
  </cols>
  <sheetData>
    <row r="1" spans="1:9" s="31" customFormat="1" ht="25.5">
      <c r="A1" s="157" t="s">
        <v>129</v>
      </c>
      <c r="B1" s="157"/>
      <c r="C1" s="157"/>
      <c r="D1" s="157"/>
      <c r="E1" s="157"/>
      <c r="F1" s="157"/>
      <c r="G1" s="157"/>
      <c r="H1" s="157"/>
      <c r="I1" s="157"/>
    </row>
    <row r="2" spans="1:9" s="35" customFormat="1" ht="27">
      <c r="A2" s="106" t="s">
        <v>130</v>
      </c>
      <c r="B2" s="107" t="s">
        <v>2</v>
      </c>
      <c r="C2" s="107" t="s">
        <v>3</v>
      </c>
      <c r="D2" s="107" t="s">
        <v>131</v>
      </c>
      <c r="E2" s="108" t="s">
        <v>5</v>
      </c>
      <c r="F2" s="108" t="s">
        <v>132</v>
      </c>
      <c r="G2" s="108" t="s">
        <v>7</v>
      </c>
      <c r="H2" s="108" t="s">
        <v>8</v>
      </c>
      <c r="I2" s="108" t="s">
        <v>9</v>
      </c>
    </row>
    <row r="3" spans="1:9">
      <c r="A3" s="38">
        <v>2017100101</v>
      </c>
      <c r="B3" s="208" t="s">
        <v>133</v>
      </c>
      <c r="C3" s="109" t="s">
        <v>134</v>
      </c>
      <c r="D3" s="109">
        <v>2</v>
      </c>
      <c r="E3" s="110">
        <v>49</v>
      </c>
      <c r="F3" s="110">
        <v>36</v>
      </c>
      <c r="G3" s="110"/>
      <c r="H3" s="110"/>
      <c r="I3" s="110"/>
    </row>
    <row r="4" spans="1:9">
      <c r="A4" s="38">
        <v>2017100102</v>
      </c>
      <c r="B4" s="208"/>
      <c r="C4" s="109" t="s">
        <v>135</v>
      </c>
      <c r="D4" s="109">
        <v>1</v>
      </c>
      <c r="E4" s="110">
        <v>5</v>
      </c>
      <c r="F4" s="110">
        <v>4</v>
      </c>
      <c r="G4" s="110"/>
      <c r="H4" s="110"/>
      <c r="I4" s="110"/>
    </row>
    <row r="5" spans="1:9">
      <c r="A5" s="38">
        <v>2017100103</v>
      </c>
      <c r="B5" s="208"/>
      <c r="C5" s="109" t="s">
        <v>26</v>
      </c>
      <c r="D5" s="109">
        <v>1</v>
      </c>
      <c r="E5" s="110">
        <v>3</v>
      </c>
      <c r="F5" s="110">
        <v>3</v>
      </c>
      <c r="G5" s="110"/>
      <c r="H5" s="110"/>
      <c r="I5" s="110"/>
    </row>
    <row r="6" spans="1:9" ht="24">
      <c r="A6" s="38">
        <v>2017100104</v>
      </c>
      <c r="B6" s="208"/>
      <c r="C6" s="109" t="s">
        <v>54</v>
      </c>
      <c r="D6" s="109">
        <v>2</v>
      </c>
      <c r="E6" s="110">
        <v>57</v>
      </c>
      <c r="F6" s="110">
        <v>49</v>
      </c>
      <c r="G6" s="110"/>
      <c r="H6" s="110"/>
      <c r="I6" s="110"/>
    </row>
    <row r="7" spans="1:9" ht="24">
      <c r="A7" s="38">
        <v>2017100201</v>
      </c>
      <c r="B7" s="208" t="s">
        <v>136</v>
      </c>
      <c r="C7" s="109" t="s">
        <v>54</v>
      </c>
      <c r="D7" s="109">
        <v>3</v>
      </c>
      <c r="E7" s="110">
        <v>62</v>
      </c>
      <c r="F7" s="110">
        <v>55</v>
      </c>
      <c r="G7" s="110"/>
      <c r="H7" s="110"/>
      <c r="I7" s="110"/>
    </row>
    <row r="8" spans="1:9">
      <c r="A8" s="38">
        <v>2017100202</v>
      </c>
      <c r="B8" s="208"/>
      <c r="C8" s="109" t="s">
        <v>26</v>
      </c>
      <c r="D8" s="109">
        <v>2</v>
      </c>
      <c r="E8" s="110">
        <v>4</v>
      </c>
      <c r="F8" s="110">
        <v>3</v>
      </c>
      <c r="G8" s="110"/>
      <c r="H8" s="110"/>
      <c r="I8" s="110"/>
    </row>
    <row r="9" spans="1:9" ht="14.25" customHeight="1">
      <c r="A9" s="38">
        <v>2017100301</v>
      </c>
      <c r="B9" s="208" t="s">
        <v>137</v>
      </c>
      <c r="C9" s="109" t="s">
        <v>134</v>
      </c>
      <c r="D9" s="109">
        <v>1</v>
      </c>
      <c r="E9" s="110">
        <v>21</v>
      </c>
      <c r="F9" s="110">
        <v>20</v>
      </c>
      <c r="G9" s="110"/>
      <c r="H9" s="110"/>
      <c r="I9" s="110"/>
    </row>
    <row r="10" spans="1:9" ht="24">
      <c r="A10" s="38">
        <v>2017100302</v>
      </c>
      <c r="B10" s="208"/>
      <c r="C10" s="109" t="s">
        <v>54</v>
      </c>
      <c r="D10" s="109">
        <v>1</v>
      </c>
      <c r="E10" s="110">
        <v>21</v>
      </c>
      <c r="F10" s="110">
        <v>20</v>
      </c>
      <c r="G10" s="110"/>
      <c r="H10" s="110"/>
      <c r="I10" s="110"/>
    </row>
    <row r="11" spans="1:9">
      <c r="A11" s="38">
        <v>2017100303</v>
      </c>
      <c r="B11" s="208"/>
      <c r="C11" s="109" t="s">
        <v>24</v>
      </c>
      <c r="D11" s="37">
        <v>1</v>
      </c>
      <c r="E11" s="110">
        <v>3</v>
      </c>
      <c r="F11" s="110">
        <v>3</v>
      </c>
      <c r="G11" s="110"/>
      <c r="H11" s="110"/>
      <c r="I11" s="110"/>
    </row>
    <row r="12" spans="1:9">
      <c r="A12" s="38">
        <v>2017100304</v>
      </c>
      <c r="B12" s="208"/>
      <c r="C12" s="109" t="s">
        <v>135</v>
      </c>
      <c r="D12" s="109">
        <v>1</v>
      </c>
      <c r="E12" s="110">
        <v>2</v>
      </c>
      <c r="F12" s="110">
        <v>2</v>
      </c>
      <c r="G12" s="110"/>
      <c r="H12" s="110"/>
      <c r="I12" s="110"/>
    </row>
    <row r="13" spans="1:9" ht="24">
      <c r="A13" s="38">
        <v>2017100401</v>
      </c>
      <c r="B13" s="208" t="s">
        <v>138</v>
      </c>
      <c r="C13" s="109" t="s">
        <v>139</v>
      </c>
      <c r="D13" s="109">
        <v>2</v>
      </c>
      <c r="E13" s="110">
        <v>36</v>
      </c>
      <c r="F13" s="110">
        <v>32</v>
      </c>
      <c r="G13" s="110"/>
      <c r="H13" s="110"/>
      <c r="I13" s="110"/>
    </row>
    <row r="14" spans="1:9">
      <c r="A14" s="38">
        <v>2017100402</v>
      </c>
      <c r="B14" s="208"/>
      <c r="C14" s="109" t="s">
        <v>134</v>
      </c>
      <c r="D14" s="109">
        <v>2</v>
      </c>
      <c r="E14" s="110">
        <v>33</v>
      </c>
      <c r="F14" s="110">
        <v>32</v>
      </c>
      <c r="G14" s="110"/>
      <c r="H14" s="110"/>
      <c r="I14" s="110"/>
    </row>
    <row r="15" spans="1:9" ht="24">
      <c r="A15" s="38">
        <v>2017100501</v>
      </c>
      <c r="B15" s="109" t="s">
        <v>140</v>
      </c>
      <c r="C15" s="109" t="s">
        <v>54</v>
      </c>
      <c r="D15" s="109">
        <v>4</v>
      </c>
      <c r="E15" s="110">
        <v>56</v>
      </c>
      <c r="F15" s="110">
        <v>54</v>
      </c>
      <c r="G15" s="110"/>
      <c r="H15" s="110"/>
      <c r="I15" s="110"/>
    </row>
    <row r="16" spans="1:9" ht="24">
      <c r="A16" s="38">
        <v>2017100601</v>
      </c>
      <c r="B16" s="208" t="s">
        <v>141</v>
      </c>
      <c r="C16" s="109" t="s">
        <v>54</v>
      </c>
      <c r="D16" s="109">
        <v>3</v>
      </c>
      <c r="E16" s="110">
        <v>78</v>
      </c>
      <c r="F16" s="110">
        <v>70</v>
      </c>
      <c r="G16" s="110"/>
      <c r="H16" s="110">
        <v>2</v>
      </c>
      <c r="I16" s="110">
        <v>5</v>
      </c>
    </row>
    <row r="17" spans="1:9">
      <c r="A17" s="38">
        <v>2017100602</v>
      </c>
      <c r="B17" s="208"/>
      <c r="C17" s="109" t="s">
        <v>26</v>
      </c>
      <c r="D17" s="109">
        <v>2</v>
      </c>
      <c r="E17" s="110"/>
      <c r="F17" s="110"/>
      <c r="G17" s="110">
        <v>2</v>
      </c>
      <c r="H17" s="110"/>
      <c r="I17" s="110">
        <v>0</v>
      </c>
    </row>
    <row r="18" spans="1:9" ht="24">
      <c r="A18" s="38">
        <v>2017100701</v>
      </c>
      <c r="B18" s="208" t="s">
        <v>142</v>
      </c>
      <c r="C18" s="109" t="s">
        <v>54</v>
      </c>
      <c r="D18" s="109">
        <v>1</v>
      </c>
      <c r="E18" s="110">
        <v>17</v>
      </c>
      <c r="F18" s="110">
        <v>15</v>
      </c>
      <c r="G18" s="110"/>
      <c r="H18" s="110"/>
      <c r="I18" s="110"/>
    </row>
    <row r="19" spans="1:9">
      <c r="A19" s="38">
        <v>2017100702</v>
      </c>
      <c r="B19" s="208"/>
      <c r="C19" s="109" t="s">
        <v>143</v>
      </c>
      <c r="D19" s="109">
        <v>1</v>
      </c>
      <c r="E19" s="110">
        <v>17</v>
      </c>
      <c r="F19" s="110">
        <v>15</v>
      </c>
      <c r="G19" s="110"/>
      <c r="H19" s="110"/>
      <c r="I19" s="110"/>
    </row>
    <row r="20" spans="1:9">
      <c r="A20" s="38">
        <v>2017100703</v>
      </c>
      <c r="B20" s="208"/>
      <c r="C20" s="109" t="s">
        <v>26</v>
      </c>
      <c r="D20" s="109">
        <v>1</v>
      </c>
      <c r="E20" s="110">
        <v>2</v>
      </c>
      <c r="F20" s="110">
        <v>1</v>
      </c>
      <c r="G20" s="110"/>
      <c r="H20" s="110"/>
      <c r="I20" s="110"/>
    </row>
    <row r="21" spans="1:9">
      <c r="A21" s="38">
        <v>2017100704</v>
      </c>
      <c r="B21" s="208"/>
      <c r="C21" s="111" t="s">
        <v>24</v>
      </c>
      <c r="D21" s="109">
        <v>1</v>
      </c>
      <c r="E21" s="110">
        <v>14</v>
      </c>
      <c r="F21" s="110">
        <v>12</v>
      </c>
      <c r="G21" s="110"/>
      <c r="H21" s="110"/>
      <c r="I21" s="110"/>
    </row>
    <row r="22" spans="1:9">
      <c r="A22" s="38">
        <v>2017100801</v>
      </c>
      <c r="B22" s="208" t="s">
        <v>144</v>
      </c>
      <c r="C22" s="109" t="s">
        <v>134</v>
      </c>
      <c r="D22" s="109">
        <v>1</v>
      </c>
      <c r="E22" s="110">
        <v>19</v>
      </c>
      <c r="F22" s="110">
        <v>16</v>
      </c>
      <c r="G22" s="110"/>
      <c r="H22" s="110"/>
      <c r="I22" s="110"/>
    </row>
    <row r="23" spans="1:9" ht="24">
      <c r="A23" s="38">
        <v>2017100802</v>
      </c>
      <c r="B23" s="208"/>
      <c r="C23" s="109" t="s">
        <v>54</v>
      </c>
      <c r="D23" s="109">
        <v>1</v>
      </c>
      <c r="E23" s="110">
        <v>16</v>
      </c>
      <c r="F23" s="110">
        <v>14</v>
      </c>
      <c r="G23" s="110"/>
      <c r="H23" s="110"/>
      <c r="I23" s="110"/>
    </row>
    <row r="24" spans="1:9">
      <c r="A24" s="38">
        <v>2017100803</v>
      </c>
      <c r="B24" s="208"/>
      <c r="C24" s="109" t="s">
        <v>26</v>
      </c>
      <c r="D24" s="109">
        <v>1</v>
      </c>
      <c r="E24" s="110">
        <v>4</v>
      </c>
      <c r="F24" s="110">
        <v>4</v>
      </c>
      <c r="G24" s="110"/>
      <c r="H24" s="110"/>
      <c r="I24" s="110"/>
    </row>
    <row r="25" spans="1:9">
      <c r="A25" s="38">
        <v>2017100804</v>
      </c>
      <c r="B25" s="208"/>
      <c r="C25" s="109" t="s">
        <v>24</v>
      </c>
      <c r="D25" s="109">
        <v>1</v>
      </c>
      <c r="E25" s="110">
        <v>1</v>
      </c>
      <c r="F25" s="110">
        <v>1</v>
      </c>
      <c r="G25" s="110"/>
      <c r="H25" s="110"/>
      <c r="I25" s="110"/>
    </row>
    <row r="26" spans="1:9" s="112" customFormat="1">
      <c r="A26" s="38">
        <v>2017100805</v>
      </c>
      <c r="B26" s="208"/>
      <c r="C26" s="109" t="s">
        <v>28</v>
      </c>
      <c r="D26" s="109">
        <v>1</v>
      </c>
      <c r="E26" s="110">
        <v>1</v>
      </c>
      <c r="F26" s="110">
        <v>1</v>
      </c>
      <c r="G26" s="110"/>
      <c r="H26" s="110"/>
      <c r="I26" s="110"/>
    </row>
    <row r="27" spans="1:9" s="112" customFormat="1" ht="24">
      <c r="A27" s="38">
        <v>2017100901</v>
      </c>
      <c r="B27" s="208" t="s">
        <v>145</v>
      </c>
      <c r="C27" s="109" t="s">
        <v>54</v>
      </c>
      <c r="D27" s="109">
        <v>3</v>
      </c>
      <c r="E27" s="110">
        <v>55</v>
      </c>
      <c r="F27" s="110">
        <v>51</v>
      </c>
      <c r="G27" s="110"/>
      <c r="H27" s="110"/>
      <c r="I27" s="110"/>
    </row>
    <row r="28" spans="1:9" s="112" customFormat="1">
      <c r="A28" s="38">
        <v>2017100902</v>
      </c>
      <c r="B28" s="208"/>
      <c r="C28" s="111" t="s">
        <v>28</v>
      </c>
      <c r="D28" s="109">
        <v>1</v>
      </c>
      <c r="E28" s="110">
        <v>2</v>
      </c>
      <c r="F28" s="110">
        <v>2</v>
      </c>
      <c r="G28" s="110"/>
      <c r="H28" s="110"/>
      <c r="I28" s="110"/>
    </row>
    <row r="29" spans="1:9" s="112" customFormat="1">
      <c r="A29" s="38">
        <v>2017101001</v>
      </c>
      <c r="B29" s="208" t="s">
        <v>146</v>
      </c>
      <c r="C29" s="109" t="s">
        <v>24</v>
      </c>
      <c r="D29" s="109">
        <v>1</v>
      </c>
      <c r="E29" s="110">
        <v>9</v>
      </c>
      <c r="F29" s="110">
        <v>9</v>
      </c>
      <c r="G29" s="110"/>
      <c r="H29" s="110"/>
      <c r="I29" s="110"/>
    </row>
    <row r="30" spans="1:9" s="112" customFormat="1">
      <c r="A30" s="38">
        <v>2017101002</v>
      </c>
      <c r="B30" s="208"/>
      <c r="C30" s="109" t="s">
        <v>26</v>
      </c>
      <c r="D30" s="109">
        <v>1</v>
      </c>
      <c r="E30" s="110">
        <v>1</v>
      </c>
      <c r="F30" s="110">
        <v>1</v>
      </c>
      <c r="G30" s="110"/>
      <c r="H30" s="110"/>
      <c r="I30" s="110"/>
    </row>
    <row r="31" spans="1:9" s="112" customFormat="1">
      <c r="A31" s="38">
        <v>2017101003</v>
      </c>
      <c r="B31" s="208"/>
      <c r="C31" s="109" t="s">
        <v>28</v>
      </c>
      <c r="D31" s="109">
        <v>1</v>
      </c>
      <c r="E31" s="110">
        <v>1</v>
      </c>
      <c r="F31" s="110">
        <v>1</v>
      </c>
      <c r="G31" s="110"/>
      <c r="H31" s="110"/>
      <c r="I31" s="110"/>
    </row>
    <row r="32" spans="1:9" s="112" customFormat="1">
      <c r="A32" s="38">
        <v>2017101004</v>
      </c>
      <c r="B32" s="208"/>
      <c r="C32" s="109" t="s">
        <v>134</v>
      </c>
      <c r="D32" s="109">
        <v>1</v>
      </c>
      <c r="E32" s="110">
        <v>16</v>
      </c>
      <c r="F32" s="110">
        <v>15</v>
      </c>
      <c r="G32" s="110"/>
      <c r="H32" s="110"/>
      <c r="I32" s="110"/>
    </row>
    <row r="33" spans="1:9" s="112" customFormat="1" ht="24">
      <c r="A33" s="38">
        <v>2017101005</v>
      </c>
      <c r="B33" s="208"/>
      <c r="C33" s="109" t="s">
        <v>54</v>
      </c>
      <c r="D33" s="109">
        <v>1</v>
      </c>
      <c r="E33" s="110">
        <v>21</v>
      </c>
      <c r="F33" s="110">
        <v>19</v>
      </c>
      <c r="G33" s="110"/>
      <c r="H33" s="110"/>
      <c r="I33" s="110"/>
    </row>
    <row r="34" spans="1:9" s="112" customFormat="1">
      <c r="A34" s="38">
        <v>2017101101</v>
      </c>
      <c r="B34" s="209" t="s">
        <v>147</v>
      </c>
      <c r="C34" s="109" t="s">
        <v>26</v>
      </c>
      <c r="D34" s="109">
        <v>1</v>
      </c>
      <c r="E34" s="110">
        <v>3</v>
      </c>
      <c r="F34" s="110">
        <v>3</v>
      </c>
      <c r="G34" s="110"/>
      <c r="H34" s="110"/>
      <c r="I34" s="110"/>
    </row>
    <row r="35" spans="1:9" s="112" customFormat="1">
      <c r="A35" s="38">
        <v>2017101102</v>
      </c>
      <c r="B35" s="210"/>
      <c r="C35" s="109" t="s">
        <v>143</v>
      </c>
      <c r="D35" s="109">
        <v>1</v>
      </c>
      <c r="E35" s="110">
        <v>16</v>
      </c>
      <c r="F35" s="110">
        <v>14</v>
      </c>
      <c r="G35" s="110"/>
      <c r="H35" s="110"/>
      <c r="I35" s="110"/>
    </row>
    <row r="36" spans="1:9" s="112" customFormat="1">
      <c r="A36" s="38">
        <v>2017101103</v>
      </c>
      <c r="B36" s="210"/>
      <c r="C36" s="109" t="s">
        <v>134</v>
      </c>
      <c r="D36" s="109">
        <v>1</v>
      </c>
      <c r="E36" s="110">
        <v>14</v>
      </c>
      <c r="F36" s="110">
        <v>13</v>
      </c>
      <c r="G36" s="110"/>
      <c r="H36" s="110"/>
      <c r="I36" s="110"/>
    </row>
    <row r="37" spans="1:9" s="112" customFormat="1" ht="24">
      <c r="A37" s="38">
        <v>2017101104</v>
      </c>
      <c r="B37" s="210"/>
      <c r="C37" s="109" t="s">
        <v>54</v>
      </c>
      <c r="D37" s="109">
        <v>1</v>
      </c>
      <c r="E37" s="110">
        <v>19</v>
      </c>
      <c r="F37" s="110">
        <v>19</v>
      </c>
      <c r="G37" s="110"/>
      <c r="H37" s="110"/>
      <c r="I37" s="110"/>
    </row>
    <row r="38" spans="1:9" s="112" customFormat="1">
      <c r="A38" s="38">
        <v>2017101105</v>
      </c>
      <c r="B38" s="211"/>
      <c r="C38" s="109" t="s">
        <v>24</v>
      </c>
      <c r="D38" s="109">
        <v>1</v>
      </c>
      <c r="E38" s="110">
        <v>12</v>
      </c>
      <c r="F38" s="110">
        <v>12</v>
      </c>
      <c r="G38" s="110"/>
      <c r="H38" s="110"/>
      <c r="I38" s="110"/>
    </row>
    <row r="39" spans="1:9" s="112" customFormat="1">
      <c r="A39" s="38">
        <v>2017101201</v>
      </c>
      <c r="B39" s="208" t="s">
        <v>148</v>
      </c>
      <c r="C39" s="109" t="s">
        <v>26</v>
      </c>
      <c r="D39" s="109">
        <v>1</v>
      </c>
      <c r="E39" s="110">
        <v>1</v>
      </c>
      <c r="F39" s="110">
        <v>0</v>
      </c>
      <c r="G39" s="110">
        <v>1</v>
      </c>
      <c r="H39" s="110"/>
      <c r="I39" s="110">
        <v>0</v>
      </c>
    </row>
    <row r="40" spans="1:9" s="112" customFormat="1">
      <c r="A40" s="38">
        <v>2017101202</v>
      </c>
      <c r="B40" s="208"/>
      <c r="C40" s="109" t="s">
        <v>134</v>
      </c>
      <c r="D40" s="109">
        <v>1</v>
      </c>
      <c r="E40" s="110">
        <v>11</v>
      </c>
      <c r="F40" s="110">
        <v>11</v>
      </c>
      <c r="G40" s="110"/>
      <c r="H40" s="110"/>
      <c r="I40" s="110"/>
    </row>
    <row r="41" spans="1:9" s="112" customFormat="1" ht="24">
      <c r="A41" s="38">
        <v>2017101203</v>
      </c>
      <c r="B41" s="208"/>
      <c r="C41" s="109" t="s">
        <v>149</v>
      </c>
      <c r="D41" s="109">
        <v>2</v>
      </c>
      <c r="E41" s="110">
        <v>24</v>
      </c>
      <c r="F41" s="110">
        <v>24</v>
      </c>
      <c r="G41" s="110"/>
      <c r="H41" s="110">
        <v>1</v>
      </c>
      <c r="I41" s="110">
        <v>3</v>
      </c>
    </row>
    <row r="42" spans="1:9" s="112" customFormat="1">
      <c r="A42" s="173" t="s">
        <v>150</v>
      </c>
      <c r="B42" s="174"/>
      <c r="C42" s="174"/>
      <c r="D42" s="39" t="s">
        <v>151</v>
      </c>
      <c r="E42" s="110">
        <f>SUM(E3:E41)</f>
        <v>726</v>
      </c>
      <c r="F42" s="110">
        <f>SUM(F3:F41)</f>
        <v>656</v>
      </c>
      <c r="G42" s="110">
        <f>SUM(G3:G41)</f>
        <v>3</v>
      </c>
      <c r="H42" s="110">
        <f>SUM(H3:H41)</f>
        <v>3</v>
      </c>
      <c r="I42" s="110">
        <v>55</v>
      </c>
    </row>
    <row r="43" spans="1:9" s="112" customFormat="1">
      <c r="A43" s="113"/>
      <c r="B43" s="113"/>
      <c r="C43" s="113"/>
      <c r="D43" s="113"/>
    </row>
    <row r="44" spans="1:9" s="112" customFormat="1">
      <c r="A44" s="113"/>
      <c r="B44" s="113"/>
      <c r="C44" s="113"/>
      <c r="D44" s="113"/>
    </row>
    <row r="45" spans="1:9" s="112" customFormat="1">
      <c r="A45" s="113"/>
      <c r="B45" s="113"/>
      <c r="C45" s="113"/>
      <c r="D45" s="113"/>
    </row>
    <row r="46" spans="1:9" s="112" customFormat="1">
      <c r="A46" s="113"/>
      <c r="B46" s="113"/>
      <c r="C46" s="113"/>
      <c r="D46" s="113"/>
    </row>
    <row r="47" spans="1:9" s="112" customFormat="1">
      <c r="A47" s="113"/>
      <c r="B47" s="113"/>
      <c r="C47" s="113"/>
      <c r="D47" s="113"/>
    </row>
    <row r="48" spans="1:9" s="112" customFormat="1">
      <c r="A48" s="113"/>
      <c r="B48" s="113"/>
      <c r="C48" s="113"/>
      <c r="D48" s="113"/>
    </row>
    <row r="49" spans="1:4">
      <c r="A49" s="113"/>
      <c r="B49" s="113"/>
      <c r="C49" s="113"/>
      <c r="D49" s="113"/>
    </row>
    <row r="50" spans="1:4">
      <c r="A50" s="113"/>
      <c r="B50" s="113"/>
      <c r="C50" s="113"/>
      <c r="D50" s="113"/>
    </row>
    <row r="51" spans="1:4">
      <c r="A51" s="113"/>
      <c r="B51" s="113"/>
      <c r="C51" s="113"/>
      <c r="D51" s="113"/>
    </row>
    <row r="52" spans="1:4">
      <c r="A52" s="113"/>
      <c r="B52" s="113"/>
      <c r="C52" s="113"/>
      <c r="D52" s="113"/>
    </row>
    <row r="53" spans="1:4">
      <c r="A53" s="113"/>
      <c r="B53" s="113"/>
      <c r="C53" s="113"/>
      <c r="D53" s="113"/>
    </row>
    <row r="54" spans="1:4">
      <c r="A54" s="113"/>
      <c r="B54" s="113"/>
      <c r="C54" s="113"/>
      <c r="D54" s="113"/>
    </row>
    <row r="55" spans="1:4">
      <c r="A55" s="113"/>
      <c r="B55" s="113"/>
      <c r="C55" s="113"/>
      <c r="D55" s="113"/>
    </row>
    <row r="56" spans="1:4">
      <c r="A56" s="113"/>
      <c r="B56" s="113"/>
      <c r="C56" s="113"/>
      <c r="D56" s="113"/>
    </row>
    <row r="57" spans="1:4">
      <c r="A57" s="113"/>
      <c r="B57" s="113"/>
      <c r="C57" s="113"/>
      <c r="D57" s="113"/>
    </row>
    <row r="58" spans="1:4">
      <c r="A58" s="113"/>
      <c r="B58" s="113"/>
      <c r="C58" s="113"/>
      <c r="D58" s="113"/>
    </row>
    <row r="59" spans="1:4">
      <c r="A59" s="113"/>
      <c r="B59" s="113"/>
      <c r="C59" s="113"/>
      <c r="D59" s="113"/>
    </row>
    <row r="60" spans="1:4">
      <c r="A60" s="113"/>
      <c r="B60" s="113"/>
      <c r="C60" s="113"/>
      <c r="D60" s="113"/>
    </row>
    <row r="61" spans="1:4">
      <c r="A61" s="113"/>
      <c r="B61" s="113"/>
      <c r="C61" s="113"/>
      <c r="D61" s="113"/>
    </row>
    <row r="62" spans="1:4">
      <c r="A62" s="113"/>
      <c r="B62" s="113"/>
      <c r="C62" s="113"/>
      <c r="D62" s="113"/>
    </row>
    <row r="63" spans="1:4">
      <c r="A63" s="113"/>
      <c r="B63" s="113"/>
      <c r="C63" s="113"/>
      <c r="D63" s="113"/>
    </row>
    <row r="64" spans="1:4">
      <c r="A64" s="113"/>
      <c r="B64" s="113"/>
      <c r="C64" s="113"/>
      <c r="D64" s="113"/>
    </row>
    <row r="65" spans="1:4">
      <c r="A65" s="113"/>
      <c r="B65" s="113"/>
      <c r="C65" s="113"/>
      <c r="D65" s="113"/>
    </row>
    <row r="66" spans="1:4">
      <c r="A66" s="113"/>
      <c r="B66" s="113"/>
      <c r="C66" s="113"/>
      <c r="D66" s="113"/>
    </row>
    <row r="67" spans="1:4">
      <c r="A67" s="113"/>
      <c r="B67" s="113"/>
      <c r="C67" s="113"/>
      <c r="D67" s="113"/>
    </row>
    <row r="68" spans="1:4">
      <c r="A68" s="113"/>
      <c r="B68" s="113"/>
      <c r="C68" s="113"/>
      <c r="D68" s="113"/>
    </row>
    <row r="69" spans="1:4">
      <c r="A69" s="113"/>
      <c r="B69" s="113"/>
      <c r="C69" s="113"/>
      <c r="D69" s="113"/>
    </row>
    <row r="70" spans="1:4">
      <c r="A70" s="113"/>
      <c r="B70" s="113"/>
      <c r="C70" s="113"/>
      <c r="D70" s="113"/>
    </row>
    <row r="71" spans="1:4">
      <c r="A71" s="113"/>
      <c r="B71" s="113"/>
      <c r="C71" s="113"/>
      <c r="D71" s="113"/>
    </row>
    <row r="72" spans="1:4">
      <c r="A72" s="113"/>
      <c r="B72" s="113"/>
      <c r="C72" s="113"/>
      <c r="D72" s="113"/>
    </row>
  </sheetData>
  <mergeCells count="13">
    <mergeCell ref="A42:C42"/>
    <mergeCell ref="B18:B21"/>
    <mergeCell ref="B22:B26"/>
    <mergeCell ref="B27:B28"/>
    <mergeCell ref="B29:B33"/>
    <mergeCell ref="B34:B38"/>
    <mergeCell ref="B39:B41"/>
    <mergeCell ref="B16:B17"/>
    <mergeCell ref="A1:I1"/>
    <mergeCell ref="B3:B6"/>
    <mergeCell ref="B7:B8"/>
    <mergeCell ref="B9:B12"/>
    <mergeCell ref="B13:B14"/>
  </mergeCells>
  <phoneticPr fontId="1" type="noConversion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E9" sqref="E9"/>
    </sheetView>
  </sheetViews>
  <sheetFormatPr defaultRowHeight="14.25"/>
  <cols>
    <col min="1" max="1" width="11.75" style="21" customWidth="1"/>
    <col min="2" max="2" width="6.625" style="21" customWidth="1"/>
    <col min="3" max="3" width="16.625" style="21" customWidth="1"/>
    <col min="4" max="4" width="7.875" style="21" customWidth="1"/>
    <col min="5" max="5" width="7.875" style="14" customWidth="1"/>
    <col min="6" max="6" width="10.5" style="14" customWidth="1"/>
    <col min="7" max="7" width="9.25" style="14" customWidth="1"/>
    <col min="8" max="8" width="9.625" style="14" customWidth="1"/>
    <col min="9" max="9" width="10.75" style="14" customWidth="1"/>
    <col min="10" max="10" width="9.625" style="11" customWidth="1"/>
    <col min="11" max="256" width="9" style="11"/>
    <col min="257" max="257" width="11.75" style="11" customWidth="1"/>
    <col min="258" max="258" width="6.625" style="11" customWidth="1"/>
    <col min="259" max="259" width="16.625" style="11" customWidth="1"/>
    <col min="260" max="261" width="7.875" style="11" customWidth="1"/>
    <col min="262" max="262" width="10.5" style="11" customWidth="1"/>
    <col min="263" max="263" width="9.25" style="11" customWidth="1"/>
    <col min="264" max="264" width="9.625" style="11" customWidth="1"/>
    <col min="265" max="265" width="10.75" style="11" customWidth="1"/>
    <col min="266" max="266" width="9.625" style="11" customWidth="1"/>
    <col min="267" max="512" width="9" style="11"/>
    <col min="513" max="513" width="11.75" style="11" customWidth="1"/>
    <col min="514" max="514" width="6.625" style="11" customWidth="1"/>
    <col min="515" max="515" width="16.625" style="11" customWidth="1"/>
    <col min="516" max="517" width="7.875" style="11" customWidth="1"/>
    <col min="518" max="518" width="10.5" style="11" customWidth="1"/>
    <col min="519" max="519" width="9.25" style="11" customWidth="1"/>
    <col min="520" max="520" width="9.625" style="11" customWidth="1"/>
    <col min="521" max="521" width="10.75" style="11" customWidth="1"/>
    <col min="522" max="522" width="9.625" style="11" customWidth="1"/>
    <col min="523" max="768" width="9" style="11"/>
    <col min="769" max="769" width="11.75" style="11" customWidth="1"/>
    <col min="770" max="770" width="6.625" style="11" customWidth="1"/>
    <col min="771" max="771" width="16.625" style="11" customWidth="1"/>
    <col min="772" max="773" width="7.875" style="11" customWidth="1"/>
    <col min="774" max="774" width="10.5" style="11" customWidth="1"/>
    <col min="775" max="775" width="9.25" style="11" customWidth="1"/>
    <col min="776" max="776" width="9.625" style="11" customWidth="1"/>
    <col min="777" max="777" width="10.75" style="11" customWidth="1"/>
    <col min="778" max="778" width="9.625" style="11" customWidth="1"/>
    <col min="779" max="1024" width="9" style="11"/>
    <col min="1025" max="1025" width="11.75" style="11" customWidth="1"/>
    <col min="1026" max="1026" width="6.625" style="11" customWidth="1"/>
    <col min="1027" max="1027" width="16.625" style="11" customWidth="1"/>
    <col min="1028" max="1029" width="7.875" style="11" customWidth="1"/>
    <col min="1030" max="1030" width="10.5" style="11" customWidth="1"/>
    <col min="1031" max="1031" width="9.25" style="11" customWidth="1"/>
    <col min="1032" max="1032" width="9.625" style="11" customWidth="1"/>
    <col min="1033" max="1033" width="10.75" style="11" customWidth="1"/>
    <col min="1034" max="1034" width="9.625" style="11" customWidth="1"/>
    <col min="1035" max="1280" width="9" style="11"/>
    <col min="1281" max="1281" width="11.75" style="11" customWidth="1"/>
    <col min="1282" max="1282" width="6.625" style="11" customWidth="1"/>
    <col min="1283" max="1283" width="16.625" style="11" customWidth="1"/>
    <col min="1284" max="1285" width="7.875" style="11" customWidth="1"/>
    <col min="1286" max="1286" width="10.5" style="11" customWidth="1"/>
    <col min="1287" max="1287" width="9.25" style="11" customWidth="1"/>
    <col min="1288" max="1288" width="9.625" style="11" customWidth="1"/>
    <col min="1289" max="1289" width="10.75" style="11" customWidth="1"/>
    <col min="1290" max="1290" width="9.625" style="11" customWidth="1"/>
    <col min="1291" max="1536" width="9" style="11"/>
    <col min="1537" max="1537" width="11.75" style="11" customWidth="1"/>
    <col min="1538" max="1538" width="6.625" style="11" customWidth="1"/>
    <col min="1539" max="1539" width="16.625" style="11" customWidth="1"/>
    <col min="1540" max="1541" width="7.875" style="11" customWidth="1"/>
    <col min="1542" max="1542" width="10.5" style="11" customWidth="1"/>
    <col min="1543" max="1543" width="9.25" style="11" customWidth="1"/>
    <col min="1544" max="1544" width="9.625" style="11" customWidth="1"/>
    <col min="1545" max="1545" width="10.75" style="11" customWidth="1"/>
    <col min="1546" max="1546" width="9.625" style="11" customWidth="1"/>
    <col min="1547" max="1792" width="9" style="11"/>
    <col min="1793" max="1793" width="11.75" style="11" customWidth="1"/>
    <col min="1794" max="1794" width="6.625" style="11" customWidth="1"/>
    <col min="1795" max="1795" width="16.625" style="11" customWidth="1"/>
    <col min="1796" max="1797" width="7.875" style="11" customWidth="1"/>
    <col min="1798" max="1798" width="10.5" style="11" customWidth="1"/>
    <col min="1799" max="1799" width="9.25" style="11" customWidth="1"/>
    <col min="1800" max="1800" width="9.625" style="11" customWidth="1"/>
    <col min="1801" max="1801" width="10.75" style="11" customWidth="1"/>
    <col min="1802" max="1802" width="9.625" style="11" customWidth="1"/>
    <col min="1803" max="2048" width="9" style="11"/>
    <col min="2049" max="2049" width="11.75" style="11" customWidth="1"/>
    <col min="2050" max="2050" width="6.625" style="11" customWidth="1"/>
    <col min="2051" max="2051" width="16.625" style="11" customWidth="1"/>
    <col min="2052" max="2053" width="7.875" style="11" customWidth="1"/>
    <col min="2054" max="2054" width="10.5" style="11" customWidth="1"/>
    <col min="2055" max="2055" width="9.25" style="11" customWidth="1"/>
    <col min="2056" max="2056" width="9.625" style="11" customWidth="1"/>
    <col min="2057" max="2057" width="10.75" style="11" customWidth="1"/>
    <col min="2058" max="2058" width="9.625" style="11" customWidth="1"/>
    <col min="2059" max="2304" width="9" style="11"/>
    <col min="2305" max="2305" width="11.75" style="11" customWidth="1"/>
    <col min="2306" max="2306" width="6.625" style="11" customWidth="1"/>
    <col min="2307" max="2307" width="16.625" style="11" customWidth="1"/>
    <col min="2308" max="2309" width="7.875" style="11" customWidth="1"/>
    <col min="2310" max="2310" width="10.5" style="11" customWidth="1"/>
    <col min="2311" max="2311" width="9.25" style="11" customWidth="1"/>
    <col min="2312" max="2312" width="9.625" style="11" customWidth="1"/>
    <col min="2313" max="2313" width="10.75" style="11" customWidth="1"/>
    <col min="2314" max="2314" width="9.625" style="11" customWidth="1"/>
    <col min="2315" max="2560" width="9" style="11"/>
    <col min="2561" max="2561" width="11.75" style="11" customWidth="1"/>
    <col min="2562" max="2562" width="6.625" style="11" customWidth="1"/>
    <col min="2563" max="2563" width="16.625" style="11" customWidth="1"/>
    <col min="2564" max="2565" width="7.875" style="11" customWidth="1"/>
    <col min="2566" max="2566" width="10.5" style="11" customWidth="1"/>
    <col min="2567" max="2567" width="9.25" style="11" customWidth="1"/>
    <col min="2568" max="2568" width="9.625" style="11" customWidth="1"/>
    <col min="2569" max="2569" width="10.75" style="11" customWidth="1"/>
    <col min="2570" max="2570" width="9.625" style="11" customWidth="1"/>
    <col min="2571" max="2816" width="9" style="11"/>
    <col min="2817" max="2817" width="11.75" style="11" customWidth="1"/>
    <col min="2818" max="2818" width="6.625" style="11" customWidth="1"/>
    <col min="2819" max="2819" width="16.625" style="11" customWidth="1"/>
    <col min="2820" max="2821" width="7.875" style="11" customWidth="1"/>
    <col min="2822" max="2822" width="10.5" style="11" customWidth="1"/>
    <col min="2823" max="2823" width="9.25" style="11" customWidth="1"/>
    <col min="2824" max="2824" width="9.625" style="11" customWidth="1"/>
    <col min="2825" max="2825" width="10.75" style="11" customWidth="1"/>
    <col min="2826" max="2826" width="9.625" style="11" customWidth="1"/>
    <col min="2827" max="3072" width="9" style="11"/>
    <col min="3073" max="3073" width="11.75" style="11" customWidth="1"/>
    <col min="3074" max="3074" width="6.625" style="11" customWidth="1"/>
    <col min="3075" max="3075" width="16.625" style="11" customWidth="1"/>
    <col min="3076" max="3077" width="7.875" style="11" customWidth="1"/>
    <col min="3078" max="3078" width="10.5" style="11" customWidth="1"/>
    <col min="3079" max="3079" width="9.25" style="11" customWidth="1"/>
    <col min="3080" max="3080" width="9.625" style="11" customWidth="1"/>
    <col min="3081" max="3081" width="10.75" style="11" customWidth="1"/>
    <col min="3082" max="3082" width="9.625" style="11" customWidth="1"/>
    <col min="3083" max="3328" width="9" style="11"/>
    <col min="3329" max="3329" width="11.75" style="11" customWidth="1"/>
    <col min="3330" max="3330" width="6.625" style="11" customWidth="1"/>
    <col min="3331" max="3331" width="16.625" style="11" customWidth="1"/>
    <col min="3332" max="3333" width="7.875" style="11" customWidth="1"/>
    <col min="3334" max="3334" width="10.5" style="11" customWidth="1"/>
    <col min="3335" max="3335" width="9.25" style="11" customWidth="1"/>
    <col min="3336" max="3336" width="9.625" style="11" customWidth="1"/>
    <col min="3337" max="3337" width="10.75" style="11" customWidth="1"/>
    <col min="3338" max="3338" width="9.625" style="11" customWidth="1"/>
    <col min="3339" max="3584" width="9" style="11"/>
    <col min="3585" max="3585" width="11.75" style="11" customWidth="1"/>
    <col min="3586" max="3586" width="6.625" style="11" customWidth="1"/>
    <col min="3587" max="3587" width="16.625" style="11" customWidth="1"/>
    <col min="3588" max="3589" width="7.875" style="11" customWidth="1"/>
    <col min="3590" max="3590" width="10.5" style="11" customWidth="1"/>
    <col min="3591" max="3591" width="9.25" style="11" customWidth="1"/>
    <col min="3592" max="3592" width="9.625" style="11" customWidth="1"/>
    <col min="3593" max="3593" width="10.75" style="11" customWidth="1"/>
    <col min="3594" max="3594" width="9.625" style="11" customWidth="1"/>
    <col min="3595" max="3840" width="9" style="11"/>
    <col min="3841" max="3841" width="11.75" style="11" customWidth="1"/>
    <col min="3842" max="3842" width="6.625" style="11" customWidth="1"/>
    <col min="3843" max="3843" width="16.625" style="11" customWidth="1"/>
    <col min="3844" max="3845" width="7.875" style="11" customWidth="1"/>
    <col min="3846" max="3846" width="10.5" style="11" customWidth="1"/>
    <col min="3847" max="3847" width="9.25" style="11" customWidth="1"/>
    <col min="3848" max="3848" width="9.625" style="11" customWidth="1"/>
    <col min="3849" max="3849" width="10.75" style="11" customWidth="1"/>
    <col min="3850" max="3850" width="9.625" style="11" customWidth="1"/>
    <col min="3851" max="4096" width="9" style="11"/>
    <col min="4097" max="4097" width="11.75" style="11" customWidth="1"/>
    <col min="4098" max="4098" width="6.625" style="11" customWidth="1"/>
    <col min="4099" max="4099" width="16.625" style="11" customWidth="1"/>
    <col min="4100" max="4101" width="7.875" style="11" customWidth="1"/>
    <col min="4102" max="4102" width="10.5" style="11" customWidth="1"/>
    <col min="4103" max="4103" width="9.25" style="11" customWidth="1"/>
    <col min="4104" max="4104" width="9.625" style="11" customWidth="1"/>
    <col min="4105" max="4105" width="10.75" style="11" customWidth="1"/>
    <col min="4106" max="4106" width="9.625" style="11" customWidth="1"/>
    <col min="4107" max="4352" width="9" style="11"/>
    <col min="4353" max="4353" width="11.75" style="11" customWidth="1"/>
    <col min="4354" max="4354" width="6.625" style="11" customWidth="1"/>
    <col min="4355" max="4355" width="16.625" style="11" customWidth="1"/>
    <col min="4356" max="4357" width="7.875" style="11" customWidth="1"/>
    <col min="4358" max="4358" width="10.5" style="11" customWidth="1"/>
    <col min="4359" max="4359" width="9.25" style="11" customWidth="1"/>
    <col min="4360" max="4360" width="9.625" style="11" customWidth="1"/>
    <col min="4361" max="4361" width="10.75" style="11" customWidth="1"/>
    <col min="4362" max="4362" width="9.625" style="11" customWidth="1"/>
    <col min="4363" max="4608" width="9" style="11"/>
    <col min="4609" max="4609" width="11.75" style="11" customWidth="1"/>
    <col min="4610" max="4610" width="6.625" style="11" customWidth="1"/>
    <col min="4611" max="4611" width="16.625" style="11" customWidth="1"/>
    <col min="4612" max="4613" width="7.875" style="11" customWidth="1"/>
    <col min="4614" max="4614" width="10.5" style="11" customWidth="1"/>
    <col min="4615" max="4615" width="9.25" style="11" customWidth="1"/>
    <col min="4616" max="4616" width="9.625" style="11" customWidth="1"/>
    <col min="4617" max="4617" width="10.75" style="11" customWidth="1"/>
    <col min="4618" max="4618" width="9.625" style="11" customWidth="1"/>
    <col min="4619" max="4864" width="9" style="11"/>
    <col min="4865" max="4865" width="11.75" style="11" customWidth="1"/>
    <col min="4866" max="4866" width="6.625" style="11" customWidth="1"/>
    <col min="4867" max="4867" width="16.625" style="11" customWidth="1"/>
    <col min="4868" max="4869" width="7.875" style="11" customWidth="1"/>
    <col min="4870" max="4870" width="10.5" style="11" customWidth="1"/>
    <col min="4871" max="4871" width="9.25" style="11" customWidth="1"/>
    <col min="4872" max="4872" width="9.625" style="11" customWidth="1"/>
    <col min="4873" max="4873" width="10.75" style="11" customWidth="1"/>
    <col min="4874" max="4874" width="9.625" style="11" customWidth="1"/>
    <col min="4875" max="5120" width="9" style="11"/>
    <col min="5121" max="5121" width="11.75" style="11" customWidth="1"/>
    <col min="5122" max="5122" width="6.625" style="11" customWidth="1"/>
    <col min="5123" max="5123" width="16.625" style="11" customWidth="1"/>
    <col min="5124" max="5125" width="7.875" style="11" customWidth="1"/>
    <col min="5126" max="5126" width="10.5" style="11" customWidth="1"/>
    <col min="5127" max="5127" width="9.25" style="11" customWidth="1"/>
    <col min="5128" max="5128" width="9.625" style="11" customWidth="1"/>
    <col min="5129" max="5129" width="10.75" style="11" customWidth="1"/>
    <col min="5130" max="5130" width="9.625" style="11" customWidth="1"/>
    <col min="5131" max="5376" width="9" style="11"/>
    <col min="5377" max="5377" width="11.75" style="11" customWidth="1"/>
    <col min="5378" max="5378" width="6.625" style="11" customWidth="1"/>
    <col min="5379" max="5379" width="16.625" style="11" customWidth="1"/>
    <col min="5380" max="5381" width="7.875" style="11" customWidth="1"/>
    <col min="5382" max="5382" width="10.5" style="11" customWidth="1"/>
    <col min="5383" max="5383" width="9.25" style="11" customWidth="1"/>
    <col min="5384" max="5384" width="9.625" style="11" customWidth="1"/>
    <col min="5385" max="5385" width="10.75" style="11" customWidth="1"/>
    <col min="5386" max="5386" width="9.625" style="11" customWidth="1"/>
    <col min="5387" max="5632" width="9" style="11"/>
    <col min="5633" max="5633" width="11.75" style="11" customWidth="1"/>
    <col min="5634" max="5634" width="6.625" style="11" customWidth="1"/>
    <col min="5635" max="5635" width="16.625" style="11" customWidth="1"/>
    <col min="5636" max="5637" width="7.875" style="11" customWidth="1"/>
    <col min="5638" max="5638" width="10.5" style="11" customWidth="1"/>
    <col min="5639" max="5639" width="9.25" style="11" customWidth="1"/>
    <col min="5640" max="5640" width="9.625" style="11" customWidth="1"/>
    <col min="5641" max="5641" width="10.75" style="11" customWidth="1"/>
    <col min="5642" max="5642" width="9.625" style="11" customWidth="1"/>
    <col min="5643" max="5888" width="9" style="11"/>
    <col min="5889" max="5889" width="11.75" style="11" customWidth="1"/>
    <col min="5890" max="5890" width="6.625" style="11" customWidth="1"/>
    <col min="5891" max="5891" width="16.625" style="11" customWidth="1"/>
    <col min="5892" max="5893" width="7.875" style="11" customWidth="1"/>
    <col min="5894" max="5894" width="10.5" style="11" customWidth="1"/>
    <col min="5895" max="5895" width="9.25" style="11" customWidth="1"/>
    <col min="5896" max="5896" width="9.625" style="11" customWidth="1"/>
    <col min="5897" max="5897" width="10.75" style="11" customWidth="1"/>
    <col min="5898" max="5898" width="9.625" style="11" customWidth="1"/>
    <col min="5899" max="6144" width="9" style="11"/>
    <col min="6145" max="6145" width="11.75" style="11" customWidth="1"/>
    <col min="6146" max="6146" width="6.625" style="11" customWidth="1"/>
    <col min="6147" max="6147" width="16.625" style="11" customWidth="1"/>
    <col min="6148" max="6149" width="7.875" style="11" customWidth="1"/>
    <col min="6150" max="6150" width="10.5" style="11" customWidth="1"/>
    <col min="6151" max="6151" width="9.25" style="11" customWidth="1"/>
    <col min="6152" max="6152" width="9.625" style="11" customWidth="1"/>
    <col min="6153" max="6153" width="10.75" style="11" customWidth="1"/>
    <col min="6154" max="6154" width="9.625" style="11" customWidth="1"/>
    <col min="6155" max="6400" width="9" style="11"/>
    <col min="6401" max="6401" width="11.75" style="11" customWidth="1"/>
    <col min="6402" max="6402" width="6.625" style="11" customWidth="1"/>
    <col min="6403" max="6403" width="16.625" style="11" customWidth="1"/>
    <col min="6404" max="6405" width="7.875" style="11" customWidth="1"/>
    <col min="6406" max="6406" width="10.5" style="11" customWidth="1"/>
    <col min="6407" max="6407" width="9.25" style="11" customWidth="1"/>
    <col min="6408" max="6408" width="9.625" style="11" customWidth="1"/>
    <col min="6409" max="6409" width="10.75" style="11" customWidth="1"/>
    <col min="6410" max="6410" width="9.625" style="11" customWidth="1"/>
    <col min="6411" max="6656" width="9" style="11"/>
    <col min="6657" max="6657" width="11.75" style="11" customWidth="1"/>
    <col min="6658" max="6658" width="6.625" style="11" customWidth="1"/>
    <col min="6659" max="6659" width="16.625" style="11" customWidth="1"/>
    <col min="6660" max="6661" width="7.875" style="11" customWidth="1"/>
    <col min="6662" max="6662" width="10.5" style="11" customWidth="1"/>
    <col min="6663" max="6663" width="9.25" style="11" customWidth="1"/>
    <col min="6664" max="6664" width="9.625" style="11" customWidth="1"/>
    <col min="6665" max="6665" width="10.75" style="11" customWidth="1"/>
    <col min="6666" max="6666" width="9.625" style="11" customWidth="1"/>
    <col min="6667" max="6912" width="9" style="11"/>
    <col min="6913" max="6913" width="11.75" style="11" customWidth="1"/>
    <col min="6914" max="6914" width="6.625" style="11" customWidth="1"/>
    <col min="6915" max="6915" width="16.625" style="11" customWidth="1"/>
    <col min="6916" max="6917" width="7.875" style="11" customWidth="1"/>
    <col min="6918" max="6918" width="10.5" style="11" customWidth="1"/>
    <col min="6919" max="6919" width="9.25" style="11" customWidth="1"/>
    <col min="6920" max="6920" width="9.625" style="11" customWidth="1"/>
    <col min="6921" max="6921" width="10.75" style="11" customWidth="1"/>
    <col min="6922" max="6922" width="9.625" style="11" customWidth="1"/>
    <col min="6923" max="7168" width="9" style="11"/>
    <col min="7169" max="7169" width="11.75" style="11" customWidth="1"/>
    <col min="7170" max="7170" width="6.625" style="11" customWidth="1"/>
    <col min="7171" max="7171" width="16.625" style="11" customWidth="1"/>
    <col min="7172" max="7173" width="7.875" style="11" customWidth="1"/>
    <col min="7174" max="7174" width="10.5" style="11" customWidth="1"/>
    <col min="7175" max="7175" width="9.25" style="11" customWidth="1"/>
    <col min="7176" max="7176" width="9.625" style="11" customWidth="1"/>
    <col min="7177" max="7177" width="10.75" style="11" customWidth="1"/>
    <col min="7178" max="7178" width="9.625" style="11" customWidth="1"/>
    <col min="7179" max="7424" width="9" style="11"/>
    <col min="7425" max="7425" width="11.75" style="11" customWidth="1"/>
    <col min="7426" max="7426" width="6.625" style="11" customWidth="1"/>
    <col min="7427" max="7427" width="16.625" style="11" customWidth="1"/>
    <col min="7428" max="7429" width="7.875" style="11" customWidth="1"/>
    <col min="7430" max="7430" width="10.5" style="11" customWidth="1"/>
    <col min="7431" max="7431" width="9.25" style="11" customWidth="1"/>
    <col min="7432" max="7432" width="9.625" style="11" customWidth="1"/>
    <col min="7433" max="7433" width="10.75" style="11" customWidth="1"/>
    <col min="7434" max="7434" width="9.625" style="11" customWidth="1"/>
    <col min="7435" max="7680" width="9" style="11"/>
    <col min="7681" max="7681" width="11.75" style="11" customWidth="1"/>
    <col min="7682" max="7682" width="6.625" style="11" customWidth="1"/>
    <col min="7683" max="7683" width="16.625" style="11" customWidth="1"/>
    <col min="7684" max="7685" width="7.875" style="11" customWidth="1"/>
    <col min="7686" max="7686" width="10.5" style="11" customWidth="1"/>
    <col min="7687" max="7687" width="9.25" style="11" customWidth="1"/>
    <col min="7688" max="7688" width="9.625" style="11" customWidth="1"/>
    <col min="7689" max="7689" width="10.75" style="11" customWidth="1"/>
    <col min="7690" max="7690" width="9.625" style="11" customWidth="1"/>
    <col min="7691" max="7936" width="9" style="11"/>
    <col min="7937" max="7937" width="11.75" style="11" customWidth="1"/>
    <col min="7938" max="7938" width="6.625" style="11" customWidth="1"/>
    <col min="7939" max="7939" width="16.625" style="11" customWidth="1"/>
    <col min="7940" max="7941" width="7.875" style="11" customWidth="1"/>
    <col min="7942" max="7942" width="10.5" style="11" customWidth="1"/>
    <col min="7943" max="7943" width="9.25" style="11" customWidth="1"/>
    <col min="7944" max="7944" width="9.625" style="11" customWidth="1"/>
    <col min="7945" max="7945" width="10.75" style="11" customWidth="1"/>
    <col min="7946" max="7946" width="9.625" style="11" customWidth="1"/>
    <col min="7947" max="8192" width="9" style="11"/>
    <col min="8193" max="8193" width="11.75" style="11" customWidth="1"/>
    <col min="8194" max="8194" width="6.625" style="11" customWidth="1"/>
    <col min="8195" max="8195" width="16.625" style="11" customWidth="1"/>
    <col min="8196" max="8197" width="7.875" style="11" customWidth="1"/>
    <col min="8198" max="8198" width="10.5" style="11" customWidth="1"/>
    <col min="8199" max="8199" width="9.25" style="11" customWidth="1"/>
    <col min="8200" max="8200" width="9.625" style="11" customWidth="1"/>
    <col min="8201" max="8201" width="10.75" style="11" customWidth="1"/>
    <col min="8202" max="8202" width="9.625" style="11" customWidth="1"/>
    <col min="8203" max="8448" width="9" style="11"/>
    <col min="8449" max="8449" width="11.75" style="11" customWidth="1"/>
    <col min="8450" max="8450" width="6.625" style="11" customWidth="1"/>
    <col min="8451" max="8451" width="16.625" style="11" customWidth="1"/>
    <col min="8452" max="8453" width="7.875" style="11" customWidth="1"/>
    <col min="8454" max="8454" width="10.5" style="11" customWidth="1"/>
    <col min="8455" max="8455" width="9.25" style="11" customWidth="1"/>
    <col min="8456" max="8456" width="9.625" style="11" customWidth="1"/>
    <col min="8457" max="8457" width="10.75" style="11" customWidth="1"/>
    <col min="8458" max="8458" width="9.625" style="11" customWidth="1"/>
    <col min="8459" max="8704" width="9" style="11"/>
    <col min="8705" max="8705" width="11.75" style="11" customWidth="1"/>
    <col min="8706" max="8706" width="6.625" style="11" customWidth="1"/>
    <col min="8707" max="8707" width="16.625" style="11" customWidth="1"/>
    <col min="8708" max="8709" width="7.875" style="11" customWidth="1"/>
    <col min="8710" max="8710" width="10.5" style="11" customWidth="1"/>
    <col min="8711" max="8711" width="9.25" style="11" customWidth="1"/>
    <col min="8712" max="8712" width="9.625" style="11" customWidth="1"/>
    <col min="8713" max="8713" width="10.75" style="11" customWidth="1"/>
    <col min="8714" max="8714" width="9.625" style="11" customWidth="1"/>
    <col min="8715" max="8960" width="9" style="11"/>
    <col min="8961" max="8961" width="11.75" style="11" customWidth="1"/>
    <col min="8962" max="8962" width="6.625" style="11" customWidth="1"/>
    <col min="8963" max="8963" width="16.625" style="11" customWidth="1"/>
    <col min="8964" max="8965" width="7.875" style="11" customWidth="1"/>
    <col min="8966" max="8966" width="10.5" style="11" customWidth="1"/>
    <col min="8967" max="8967" width="9.25" style="11" customWidth="1"/>
    <col min="8968" max="8968" width="9.625" style="11" customWidth="1"/>
    <col min="8969" max="8969" width="10.75" style="11" customWidth="1"/>
    <col min="8970" max="8970" width="9.625" style="11" customWidth="1"/>
    <col min="8971" max="9216" width="9" style="11"/>
    <col min="9217" max="9217" width="11.75" style="11" customWidth="1"/>
    <col min="9218" max="9218" width="6.625" style="11" customWidth="1"/>
    <col min="9219" max="9219" width="16.625" style="11" customWidth="1"/>
    <col min="9220" max="9221" width="7.875" style="11" customWidth="1"/>
    <col min="9222" max="9222" width="10.5" style="11" customWidth="1"/>
    <col min="9223" max="9223" width="9.25" style="11" customWidth="1"/>
    <col min="9224" max="9224" width="9.625" style="11" customWidth="1"/>
    <col min="9225" max="9225" width="10.75" style="11" customWidth="1"/>
    <col min="9226" max="9226" width="9.625" style="11" customWidth="1"/>
    <col min="9227" max="9472" width="9" style="11"/>
    <col min="9473" max="9473" width="11.75" style="11" customWidth="1"/>
    <col min="9474" max="9474" width="6.625" style="11" customWidth="1"/>
    <col min="9475" max="9475" width="16.625" style="11" customWidth="1"/>
    <col min="9476" max="9477" width="7.875" style="11" customWidth="1"/>
    <col min="9478" max="9478" width="10.5" style="11" customWidth="1"/>
    <col min="9479" max="9479" width="9.25" style="11" customWidth="1"/>
    <col min="9480" max="9480" width="9.625" style="11" customWidth="1"/>
    <col min="9481" max="9481" width="10.75" style="11" customWidth="1"/>
    <col min="9482" max="9482" width="9.625" style="11" customWidth="1"/>
    <col min="9483" max="9728" width="9" style="11"/>
    <col min="9729" max="9729" width="11.75" style="11" customWidth="1"/>
    <col min="9730" max="9730" width="6.625" style="11" customWidth="1"/>
    <col min="9731" max="9731" width="16.625" style="11" customWidth="1"/>
    <col min="9732" max="9733" width="7.875" style="11" customWidth="1"/>
    <col min="9734" max="9734" width="10.5" style="11" customWidth="1"/>
    <col min="9735" max="9735" width="9.25" style="11" customWidth="1"/>
    <col min="9736" max="9736" width="9.625" style="11" customWidth="1"/>
    <col min="9737" max="9737" width="10.75" style="11" customWidth="1"/>
    <col min="9738" max="9738" width="9.625" style="11" customWidth="1"/>
    <col min="9739" max="9984" width="9" style="11"/>
    <col min="9985" max="9985" width="11.75" style="11" customWidth="1"/>
    <col min="9986" max="9986" width="6.625" style="11" customWidth="1"/>
    <col min="9987" max="9987" width="16.625" style="11" customWidth="1"/>
    <col min="9988" max="9989" width="7.875" style="11" customWidth="1"/>
    <col min="9990" max="9990" width="10.5" style="11" customWidth="1"/>
    <col min="9991" max="9991" width="9.25" style="11" customWidth="1"/>
    <col min="9992" max="9992" width="9.625" style="11" customWidth="1"/>
    <col min="9993" max="9993" width="10.75" style="11" customWidth="1"/>
    <col min="9994" max="9994" width="9.625" style="11" customWidth="1"/>
    <col min="9995" max="10240" width="9" style="11"/>
    <col min="10241" max="10241" width="11.75" style="11" customWidth="1"/>
    <col min="10242" max="10242" width="6.625" style="11" customWidth="1"/>
    <col min="10243" max="10243" width="16.625" style="11" customWidth="1"/>
    <col min="10244" max="10245" width="7.875" style="11" customWidth="1"/>
    <col min="10246" max="10246" width="10.5" style="11" customWidth="1"/>
    <col min="10247" max="10247" width="9.25" style="11" customWidth="1"/>
    <col min="10248" max="10248" width="9.625" style="11" customWidth="1"/>
    <col min="10249" max="10249" width="10.75" style="11" customWidth="1"/>
    <col min="10250" max="10250" width="9.625" style="11" customWidth="1"/>
    <col min="10251" max="10496" width="9" style="11"/>
    <col min="10497" max="10497" width="11.75" style="11" customWidth="1"/>
    <col min="10498" max="10498" width="6.625" style="11" customWidth="1"/>
    <col min="10499" max="10499" width="16.625" style="11" customWidth="1"/>
    <col min="10500" max="10501" width="7.875" style="11" customWidth="1"/>
    <col min="10502" max="10502" width="10.5" style="11" customWidth="1"/>
    <col min="10503" max="10503" width="9.25" style="11" customWidth="1"/>
    <col min="10504" max="10504" width="9.625" style="11" customWidth="1"/>
    <col min="10505" max="10505" width="10.75" style="11" customWidth="1"/>
    <col min="10506" max="10506" width="9.625" style="11" customWidth="1"/>
    <col min="10507" max="10752" width="9" style="11"/>
    <col min="10753" max="10753" width="11.75" style="11" customWidth="1"/>
    <col min="10754" max="10754" width="6.625" style="11" customWidth="1"/>
    <col min="10755" max="10755" width="16.625" style="11" customWidth="1"/>
    <col min="10756" max="10757" width="7.875" style="11" customWidth="1"/>
    <col min="10758" max="10758" width="10.5" style="11" customWidth="1"/>
    <col min="10759" max="10759" width="9.25" style="11" customWidth="1"/>
    <col min="10760" max="10760" width="9.625" style="11" customWidth="1"/>
    <col min="10761" max="10761" width="10.75" style="11" customWidth="1"/>
    <col min="10762" max="10762" width="9.625" style="11" customWidth="1"/>
    <col min="10763" max="11008" width="9" style="11"/>
    <col min="11009" max="11009" width="11.75" style="11" customWidth="1"/>
    <col min="11010" max="11010" width="6.625" style="11" customWidth="1"/>
    <col min="11011" max="11011" width="16.625" style="11" customWidth="1"/>
    <col min="11012" max="11013" width="7.875" style="11" customWidth="1"/>
    <col min="11014" max="11014" width="10.5" style="11" customWidth="1"/>
    <col min="11015" max="11015" width="9.25" style="11" customWidth="1"/>
    <col min="11016" max="11016" width="9.625" style="11" customWidth="1"/>
    <col min="11017" max="11017" width="10.75" style="11" customWidth="1"/>
    <col min="11018" max="11018" width="9.625" style="11" customWidth="1"/>
    <col min="11019" max="11264" width="9" style="11"/>
    <col min="11265" max="11265" width="11.75" style="11" customWidth="1"/>
    <col min="11266" max="11266" width="6.625" style="11" customWidth="1"/>
    <col min="11267" max="11267" width="16.625" style="11" customWidth="1"/>
    <col min="11268" max="11269" width="7.875" style="11" customWidth="1"/>
    <col min="11270" max="11270" width="10.5" style="11" customWidth="1"/>
    <col min="11271" max="11271" width="9.25" style="11" customWidth="1"/>
    <col min="11272" max="11272" width="9.625" style="11" customWidth="1"/>
    <col min="11273" max="11273" width="10.75" style="11" customWidth="1"/>
    <col min="11274" max="11274" width="9.625" style="11" customWidth="1"/>
    <col min="11275" max="11520" width="9" style="11"/>
    <col min="11521" max="11521" width="11.75" style="11" customWidth="1"/>
    <col min="11522" max="11522" width="6.625" style="11" customWidth="1"/>
    <col min="11523" max="11523" width="16.625" style="11" customWidth="1"/>
    <col min="11524" max="11525" width="7.875" style="11" customWidth="1"/>
    <col min="11526" max="11526" width="10.5" style="11" customWidth="1"/>
    <col min="11527" max="11527" width="9.25" style="11" customWidth="1"/>
    <col min="11528" max="11528" width="9.625" style="11" customWidth="1"/>
    <col min="11529" max="11529" width="10.75" style="11" customWidth="1"/>
    <col min="11530" max="11530" width="9.625" style="11" customWidth="1"/>
    <col min="11531" max="11776" width="9" style="11"/>
    <col min="11777" max="11777" width="11.75" style="11" customWidth="1"/>
    <col min="11778" max="11778" width="6.625" style="11" customWidth="1"/>
    <col min="11779" max="11779" width="16.625" style="11" customWidth="1"/>
    <col min="11780" max="11781" width="7.875" style="11" customWidth="1"/>
    <col min="11782" max="11782" width="10.5" style="11" customWidth="1"/>
    <col min="11783" max="11783" width="9.25" style="11" customWidth="1"/>
    <col min="11784" max="11784" width="9.625" style="11" customWidth="1"/>
    <col min="11785" max="11785" width="10.75" style="11" customWidth="1"/>
    <col min="11786" max="11786" width="9.625" style="11" customWidth="1"/>
    <col min="11787" max="12032" width="9" style="11"/>
    <col min="12033" max="12033" width="11.75" style="11" customWidth="1"/>
    <col min="12034" max="12034" width="6.625" style="11" customWidth="1"/>
    <col min="12035" max="12035" width="16.625" style="11" customWidth="1"/>
    <col min="12036" max="12037" width="7.875" style="11" customWidth="1"/>
    <col min="12038" max="12038" width="10.5" style="11" customWidth="1"/>
    <col min="12039" max="12039" width="9.25" style="11" customWidth="1"/>
    <col min="12040" max="12040" width="9.625" style="11" customWidth="1"/>
    <col min="12041" max="12041" width="10.75" style="11" customWidth="1"/>
    <col min="12042" max="12042" width="9.625" style="11" customWidth="1"/>
    <col min="12043" max="12288" width="9" style="11"/>
    <col min="12289" max="12289" width="11.75" style="11" customWidth="1"/>
    <col min="12290" max="12290" width="6.625" style="11" customWidth="1"/>
    <col min="12291" max="12291" width="16.625" style="11" customWidth="1"/>
    <col min="12292" max="12293" width="7.875" style="11" customWidth="1"/>
    <col min="12294" max="12294" width="10.5" style="11" customWidth="1"/>
    <col min="12295" max="12295" width="9.25" style="11" customWidth="1"/>
    <col min="12296" max="12296" width="9.625" style="11" customWidth="1"/>
    <col min="12297" max="12297" width="10.75" style="11" customWidth="1"/>
    <col min="12298" max="12298" width="9.625" style="11" customWidth="1"/>
    <col min="12299" max="12544" width="9" style="11"/>
    <col min="12545" max="12545" width="11.75" style="11" customWidth="1"/>
    <col min="12546" max="12546" width="6.625" style="11" customWidth="1"/>
    <col min="12547" max="12547" width="16.625" style="11" customWidth="1"/>
    <col min="12548" max="12549" width="7.875" style="11" customWidth="1"/>
    <col min="12550" max="12550" width="10.5" style="11" customWidth="1"/>
    <col min="12551" max="12551" width="9.25" style="11" customWidth="1"/>
    <col min="12552" max="12552" width="9.625" style="11" customWidth="1"/>
    <col min="12553" max="12553" width="10.75" style="11" customWidth="1"/>
    <col min="12554" max="12554" width="9.625" style="11" customWidth="1"/>
    <col min="12555" max="12800" width="9" style="11"/>
    <col min="12801" max="12801" width="11.75" style="11" customWidth="1"/>
    <col min="12802" max="12802" width="6.625" style="11" customWidth="1"/>
    <col min="12803" max="12803" width="16.625" style="11" customWidth="1"/>
    <col min="12804" max="12805" width="7.875" style="11" customWidth="1"/>
    <col min="12806" max="12806" width="10.5" style="11" customWidth="1"/>
    <col min="12807" max="12807" width="9.25" style="11" customWidth="1"/>
    <col min="12808" max="12808" width="9.625" style="11" customWidth="1"/>
    <col min="12809" max="12809" width="10.75" style="11" customWidth="1"/>
    <col min="12810" max="12810" width="9.625" style="11" customWidth="1"/>
    <col min="12811" max="13056" width="9" style="11"/>
    <col min="13057" max="13057" width="11.75" style="11" customWidth="1"/>
    <col min="13058" max="13058" width="6.625" style="11" customWidth="1"/>
    <col min="13059" max="13059" width="16.625" style="11" customWidth="1"/>
    <col min="13060" max="13061" width="7.875" style="11" customWidth="1"/>
    <col min="13062" max="13062" width="10.5" style="11" customWidth="1"/>
    <col min="13063" max="13063" width="9.25" style="11" customWidth="1"/>
    <col min="13064" max="13064" width="9.625" style="11" customWidth="1"/>
    <col min="13065" max="13065" width="10.75" style="11" customWidth="1"/>
    <col min="13066" max="13066" width="9.625" style="11" customWidth="1"/>
    <col min="13067" max="13312" width="9" style="11"/>
    <col min="13313" max="13313" width="11.75" style="11" customWidth="1"/>
    <col min="13314" max="13314" width="6.625" style="11" customWidth="1"/>
    <col min="13315" max="13315" width="16.625" style="11" customWidth="1"/>
    <col min="13316" max="13317" width="7.875" style="11" customWidth="1"/>
    <col min="13318" max="13318" width="10.5" style="11" customWidth="1"/>
    <col min="13319" max="13319" width="9.25" style="11" customWidth="1"/>
    <col min="13320" max="13320" width="9.625" style="11" customWidth="1"/>
    <col min="13321" max="13321" width="10.75" style="11" customWidth="1"/>
    <col min="13322" max="13322" width="9.625" style="11" customWidth="1"/>
    <col min="13323" max="13568" width="9" style="11"/>
    <col min="13569" max="13569" width="11.75" style="11" customWidth="1"/>
    <col min="13570" max="13570" width="6.625" style="11" customWidth="1"/>
    <col min="13571" max="13571" width="16.625" style="11" customWidth="1"/>
    <col min="13572" max="13573" width="7.875" style="11" customWidth="1"/>
    <col min="13574" max="13574" width="10.5" style="11" customWidth="1"/>
    <col min="13575" max="13575" width="9.25" style="11" customWidth="1"/>
    <col min="13576" max="13576" width="9.625" style="11" customWidth="1"/>
    <col min="13577" max="13577" width="10.75" style="11" customWidth="1"/>
    <col min="13578" max="13578" width="9.625" style="11" customWidth="1"/>
    <col min="13579" max="13824" width="9" style="11"/>
    <col min="13825" max="13825" width="11.75" style="11" customWidth="1"/>
    <col min="13826" max="13826" width="6.625" style="11" customWidth="1"/>
    <col min="13827" max="13827" width="16.625" style="11" customWidth="1"/>
    <col min="13828" max="13829" width="7.875" style="11" customWidth="1"/>
    <col min="13830" max="13830" width="10.5" style="11" customWidth="1"/>
    <col min="13831" max="13831" width="9.25" style="11" customWidth="1"/>
    <col min="13832" max="13832" width="9.625" style="11" customWidth="1"/>
    <col min="13833" max="13833" width="10.75" style="11" customWidth="1"/>
    <col min="13834" max="13834" width="9.625" style="11" customWidth="1"/>
    <col min="13835" max="14080" width="9" style="11"/>
    <col min="14081" max="14081" width="11.75" style="11" customWidth="1"/>
    <col min="14082" max="14082" width="6.625" style="11" customWidth="1"/>
    <col min="14083" max="14083" width="16.625" style="11" customWidth="1"/>
    <col min="14084" max="14085" width="7.875" style="11" customWidth="1"/>
    <col min="14086" max="14086" width="10.5" style="11" customWidth="1"/>
    <col min="14087" max="14087" width="9.25" style="11" customWidth="1"/>
    <col min="14088" max="14088" width="9.625" style="11" customWidth="1"/>
    <col min="14089" max="14089" width="10.75" style="11" customWidth="1"/>
    <col min="14090" max="14090" width="9.625" style="11" customWidth="1"/>
    <col min="14091" max="14336" width="9" style="11"/>
    <col min="14337" max="14337" width="11.75" style="11" customWidth="1"/>
    <col min="14338" max="14338" width="6.625" style="11" customWidth="1"/>
    <col min="14339" max="14339" width="16.625" style="11" customWidth="1"/>
    <col min="14340" max="14341" width="7.875" style="11" customWidth="1"/>
    <col min="14342" max="14342" width="10.5" style="11" customWidth="1"/>
    <col min="14343" max="14343" width="9.25" style="11" customWidth="1"/>
    <col min="14344" max="14344" width="9.625" style="11" customWidth="1"/>
    <col min="14345" max="14345" width="10.75" style="11" customWidth="1"/>
    <col min="14346" max="14346" width="9.625" style="11" customWidth="1"/>
    <col min="14347" max="14592" width="9" style="11"/>
    <col min="14593" max="14593" width="11.75" style="11" customWidth="1"/>
    <col min="14594" max="14594" width="6.625" style="11" customWidth="1"/>
    <col min="14595" max="14595" width="16.625" style="11" customWidth="1"/>
    <col min="14596" max="14597" width="7.875" style="11" customWidth="1"/>
    <col min="14598" max="14598" width="10.5" style="11" customWidth="1"/>
    <col min="14599" max="14599" width="9.25" style="11" customWidth="1"/>
    <col min="14600" max="14600" width="9.625" style="11" customWidth="1"/>
    <col min="14601" max="14601" width="10.75" style="11" customWidth="1"/>
    <col min="14602" max="14602" width="9.625" style="11" customWidth="1"/>
    <col min="14603" max="14848" width="9" style="11"/>
    <col min="14849" max="14849" width="11.75" style="11" customWidth="1"/>
    <col min="14850" max="14850" width="6.625" style="11" customWidth="1"/>
    <col min="14851" max="14851" width="16.625" style="11" customWidth="1"/>
    <col min="14852" max="14853" width="7.875" style="11" customWidth="1"/>
    <col min="14854" max="14854" width="10.5" style="11" customWidth="1"/>
    <col min="14855" max="14855" width="9.25" style="11" customWidth="1"/>
    <col min="14856" max="14856" width="9.625" style="11" customWidth="1"/>
    <col min="14857" max="14857" width="10.75" style="11" customWidth="1"/>
    <col min="14858" max="14858" width="9.625" style="11" customWidth="1"/>
    <col min="14859" max="15104" width="9" style="11"/>
    <col min="15105" max="15105" width="11.75" style="11" customWidth="1"/>
    <col min="15106" max="15106" width="6.625" style="11" customWidth="1"/>
    <col min="15107" max="15107" width="16.625" style="11" customWidth="1"/>
    <col min="15108" max="15109" width="7.875" style="11" customWidth="1"/>
    <col min="15110" max="15110" width="10.5" style="11" customWidth="1"/>
    <col min="15111" max="15111" width="9.25" style="11" customWidth="1"/>
    <col min="15112" max="15112" width="9.625" style="11" customWidth="1"/>
    <col min="15113" max="15113" width="10.75" style="11" customWidth="1"/>
    <col min="15114" max="15114" width="9.625" style="11" customWidth="1"/>
    <col min="15115" max="15360" width="9" style="11"/>
    <col min="15361" max="15361" width="11.75" style="11" customWidth="1"/>
    <col min="15362" max="15362" width="6.625" style="11" customWidth="1"/>
    <col min="15363" max="15363" width="16.625" style="11" customWidth="1"/>
    <col min="15364" max="15365" width="7.875" style="11" customWidth="1"/>
    <col min="15366" max="15366" width="10.5" style="11" customWidth="1"/>
    <col min="15367" max="15367" width="9.25" style="11" customWidth="1"/>
    <col min="15368" max="15368" width="9.625" style="11" customWidth="1"/>
    <col min="15369" max="15369" width="10.75" style="11" customWidth="1"/>
    <col min="15370" max="15370" width="9.625" style="11" customWidth="1"/>
    <col min="15371" max="15616" width="9" style="11"/>
    <col min="15617" max="15617" width="11.75" style="11" customWidth="1"/>
    <col min="15618" max="15618" width="6.625" style="11" customWidth="1"/>
    <col min="15619" max="15619" width="16.625" style="11" customWidth="1"/>
    <col min="15620" max="15621" width="7.875" style="11" customWidth="1"/>
    <col min="15622" max="15622" width="10.5" style="11" customWidth="1"/>
    <col min="15623" max="15623" width="9.25" style="11" customWidth="1"/>
    <col min="15624" max="15624" width="9.625" style="11" customWidth="1"/>
    <col min="15625" max="15625" width="10.75" style="11" customWidth="1"/>
    <col min="15626" max="15626" width="9.625" style="11" customWidth="1"/>
    <col min="15627" max="15872" width="9" style="11"/>
    <col min="15873" max="15873" width="11.75" style="11" customWidth="1"/>
    <col min="15874" max="15874" width="6.625" style="11" customWidth="1"/>
    <col min="15875" max="15875" width="16.625" style="11" customWidth="1"/>
    <col min="15876" max="15877" width="7.875" style="11" customWidth="1"/>
    <col min="15878" max="15878" width="10.5" style="11" customWidth="1"/>
    <col min="15879" max="15879" width="9.25" style="11" customWidth="1"/>
    <col min="15880" max="15880" width="9.625" style="11" customWidth="1"/>
    <col min="15881" max="15881" width="10.75" style="11" customWidth="1"/>
    <col min="15882" max="15882" width="9.625" style="11" customWidth="1"/>
    <col min="15883" max="16128" width="9" style="11"/>
    <col min="16129" max="16129" width="11.75" style="11" customWidth="1"/>
    <col min="16130" max="16130" width="6.625" style="11" customWidth="1"/>
    <col min="16131" max="16131" width="16.625" style="11" customWidth="1"/>
    <col min="16132" max="16133" width="7.875" style="11" customWidth="1"/>
    <col min="16134" max="16134" width="10.5" style="11" customWidth="1"/>
    <col min="16135" max="16135" width="9.25" style="11" customWidth="1"/>
    <col min="16136" max="16136" width="9.625" style="11" customWidth="1"/>
    <col min="16137" max="16137" width="10.75" style="11" customWidth="1"/>
    <col min="16138" max="16138" width="9.625" style="11" customWidth="1"/>
    <col min="16139" max="16384" width="9" style="11"/>
  </cols>
  <sheetData>
    <row r="1" spans="1:10" s="134" customFormat="1" ht="25.5">
      <c r="A1" s="214" t="s">
        <v>204</v>
      </c>
      <c r="B1" s="214"/>
      <c r="C1" s="214"/>
      <c r="D1" s="214"/>
      <c r="E1" s="214"/>
      <c r="F1" s="214"/>
      <c r="G1" s="214"/>
      <c r="H1" s="214"/>
      <c r="I1" s="214"/>
    </row>
    <row r="2" spans="1:10" s="4" customFormat="1" ht="54.75" customHeight="1">
      <c r="A2" s="17" t="s">
        <v>57</v>
      </c>
      <c r="B2" s="17" t="s">
        <v>2</v>
      </c>
      <c r="C2" s="17" t="s">
        <v>3</v>
      </c>
      <c r="D2" s="17" t="s">
        <v>59</v>
      </c>
      <c r="E2" s="3" t="s">
        <v>5</v>
      </c>
      <c r="F2" s="3" t="s">
        <v>60</v>
      </c>
      <c r="G2" s="3" t="s">
        <v>7</v>
      </c>
      <c r="H2" s="3" t="s">
        <v>8</v>
      </c>
      <c r="I2" s="3" t="s">
        <v>9</v>
      </c>
      <c r="J2" s="135" t="s">
        <v>81</v>
      </c>
    </row>
    <row r="3" spans="1:10" ht="24.95" customHeight="1">
      <c r="A3" s="18">
        <v>2017110101</v>
      </c>
      <c r="B3" s="215" t="s">
        <v>205</v>
      </c>
      <c r="C3" s="18" t="s">
        <v>54</v>
      </c>
      <c r="D3" s="18">
        <v>7</v>
      </c>
      <c r="E3" s="136">
        <v>63</v>
      </c>
      <c r="F3" s="97">
        <v>57</v>
      </c>
      <c r="G3" s="97"/>
      <c r="H3" s="97">
        <v>2</v>
      </c>
      <c r="I3" s="97">
        <v>9</v>
      </c>
      <c r="J3" s="137" t="s">
        <v>206</v>
      </c>
    </row>
    <row r="4" spans="1:10" ht="24.95" customHeight="1">
      <c r="A4" s="18">
        <v>2017110102</v>
      </c>
      <c r="B4" s="215"/>
      <c r="C4" s="18" t="s">
        <v>22</v>
      </c>
      <c r="D4" s="18">
        <v>6</v>
      </c>
      <c r="E4" s="97">
        <v>48</v>
      </c>
      <c r="F4" s="97">
        <v>47</v>
      </c>
      <c r="G4" s="97"/>
      <c r="H4" s="97">
        <v>1</v>
      </c>
      <c r="I4" s="97">
        <v>7</v>
      </c>
      <c r="J4" s="137" t="s">
        <v>206</v>
      </c>
    </row>
    <row r="5" spans="1:10" ht="24.95" customHeight="1">
      <c r="A5" s="18">
        <v>2017110103</v>
      </c>
      <c r="B5" s="215"/>
      <c r="C5" s="138" t="s">
        <v>24</v>
      </c>
      <c r="D5" s="138">
        <v>1</v>
      </c>
      <c r="E5" s="97">
        <v>3</v>
      </c>
      <c r="F5" s="97">
        <v>3</v>
      </c>
      <c r="G5" s="97"/>
      <c r="H5" s="97"/>
      <c r="I5" s="97">
        <v>1</v>
      </c>
      <c r="J5" s="139"/>
    </row>
    <row r="6" spans="1:10" ht="24.95" customHeight="1">
      <c r="A6" s="18">
        <v>2017110104</v>
      </c>
      <c r="B6" s="215"/>
      <c r="C6" s="138" t="s">
        <v>28</v>
      </c>
      <c r="D6" s="138">
        <v>4</v>
      </c>
      <c r="E6" s="97">
        <v>2</v>
      </c>
      <c r="F6" s="97">
        <v>0</v>
      </c>
      <c r="G6" s="140">
        <v>3</v>
      </c>
      <c r="H6" s="97"/>
      <c r="I6" s="140">
        <v>1</v>
      </c>
      <c r="J6" s="137" t="s">
        <v>206</v>
      </c>
    </row>
    <row r="7" spans="1:10" ht="24.95" customHeight="1">
      <c r="A7" s="18">
        <v>2017110201</v>
      </c>
      <c r="B7" s="212" t="s">
        <v>207</v>
      </c>
      <c r="C7" s="18" t="s">
        <v>54</v>
      </c>
      <c r="D7" s="138">
        <v>3</v>
      </c>
      <c r="E7" s="97">
        <v>32</v>
      </c>
      <c r="F7" s="97">
        <v>31</v>
      </c>
      <c r="G7" s="97"/>
      <c r="H7" s="97">
        <v>2</v>
      </c>
      <c r="I7" s="97">
        <v>5</v>
      </c>
      <c r="J7" s="139"/>
    </row>
    <row r="8" spans="1:10" ht="24.95" customHeight="1">
      <c r="A8" s="18">
        <v>2017110202</v>
      </c>
      <c r="B8" s="212"/>
      <c r="C8" s="18" t="s">
        <v>22</v>
      </c>
      <c r="D8" s="141">
        <v>2</v>
      </c>
      <c r="E8" s="97">
        <v>21</v>
      </c>
      <c r="F8" s="97">
        <v>21</v>
      </c>
      <c r="G8" s="97"/>
      <c r="H8" s="97">
        <v>1</v>
      </c>
      <c r="I8" s="97">
        <v>3</v>
      </c>
      <c r="J8" s="137" t="s">
        <v>206</v>
      </c>
    </row>
    <row r="9" spans="1:10" ht="24.95" customHeight="1">
      <c r="A9" s="18">
        <v>2017110203</v>
      </c>
      <c r="B9" s="212"/>
      <c r="C9" s="18" t="s">
        <v>66</v>
      </c>
      <c r="D9" s="141">
        <v>1</v>
      </c>
      <c r="E9" s="97">
        <v>11</v>
      </c>
      <c r="F9" s="97">
        <v>11</v>
      </c>
      <c r="G9" s="97"/>
      <c r="H9" s="97">
        <v>1</v>
      </c>
      <c r="I9" s="97">
        <v>2</v>
      </c>
      <c r="J9" s="139"/>
    </row>
    <row r="10" spans="1:10" ht="24.95" customHeight="1">
      <c r="A10" s="18">
        <v>2017110204</v>
      </c>
      <c r="B10" s="212"/>
      <c r="C10" s="138" t="s">
        <v>24</v>
      </c>
      <c r="D10" s="141">
        <v>1</v>
      </c>
      <c r="E10" s="97">
        <v>2</v>
      </c>
      <c r="F10" s="97">
        <v>1</v>
      </c>
      <c r="G10" s="97"/>
      <c r="H10" s="97"/>
      <c r="I10" s="140">
        <v>1</v>
      </c>
      <c r="J10" s="139"/>
    </row>
    <row r="11" spans="1:10" ht="24.95" customHeight="1">
      <c r="A11" s="18">
        <v>2017110205</v>
      </c>
      <c r="B11" s="212"/>
      <c r="C11" s="138" t="s">
        <v>26</v>
      </c>
      <c r="D11" s="138">
        <v>3</v>
      </c>
      <c r="E11" s="97">
        <v>6</v>
      </c>
      <c r="F11" s="97">
        <v>6</v>
      </c>
      <c r="G11" s="97">
        <v>1</v>
      </c>
      <c r="H11" s="97"/>
      <c r="I11" s="97">
        <v>2</v>
      </c>
      <c r="J11" s="139"/>
    </row>
    <row r="12" spans="1:10" ht="24.95" customHeight="1">
      <c r="A12" s="18">
        <v>2017110206</v>
      </c>
      <c r="B12" s="212"/>
      <c r="C12" s="138" t="s">
        <v>28</v>
      </c>
      <c r="D12" s="138">
        <v>4</v>
      </c>
      <c r="E12" s="97">
        <v>3</v>
      </c>
      <c r="F12" s="97">
        <v>1</v>
      </c>
      <c r="G12" s="97">
        <v>3</v>
      </c>
      <c r="H12" s="97"/>
      <c r="I12" s="97">
        <v>1</v>
      </c>
      <c r="J12" s="137" t="s">
        <v>206</v>
      </c>
    </row>
    <row r="13" spans="1:10" ht="24.95" customHeight="1">
      <c r="A13" s="18">
        <v>2017110301</v>
      </c>
      <c r="B13" s="212" t="s">
        <v>208</v>
      </c>
      <c r="C13" s="18" t="s">
        <v>54</v>
      </c>
      <c r="D13" s="138">
        <v>2</v>
      </c>
      <c r="E13" s="97">
        <v>13</v>
      </c>
      <c r="F13" s="97">
        <v>12</v>
      </c>
      <c r="G13" s="97"/>
      <c r="H13" s="97"/>
      <c r="I13" s="97">
        <v>2</v>
      </c>
      <c r="J13" s="139"/>
    </row>
    <row r="14" spans="1:10" ht="24.95" customHeight="1">
      <c r="A14" s="18">
        <v>2017110302</v>
      </c>
      <c r="B14" s="212"/>
      <c r="C14" s="18" t="s">
        <v>22</v>
      </c>
      <c r="D14" s="138">
        <v>3</v>
      </c>
      <c r="E14" s="97">
        <v>25</v>
      </c>
      <c r="F14" s="97">
        <v>24</v>
      </c>
      <c r="G14" s="97"/>
      <c r="H14" s="97">
        <v>2</v>
      </c>
      <c r="I14" s="97">
        <v>5</v>
      </c>
      <c r="J14" s="139"/>
    </row>
    <row r="15" spans="1:10" ht="24.95" customHeight="1">
      <c r="A15" s="18">
        <v>2017110303</v>
      </c>
      <c r="B15" s="212"/>
      <c r="C15" s="18" t="s">
        <v>66</v>
      </c>
      <c r="D15" s="138">
        <v>1</v>
      </c>
      <c r="E15" s="97">
        <v>11</v>
      </c>
      <c r="F15" s="97">
        <v>11</v>
      </c>
      <c r="G15" s="97"/>
      <c r="H15" s="97">
        <v>1</v>
      </c>
      <c r="I15" s="97">
        <v>2</v>
      </c>
      <c r="J15" s="139"/>
    </row>
    <row r="16" spans="1:10" ht="24.95" customHeight="1">
      <c r="A16" s="18">
        <v>2017110304</v>
      </c>
      <c r="B16" s="212"/>
      <c r="C16" s="138" t="s">
        <v>26</v>
      </c>
      <c r="D16" s="138">
        <v>5</v>
      </c>
      <c r="E16" s="97">
        <v>8</v>
      </c>
      <c r="F16" s="97">
        <v>8</v>
      </c>
      <c r="G16" s="97">
        <v>3</v>
      </c>
      <c r="H16" s="97"/>
      <c r="I16" s="140">
        <v>2</v>
      </c>
      <c r="J16" s="139"/>
    </row>
    <row r="17" spans="1:10" ht="24.95" customHeight="1">
      <c r="A17" s="18">
        <v>2017110401</v>
      </c>
      <c r="B17" s="212" t="s">
        <v>209</v>
      </c>
      <c r="C17" s="18" t="s">
        <v>54</v>
      </c>
      <c r="D17" s="138">
        <v>2</v>
      </c>
      <c r="E17" s="97">
        <v>18</v>
      </c>
      <c r="F17" s="97">
        <v>14</v>
      </c>
      <c r="G17" s="97"/>
      <c r="H17" s="140">
        <v>1</v>
      </c>
      <c r="I17" s="97">
        <v>3</v>
      </c>
      <c r="J17" s="137" t="s">
        <v>206</v>
      </c>
    </row>
    <row r="18" spans="1:10" ht="24.95" customHeight="1">
      <c r="A18" s="18">
        <v>2017110402</v>
      </c>
      <c r="B18" s="212"/>
      <c r="C18" s="18" t="s">
        <v>22</v>
      </c>
      <c r="D18" s="138">
        <v>5</v>
      </c>
      <c r="E18" s="97">
        <v>31</v>
      </c>
      <c r="F18" s="97">
        <v>29</v>
      </c>
      <c r="G18" s="97"/>
      <c r="H18" s="140">
        <v>1</v>
      </c>
      <c r="I18" s="97">
        <v>6</v>
      </c>
      <c r="J18" s="139"/>
    </row>
    <row r="19" spans="1:10" ht="24.95" customHeight="1">
      <c r="A19" s="18">
        <v>2017110403</v>
      </c>
      <c r="B19" s="212"/>
      <c r="C19" s="138" t="s">
        <v>26</v>
      </c>
      <c r="D19" s="138">
        <v>2</v>
      </c>
      <c r="E19" s="97">
        <v>0</v>
      </c>
      <c r="F19" s="97">
        <v>0</v>
      </c>
      <c r="G19" s="97">
        <v>2</v>
      </c>
      <c r="H19" s="97"/>
      <c r="I19" s="97">
        <v>0</v>
      </c>
      <c r="J19" s="139"/>
    </row>
    <row r="20" spans="1:10" ht="24.95" customHeight="1">
      <c r="A20" s="18">
        <v>2017110501</v>
      </c>
      <c r="B20" s="212" t="s">
        <v>210</v>
      </c>
      <c r="C20" s="18" t="s">
        <v>54</v>
      </c>
      <c r="D20" s="138">
        <v>4</v>
      </c>
      <c r="E20" s="97">
        <v>29</v>
      </c>
      <c r="F20" s="97">
        <v>28</v>
      </c>
      <c r="G20" s="97"/>
      <c r="H20" s="97"/>
      <c r="I20" s="97">
        <v>4</v>
      </c>
      <c r="J20" s="139"/>
    </row>
    <row r="21" spans="1:10" ht="24.95" customHeight="1">
      <c r="A21" s="18">
        <v>2017110502</v>
      </c>
      <c r="B21" s="212"/>
      <c r="C21" s="18" t="s">
        <v>22</v>
      </c>
      <c r="D21" s="138">
        <v>4</v>
      </c>
      <c r="E21" s="97">
        <v>23</v>
      </c>
      <c r="F21" s="97">
        <v>22</v>
      </c>
      <c r="G21" s="97"/>
      <c r="H21" s="97"/>
      <c r="I21" s="97">
        <v>4</v>
      </c>
      <c r="J21" s="139"/>
    </row>
    <row r="22" spans="1:10" ht="24.95" customHeight="1">
      <c r="A22" s="213" t="s">
        <v>97</v>
      </c>
      <c r="B22" s="213"/>
      <c r="C22" s="213"/>
      <c r="D22" s="142" t="s">
        <v>211</v>
      </c>
      <c r="E22" s="97">
        <f>SUM(E3:E21)</f>
        <v>349</v>
      </c>
      <c r="F22" s="97">
        <f>SUM(F3:F21)</f>
        <v>326</v>
      </c>
      <c r="G22" s="97">
        <f>SUM(G3:G21)</f>
        <v>12</v>
      </c>
      <c r="H22" s="97">
        <f>SUM(H3:H21)</f>
        <v>12</v>
      </c>
      <c r="I22" s="97">
        <f>SUM(I3:I21)</f>
        <v>60</v>
      </c>
      <c r="J22" s="143"/>
    </row>
    <row r="23" spans="1:10" s="14" customFormat="1">
      <c r="A23" s="19"/>
      <c r="B23" s="19"/>
      <c r="C23" s="19"/>
      <c r="D23" s="19"/>
    </row>
    <row r="24" spans="1:10" s="14" customFormat="1">
      <c r="A24" s="19"/>
      <c r="B24" s="19"/>
      <c r="C24" s="19"/>
      <c r="D24" s="19"/>
    </row>
    <row r="25" spans="1:10" s="14" customFormat="1">
      <c r="A25" s="19"/>
      <c r="B25" s="19"/>
      <c r="C25" s="19"/>
      <c r="D25" s="19"/>
    </row>
    <row r="26" spans="1:10" s="14" customFormat="1">
      <c r="A26" s="19"/>
      <c r="B26" s="19"/>
      <c r="C26" s="19"/>
      <c r="D26" s="19"/>
    </row>
    <row r="27" spans="1:10" s="14" customFormat="1">
      <c r="A27" s="19"/>
      <c r="B27" s="19"/>
      <c r="C27" s="19"/>
      <c r="D27" s="19"/>
    </row>
    <row r="28" spans="1:10" s="14" customFormat="1">
      <c r="A28" s="19"/>
      <c r="B28" s="19"/>
      <c r="C28" s="19"/>
      <c r="D28" s="19"/>
    </row>
    <row r="29" spans="1:10" s="14" customFormat="1">
      <c r="A29" s="19"/>
      <c r="B29" s="19"/>
      <c r="C29" s="19"/>
      <c r="D29" s="19"/>
    </row>
    <row r="30" spans="1:10" s="14" customFormat="1">
      <c r="A30" s="19"/>
      <c r="B30" s="19"/>
      <c r="C30" s="19"/>
      <c r="D30" s="19"/>
    </row>
    <row r="31" spans="1:10" s="14" customFormat="1">
      <c r="A31" s="19"/>
      <c r="B31" s="19"/>
      <c r="C31" s="19"/>
      <c r="D31" s="19"/>
    </row>
    <row r="32" spans="1:10" s="14" customFormat="1">
      <c r="A32" s="19"/>
      <c r="B32" s="19"/>
      <c r="C32" s="19"/>
      <c r="D32" s="19"/>
    </row>
    <row r="33" spans="1:4" s="14" customFormat="1">
      <c r="A33" s="21"/>
      <c r="B33" s="21"/>
      <c r="C33" s="21"/>
      <c r="D33" s="21"/>
    </row>
    <row r="34" spans="1:4" s="14" customFormat="1">
      <c r="A34" s="21"/>
      <c r="B34" s="21"/>
      <c r="C34" s="21"/>
      <c r="D34" s="21"/>
    </row>
    <row r="35" spans="1:4" s="14" customFormat="1">
      <c r="A35" s="21"/>
      <c r="B35" s="21"/>
      <c r="C35" s="21"/>
      <c r="D35" s="21"/>
    </row>
    <row r="36" spans="1:4" s="14" customFormat="1">
      <c r="A36" s="21"/>
      <c r="B36" s="21"/>
      <c r="C36" s="21"/>
      <c r="D36" s="21"/>
    </row>
    <row r="37" spans="1:4" s="14" customFormat="1">
      <c r="A37" s="21"/>
      <c r="B37" s="21"/>
      <c r="C37" s="21"/>
      <c r="D37" s="21"/>
    </row>
    <row r="38" spans="1:4" s="14" customFormat="1">
      <c r="A38" s="21"/>
      <c r="B38" s="21"/>
      <c r="C38" s="21"/>
      <c r="D38" s="21"/>
    </row>
    <row r="39" spans="1:4" s="14" customFormat="1">
      <c r="A39" s="21"/>
      <c r="B39" s="21"/>
      <c r="C39" s="21"/>
      <c r="D39" s="21"/>
    </row>
    <row r="40" spans="1:4" s="14" customFormat="1">
      <c r="A40" s="21"/>
      <c r="B40" s="21"/>
      <c r="C40" s="21"/>
      <c r="D40" s="21"/>
    </row>
    <row r="41" spans="1:4" s="14" customFormat="1">
      <c r="A41" s="21"/>
      <c r="B41" s="21"/>
      <c r="C41" s="21"/>
      <c r="D41" s="21"/>
    </row>
    <row r="42" spans="1:4" s="14" customFormat="1">
      <c r="A42" s="21"/>
      <c r="B42" s="21"/>
      <c r="C42" s="21"/>
      <c r="D42" s="21"/>
    </row>
    <row r="43" spans="1:4" s="14" customFormat="1">
      <c r="A43" s="21"/>
      <c r="B43" s="21"/>
      <c r="C43" s="21"/>
      <c r="D43" s="21"/>
    </row>
    <row r="44" spans="1:4" s="14" customFormat="1">
      <c r="A44" s="21"/>
      <c r="B44" s="21"/>
      <c r="C44" s="21"/>
      <c r="D44" s="21"/>
    </row>
    <row r="45" spans="1:4" s="14" customFormat="1">
      <c r="A45" s="21"/>
      <c r="B45" s="21"/>
      <c r="C45" s="21"/>
      <c r="D45" s="21"/>
    </row>
    <row r="46" spans="1:4" s="14" customFormat="1">
      <c r="A46" s="21"/>
      <c r="B46" s="21"/>
      <c r="C46" s="21"/>
      <c r="D46" s="21"/>
    </row>
    <row r="47" spans="1:4" s="14" customFormat="1">
      <c r="A47" s="21"/>
      <c r="B47" s="21"/>
      <c r="C47" s="21"/>
      <c r="D47" s="21"/>
    </row>
    <row r="48" spans="1:4" s="14" customFormat="1">
      <c r="A48" s="21"/>
      <c r="B48" s="21"/>
      <c r="C48" s="21"/>
      <c r="D48" s="21"/>
    </row>
    <row r="49" spans="1:4" s="14" customFormat="1">
      <c r="A49" s="21"/>
      <c r="B49" s="21"/>
      <c r="C49" s="21"/>
      <c r="D49" s="21"/>
    </row>
    <row r="50" spans="1:4" s="14" customFormat="1">
      <c r="A50" s="21"/>
      <c r="B50" s="21"/>
      <c r="C50" s="21"/>
      <c r="D50" s="21"/>
    </row>
    <row r="51" spans="1:4" s="14" customFormat="1">
      <c r="A51" s="21"/>
      <c r="B51" s="21"/>
      <c r="C51" s="21"/>
      <c r="D51" s="21"/>
    </row>
    <row r="52" spans="1:4" s="14" customFormat="1">
      <c r="A52" s="21"/>
      <c r="B52" s="21"/>
      <c r="C52" s="21"/>
      <c r="D52" s="21"/>
    </row>
  </sheetData>
  <mergeCells count="7">
    <mergeCell ref="B20:B21"/>
    <mergeCell ref="A22:C22"/>
    <mergeCell ref="A1:I1"/>
    <mergeCell ref="B3:B6"/>
    <mergeCell ref="B7:B12"/>
    <mergeCell ref="B13:B16"/>
    <mergeCell ref="B17:B19"/>
  </mergeCells>
  <phoneticPr fontId="1" type="noConversion"/>
  <printOptions horizontalCentered="1"/>
  <pageMargins left="0.25" right="0.25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L6" sqref="L6"/>
    </sheetView>
  </sheetViews>
  <sheetFormatPr defaultRowHeight="14.25"/>
  <cols>
    <col min="1" max="1" width="15.5" style="69" customWidth="1"/>
    <col min="2" max="2" width="12.875" style="69" customWidth="1"/>
    <col min="3" max="3" width="29.75" style="70" customWidth="1"/>
    <col min="4" max="4" width="12.625" style="70" customWidth="1"/>
    <col min="5" max="5" width="16.25" style="127" customWidth="1"/>
    <col min="6" max="6" width="13.125" style="127" customWidth="1"/>
    <col min="7" max="7" width="13.875" style="127" customWidth="1"/>
    <col min="8" max="8" width="13.25" style="127" customWidth="1"/>
    <col min="9" max="9" width="15" style="127" customWidth="1"/>
    <col min="10" max="256" width="9" style="122"/>
    <col min="257" max="257" width="15.5" style="122" customWidth="1"/>
    <col min="258" max="258" width="12.875" style="122" customWidth="1"/>
    <col min="259" max="259" width="29.75" style="122" customWidth="1"/>
    <col min="260" max="260" width="12.625" style="122" customWidth="1"/>
    <col min="261" max="261" width="16.25" style="122" customWidth="1"/>
    <col min="262" max="262" width="13.125" style="122" customWidth="1"/>
    <col min="263" max="263" width="13.875" style="122" customWidth="1"/>
    <col min="264" max="264" width="13.25" style="122" customWidth="1"/>
    <col min="265" max="265" width="15" style="122" customWidth="1"/>
    <col min="266" max="512" width="9" style="122"/>
    <col min="513" max="513" width="15.5" style="122" customWidth="1"/>
    <col min="514" max="514" width="12.875" style="122" customWidth="1"/>
    <col min="515" max="515" width="29.75" style="122" customWidth="1"/>
    <col min="516" max="516" width="12.625" style="122" customWidth="1"/>
    <col min="517" max="517" width="16.25" style="122" customWidth="1"/>
    <col min="518" max="518" width="13.125" style="122" customWidth="1"/>
    <col min="519" max="519" width="13.875" style="122" customWidth="1"/>
    <col min="520" max="520" width="13.25" style="122" customWidth="1"/>
    <col min="521" max="521" width="15" style="122" customWidth="1"/>
    <col min="522" max="768" width="9" style="122"/>
    <col min="769" max="769" width="15.5" style="122" customWidth="1"/>
    <col min="770" max="770" width="12.875" style="122" customWidth="1"/>
    <col min="771" max="771" width="29.75" style="122" customWidth="1"/>
    <col min="772" max="772" width="12.625" style="122" customWidth="1"/>
    <col min="773" max="773" width="16.25" style="122" customWidth="1"/>
    <col min="774" max="774" width="13.125" style="122" customWidth="1"/>
    <col min="775" max="775" width="13.875" style="122" customWidth="1"/>
    <col min="776" max="776" width="13.25" style="122" customWidth="1"/>
    <col min="777" max="777" width="15" style="122" customWidth="1"/>
    <col min="778" max="1024" width="9" style="122"/>
    <col min="1025" max="1025" width="15.5" style="122" customWidth="1"/>
    <col min="1026" max="1026" width="12.875" style="122" customWidth="1"/>
    <col min="1027" max="1027" width="29.75" style="122" customWidth="1"/>
    <col min="1028" max="1028" width="12.625" style="122" customWidth="1"/>
    <col min="1029" max="1029" width="16.25" style="122" customWidth="1"/>
    <col min="1030" max="1030" width="13.125" style="122" customWidth="1"/>
    <col min="1031" max="1031" width="13.875" style="122" customWidth="1"/>
    <col min="1032" max="1032" width="13.25" style="122" customWidth="1"/>
    <col min="1033" max="1033" width="15" style="122" customWidth="1"/>
    <col min="1034" max="1280" width="9" style="122"/>
    <col min="1281" max="1281" width="15.5" style="122" customWidth="1"/>
    <col min="1282" max="1282" width="12.875" style="122" customWidth="1"/>
    <col min="1283" max="1283" width="29.75" style="122" customWidth="1"/>
    <col min="1284" max="1284" width="12.625" style="122" customWidth="1"/>
    <col min="1285" max="1285" width="16.25" style="122" customWidth="1"/>
    <col min="1286" max="1286" width="13.125" style="122" customWidth="1"/>
    <col min="1287" max="1287" width="13.875" style="122" customWidth="1"/>
    <col min="1288" max="1288" width="13.25" style="122" customWidth="1"/>
    <col min="1289" max="1289" width="15" style="122" customWidth="1"/>
    <col min="1290" max="1536" width="9" style="122"/>
    <col min="1537" max="1537" width="15.5" style="122" customWidth="1"/>
    <col min="1538" max="1538" width="12.875" style="122" customWidth="1"/>
    <col min="1539" max="1539" width="29.75" style="122" customWidth="1"/>
    <col min="1540" max="1540" width="12.625" style="122" customWidth="1"/>
    <col min="1541" max="1541" width="16.25" style="122" customWidth="1"/>
    <col min="1542" max="1542" width="13.125" style="122" customWidth="1"/>
    <col min="1543" max="1543" width="13.875" style="122" customWidth="1"/>
    <col min="1544" max="1544" width="13.25" style="122" customWidth="1"/>
    <col min="1545" max="1545" width="15" style="122" customWidth="1"/>
    <col min="1546" max="1792" width="9" style="122"/>
    <col min="1793" max="1793" width="15.5" style="122" customWidth="1"/>
    <col min="1794" max="1794" width="12.875" style="122" customWidth="1"/>
    <col min="1795" max="1795" width="29.75" style="122" customWidth="1"/>
    <col min="1796" max="1796" width="12.625" style="122" customWidth="1"/>
    <col min="1797" max="1797" width="16.25" style="122" customWidth="1"/>
    <col min="1798" max="1798" width="13.125" style="122" customWidth="1"/>
    <col min="1799" max="1799" width="13.875" style="122" customWidth="1"/>
    <col min="1800" max="1800" width="13.25" style="122" customWidth="1"/>
    <col min="1801" max="1801" width="15" style="122" customWidth="1"/>
    <col min="1802" max="2048" width="9" style="122"/>
    <col min="2049" max="2049" width="15.5" style="122" customWidth="1"/>
    <col min="2050" max="2050" width="12.875" style="122" customWidth="1"/>
    <col min="2051" max="2051" width="29.75" style="122" customWidth="1"/>
    <col min="2052" max="2052" width="12.625" style="122" customWidth="1"/>
    <col min="2053" max="2053" width="16.25" style="122" customWidth="1"/>
    <col min="2054" max="2054" width="13.125" style="122" customWidth="1"/>
    <col min="2055" max="2055" width="13.875" style="122" customWidth="1"/>
    <col min="2056" max="2056" width="13.25" style="122" customWidth="1"/>
    <col min="2057" max="2057" width="15" style="122" customWidth="1"/>
    <col min="2058" max="2304" width="9" style="122"/>
    <col min="2305" max="2305" width="15.5" style="122" customWidth="1"/>
    <col min="2306" max="2306" width="12.875" style="122" customWidth="1"/>
    <col min="2307" max="2307" width="29.75" style="122" customWidth="1"/>
    <col min="2308" max="2308" width="12.625" style="122" customWidth="1"/>
    <col min="2309" max="2309" width="16.25" style="122" customWidth="1"/>
    <col min="2310" max="2310" width="13.125" style="122" customWidth="1"/>
    <col min="2311" max="2311" width="13.875" style="122" customWidth="1"/>
    <col min="2312" max="2312" width="13.25" style="122" customWidth="1"/>
    <col min="2313" max="2313" width="15" style="122" customWidth="1"/>
    <col min="2314" max="2560" width="9" style="122"/>
    <col min="2561" max="2561" width="15.5" style="122" customWidth="1"/>
    <col min="2562" max="2562" width="12.875" style="122" customWidth="1"/>
    <col min="2563" max="2563" width="29.75" style="122" customWidth="1"/>
    <col min="2564" max="2564" width="12.625" style="122" customWidth="1"/>
    <col min="2565" max="2565" width="16.25" style="122" customWidth="1"/>
    <col min="2566" max="2566" width="13.125" style="122" customWidth="1"/>
    <col min="2567" max="2567" width="13.875" style="122" customWidth="1"/>
    <col min="2568" max="2568" width="13.25" style="122" customWidth="1"/>
    <col min="2569" max="2569" width="15" style="122" customWidth="1"/>
    <col min="2570" max="2816" width="9" style="122"/>
    <col min="2817" max="2817" width="15.5" style="122" customWidth="1"/>
    <col min="2818" max="2818" width="12.875" style="122" customWidth="1"/>
    <col min="2819" max="2819" width="29.75" style="122" customWidth="1"/>
    <col min="2820" max="2820" width="12.625" style="122" customWidth="1"/>
    <col min="2821" max="2821" width="16.25" style="122" customWidth="1"/>
    <col min="2822" max="2822" width="13.125" style="122" customWidth="1"/>
    <col min="2823" max="2823" width="13.875" style="122" customWidth="1"/>
    <col min="2824" max="2824" width="13.25" style="122" customWidth="1"/>
    <col min="2825" max="2825" width="15" style="122" customWidth="1"/>
    <col min="2826" max="3072" width="9" style="122"/>
    <col min="3073" max="3073" width="15.5" style="122" customWidth="1"/>
    <col min="3074" max="3074" width="12.875" style="122" customWidth="1"/>
    <col min="3075" max="3075" width="29.75" style="122" customWidth="1"/>
    <col min="3076" max="3076" width="12.625" style="122" customWidth="1"/>
    <col min="3077" max="3077" width="16.25" style="122" customWidth="1"/>
    <col min="3078" max="3078" width="13.125" style="122" customWidth="1"/>
    <col min="3079" max="3079" width="13.875" style="122" customWidth="1"/>
    <col min="3080" max="3080" width="13.25" style="122" customWidth="1"/>
    <col min="3081" max="3081" width="15" style="122" customWidth="1"/>
    <col min="3082" max="3328" width="9" style="122"/>
    <col min="3329" max="3329" width="15.5" style="122" customWidth="1"/>
    <col min="3330" max="3330" width="12.875" style="122" customWidth="1"/>
    <col min="3331" max="3331" width="29.75" style="122" customWidth="1"/>
    <col min="3332" max="3332" width="12.625" style="122" customWidth="1"/>
    <col min="3333" max="3333" width="16.25" style="122" customWidth="1"/>
    <col min="3334" max="3334" width="13.125" style="122" customWidth="1"/>
    <col min="3335" max="3335" width="13.875" style="122" customWidth="1"/>
    <col min="3336" max="3336" width="13.25" style="122" customWidth="1"/>
    <col min="3337" max="3337" width="15" style="122" customWidth="1"/>
    <col min="3338" max="3584" width="9" style="122"/>
    <col min="3585" max="3585" width="15.5" style="122" customWidth="1"/>
    <col min="3586" max="3586" width="12.875" style="122" customWidth="1"/>
    <col min="3587" max="3587" width="29.75" style="122" customWidth="1"/>
    <col min="3588" max="3588" width="12.625" style="122" customWidth="1"/>
    <col min="3589" max="3589" width="16.25" style="122" customWidth="1"/>
    <col min="3590" max="3590" width="13.125" style="122" customWidth="1"/>
    <col min="3591" max="3591" width="13.875" style="122" customWidth="1"/>
    <col min="3592" max="3592" width="13.25" style="122" customWidth="1"/>
    <col min="3593" max="3593" width="15" style="122" customWidth="1"/>
    <col min="3594" max="3840" width="9" style="122"/>
    <col min="3841" max="3841" width="15.5" style="122" customWidth="1"/>
    <col min="3842" max="3842" width="12.875" style="122" customWidth="1"/>
    <col min="3843" max="3843" width="29.75" style="122" customWidth="1"/>
    <col min="3844" max="3844" width="12.625" style="122" customWidth="1"/>
    <col min="3845" max="3845" width="16.25" style="122" customWidth="1"/>
    <col min="3846" max="3846" width="13.125" style="122" customWidth="1"/>
    <col min="3847" max="3847" width="13.875" style="122" customWidth="1"/>
    <col min="3848" max="3848" width="13.25" style="122" customWidth="1"/>
    <col min="3849" max="3849" width="15" style="122" customWidth="1"/>
    <col min="3850" max="4096" width="9" style="122"/>
    <col min="4097" max="4097" width="15.5" style="122" customWidth="1"/>
    <col min="4098" max="4098" width="12.875" style="122" customWidth="1"/>
    <col min="4099" max="4099" width="29.75" style="122" customWidth="1"/>
    <col min="4100" max="4100" width="12.625" style="122" customWidth="1"/>
    <col min="4101" max="4101" width="16.25" style="122" customWidth="1"/>
    <col min="4102" max="4102" width="13.125" style="122" customWidth="1"/>
    <col min="4103" max="4103" width="13.875" style="122" customWidth="1"/>
    <col min="4104" max="4104" width="13.25" style="122" customWidth="1"/>
    <col min="4105" max="4105" width="15" style="122" customWidth="1"/>
    <col min="4106" max="4352" width="9" style="122"/>
    <col min="4353" max="4353" width="15.5" style="122" customWidth="1"/>
    <col min="4354" max="4354" width="12.875" style="122" customWidth="1"/>
    <col min="4355" max="4355" width="29.75" style="122" customWidth="1"/>
    <col min="4356" max="4356" width="12.625" style="122" customWidth="1"/>
    <col min="4357" max="4357" width="16.25" style="122" customWidth="1"/>
    <col min="4358" max="4358" width="13.125" style="122" customWidth="1"/>
    <col min="4359" max="4359" width="13.875" style="122" customWidth="1"/>
    <col min="4360" max="4360" width="13.25" style="122" customWidth="1"/>
    <col min="4361" max="4361" width="15" style="122" customWidth="1"/>
    <col min="4362" max="4608" width="9" style="122"/>
    <col min="4609" max="4609" width="15.5" style="122" customWidth="1"/>
    <col min="4610" max="4610" width="12.875" style="122" customWidth="1"/>
    <col min="4611" max="4611" width="29.75" style="122" customWidth="1"/>
    <col min="4612" max="4612" width="12.625" style="122" customWidth="1"/>
    <col min="4613" max="4613" width="16.25" style="122" customWidth="1"/>
    <col min="4614" max="4614" width="13.125" style="122" customWidth="1"/>
    <col min="4615" max="4615" width="13.875" style="122" customWidth="1"/>
    <col min="4616" max="4616" width="13.25" style="122" customWidth="1"/>
    <col min="4617" max="4617" width="15" style="122" customWidth="1"/>
    <col min="4618" max="4864" width="9" style="122"/>
    <col min="4865" max="4865" width="15.5" style="122" customWidth="1"/>
    <col min="4866" max="4866" width="12.875" style="122" customWidth="1"/>
    <col min="4867" max="4867" width="29.75" style="122" customWidth="1"/>
    <col min="4868" max="4868" width="12.625" style="122" customWidth="1"/>
    <col min="4869" max="4869" width="16.25" style="122" customWidth="1"/>
    <col min="4870" max="4870" width="13.125" style="122" customWidth="1"/>
    <col min="4871" max="4871" width="13.875" style="122" customWidth="1"/>
    <col min="4872" max="4872" width="13.25" style="122" customWidth="1"/>
    <col min="4873" max="4873" width="15" style="122" customWidth="1"/>
    <col min="4874" max="5120" width="9" style="122"/>
    <col min="5121" max="5121" width="15.5" style="122" customWidth="1"/>
    <col min="5122" max="5122" width="12.875" style="122" customWidth="1"/>
    <col min="5123" max="5123" width="29.75" style="122" customWidth="1"/>
    <col min="5124" max="5124" width="12.625" style="122" customWidth="1"/>
    <col min="5125" max="5125" width="16.25" style="122" customWidth="1"/>
    <col min="5126" max="5126" width="13.125" style="122" customWidth="1"/>
    <col min="5127" max="5127" width="13.875" style="122" customWidth="1"/>
    <col min="5128" max="5128" width="13.25" style="122" customWidth="1"/>
    <col min="5129" max="5129" width="15" style="122" customWidth="1"/>
    <col min="5130" max="5376" width="9" style="122"/>
    <col min="5377" max="5377" width="15.5" style="122" customWidth="1"/>
    <col min="5378" max="5378" width="12.875" style="122" customWidth="1"/>
    <col min="5379" max="5379" width="29.75" style="122" customWidth="1"/>
    <col min="5380" max="5380" width="12.625" style="122" customWidth="1"/>
    <col min="5381" max="5381" width="16.25" style="122" customWidth="1"/>
    <col min="5382" max="5382" width="13.125" style="122" customWidth="1"/>
    <col min="5383" max="5383" width="13.875" style="122" customWidth="1"/>
    <col min="5384" max="5384" width="13.25" style="122" customWidth="1"/>
    <col min="5385" max="5385" width="15" style="122" customWidth="1"/>
    <col min="5386" max="5632" width="9" style="122"/>
    <col min="5633" max="5633" width="15.5" style="122" customWidth="1"/>
    <col min="5634" max="5634" width="12.875" style="122" customWidth="1"/>
    <col min="5635" max="5635" width="29.75" style="122" customWidth="1"/>
    <col min="5636" max="5636" width="12.625" style="122" customWidth="1"/>
    <col min="5637" max="5637" width="16.25" style="122" customWidth="1"/>
    <col min="5638" max="5638" width="13.125" style="122" customWidth="1"/>
    <col min="5639" max="5639" width="13.875" style="122" customWidth="1"/>
    <col min="5640" max="5640" width="13.25" style="122" customWidth="1"/>
    <col min="5641" max="5641" width="15" style="122" customWidth="1"/>
    <col min="5642" max="5888" width="9" style="122"/>
    <col min="5889" max="5889" width="15.5" style="122" customWidth="1"/>
    <col min="5890" max="5890" width="12.875" style="122" customWidth="1"/>
    <col min="5891" max="5891" width="29.75" style="122" customWidth="1"/>
    <col min="5892" max="5892" width="12.625" style="122" customWidth="1"/>
    <col min="5893" max="5893" width="16.25" style="122" customWidth="1"/>
    <col min="5894" max="5894" width="13.125" style="122" customWidth="1"/>
    <col min="5895" max="5895" width="13.875" style="122" customWidth="1"/>
    <col min="5896" max="5896" width="13.25" style="122" customWidth="1"/>
    <col min="5897" max="5897" width="15" style="122" customWidth="1"/>
    <col min="5898" max="6144" width="9" style="122"/>
    <col min="6145" max="6145" width="15.5" style="122" customWidth="1"/>
    <col min="6146" max="6146" width="12.875" style="122" customWidth="1"/>
    <col min="6147" max="6147" width="29.75" style="122" customWidth="1"/>
    <col min="6148" max="6148" width="12.625" style="122" customWidth="1"/>
    <col min="6149" max="6149" width="16.25" style="122" customWidth="1"/>
    <col min="6150" max="6150" width="13.125" style="122" customWidth="1"/>
    <col min="6151" max="6151" width="13.875" style="122" customWidth="1"/>
    <col min="6152" max="6152" width="13.25" style="122" customWidth="1"/>
    <col min="6153" max="6153" width="15" style="122" customWidth="1"/>
    <col min="6154" max="6400" width="9" style="122"/>
    <col min="6401" max="6401" width="15.5" style="122" customWidth="1"/>
    <col min="6402" max="6402" width="12.875" style="122" customWidth="1"/>
    <col min="6403" max="6403" width="29.75" style="122" customWidth="1"/>
    <col min="6404" max="6404" width="12.625" style="122" customWidth="1"/>
    <col min="6405" max="6405" width="16.25" style="122" customWidth="1"/>
    <col min="6406" max="6406" width="13.125" style="122" customWidth="1"/>
    <col min="6407" max="6407" width="13.875" style="122" customWidth="1"/>
    <col min="6408" max="6408" width="13.25" style="122" customWidth="1"/>
    <col min="6409" max="6409" width="15" style="122" customWidth="1"/>
    <col min="6410" max="6656" width="9" style="122"/>
    <col min="6657" max="6657" width="15.5" style="122" customWidth="1"/>
    <col min="6658" max="6658" width="12.875" style="122" customWidth="1"/>
    <col min="6659" max="6659" width="29.75" style="122" customWidth="1"/>
    <col min="6660" max="6660" width="12.625" style="122" customWidth="1"/>
    <col min="6661" max="6661" width="16.25" style="122" customWidth="1"/>
    <col min="6662" max="6662" width="13.125" style="122" customWidth="1"/>
    <col min="6663" max="6663" width="13.875" style="122" customWidth="1"/>
    <col min="6664" max="6664" width="13.25" style="122" customWidth="1"/>
    <col min="6665" max="6665" width="15" style="122" customWidth="1"/>
    <col min="6666" max="6912" width="9" style="122"/>
    <col min="6913" max="6913" width="15.5" style="122" customWidth="1"/>
    <col min="6914" max="6914" width="12.875" style="122" customWidth="1"/>
    <col min="6915" max="6915" width="29.75" style="122" customWidth="1"/>
    <col min="6916" max="6916" width="12.625" style="122" customWidth="1"/>
    <col min="6917" max="6917" width="16.25" style="122" customWidth="1"/>
    <col min="6918" max="6918" width="13.125" style="122" customWidth="1"/>
    <col min="6919" max="6919" width="13.875" style="122" customWidth="1"/>
    <col min="6920" max="6920" width="13.25" style="122" customWidth="1"/>
    <col min="6921" max="6921" width="15" style="122" customWidth="1"/>
    <col min="6922" max="7168" width="9" style="122"/>
    <col min="7169" max="7169" width="15.5" style="122" customWidth="1"/>
    <col min="7170" max="7170" width="12.875" style="122" customWidth="1"/>
    <col min="7171" max="7171" width="29.75" style="122" customWidth="1"/>
    <col min="7172" max="7172" width="12.625" style="122" customWidth="1"/>
    <col min="7173" max="7173" width="16.25" style="122" customWidth="1"/>
    <col min="7174" max="7174" width="13.125" style="122" customWidth="1"/>
    <col min="7175" max="7175" width="13.875" style="122" customWidth="1"/>
    <col min="7176" max="7176" width="13.25" style="122" customWidth="1"/>
    <col min="7177" max="7177" width="15" style="122" customWidth="1"/>
    <col min="7178" max="7424" width="9" style="122"/>
    <col min="7425" max="7425" width="15.5" style="122" customWidth="1"/>
    <col min="7426" max="7426" width="12.875" style="122" customWidth="1"/>
    <col min="7427" max="7427" width="29.75" style="122" customWidth="1"/>
    <col min="7428" max="7428" width="12.625" style="122" customWidth="1"/>
    <col min="7429" max="7429" width="16.25" style="122" customWidth="1"/>
    <col min="7430" max="7430" width="13.125" style="122" customWidth="1"/>
    <col min="7431" max="7431" width="13.875" style="122" customWidth="1"/>
    <col min="7432" max="7432" width="13.25" style="122" customWidth="1"/>
    <col min="7433" max="7433" width="15" style="122" customWidth="1"/>
    <col min="7434" max="7680" width="9" style="122"/>
    <col min="7681" max="7681" width="15.5" style="122" customWidth="1"/>
    <col min="7682" max="7682" width="12.875" style="122" customWidth="1"/>
    <col min="7683" max="7683" width="29.75" style="122" customWidth="1"/>
    <col min="7684" max="7684" width="12.625" style="122" customWidth="1"/>
    <col min="7685" max="7685" width="16.25" style="122" customWidth="1"/>
    <col min="7686" max="7686" width="13.125" style="122" customWidth="1"/>
    <col min="7687" max="7687" width="13.875" style="122" customWidth="1"/>
    <col min="7688" max="7688" width="13.25" style="122" customWidth="1"/>
    <col min="7689" max="7689" width="15" style="122" customWidth="1"/>
    <col min="7690" max="7936" width="9" style="122"/>
    <col min="7937" max="7937" width="15.5" style="122" customWidth="1"/>
    <col min="7938" max="7938" width="12.875" style="122" customWidth="1"/>
    <col min="7939" max="7939" width="29.75" style="122" customWidth="1"/>
    <col min="7940" max="7940" width="12.625" style="122" customWidth="1"/>
    <col min="7941" max="7941" width="16.25" style="122" customWidth="1"/>
    <col min="7942" max="7942" width="13.125" style="122" customWidth="1"/>
    <col min="7943" max="7943" width="13.875" style="122" customWidth="1"/>
    <col min="7944" max="7944" width="13.25" style="122" customWidth="1"/>
    <col min="7945" max="7945" width="15" style="122" customWidth="1"/>
    <col min="7946" max="8192" width="9" style="122"/>
    <col min="8193" max="8193" width="15.5" style="122" customWidth="1"/>
    <col min="8194" max="8194" width="12.875" style="122" customWidth="1"/>
    <col min="8195" max="8195" width="29.75" style="122" customWidth="1"/>
    <col min="8196" max="8196" width="12.625" style="122" customWidth="1"/>
    <col min="8197" max="8197" width="16.25" style="122" customWidth="1"/>
    <col min="8198" max="8198" width="13.125" style="122" customWidth="1"/>
    <col min="8199" max="8199" width="13.875" style="122" customWidth="1"/>
    <col min="8200" max="8200" width="13.25" style="122" customWidth="1"/>
    <col min="8201" max="8201" width="15" style="122" customWidth="1"/>
    <col min="8202" max="8448" width="9" style="122"/>
    <col min="8449" max="8449" width="15.5" style="122" customWidth="1"/>
    <col min="8450" max="8450" width="12.875" style="122" customWidth="1"/>
    <col min="8451" max="8451" width="29.75" style="122" customWidth="1"/>
    <col min="8452" max="8452" width="12.625" style="122" customWidth="1"/>
    <col min="8453" max="8453" width="16.25" style="122" customWidth="1"/>
    <col min="8454" max="8454" width="13.125" style="122" customWidth="1"/>
    <col min="8455" max="8455" width="13.875" style="122" customWidth="1"/>
    <col min="8456" max="8456" width="13.25" style="122" customWidth="1"/>
    <col min="8457" max="8457" width="15" style="122" customWidth="1"/>
    <col min="8458" max="8704" width="9" style="122"/>
    <col min="8705" max="8705" width="15.5" style="122" customWidth="1"/>
    <col min="8706" max="8706" width="12.875" style="122" customWidth="1"/>
    <col min="8707" max="8707" width="29.75" style="122" customWidth="1"/>
    <col min="8708" max="8708" width="12.625" style="122" customWidth="1"/>
    <col min="8709" max="8709" width="16.25" style="122" customWidth="1"/>
    <col min="8710" max="8710" width="13.125" style="122" customWidth="1"/>
    <col min="8711" max="8711" width="13.875" style="122" customWidth="1"/>
    <col min="8712" max="8712" width="13.25" style="122" customWidth="1"/>
    <col min="8713" max="8713" width="15" style="122" customWidth="1"/>
    <col min="8714" max="8960" width="9" style="122"/>
    <col min="8961" max="8961" width="15.5" style="122" customWidth="1"/>
    <col min="8962" max="8962" width="12.875" style="122" customWidth="1"/>
    <col min="8963" max="8963" width="29.75" style="122" customWidth="1"/>
    <col min="8964" max="8964" width="12.625" style="122" customWidth="1"/>
    <col min="8965" max="8965" width="16.25" style="122" customWidth="1"/>
    <col min="8966" max="8966" width="13.125" style="122" customWidth="1"/>
    <col min="8967" max="8967" width="13.875" style="122" customWidth="1"/>
    <col min="8968" max="8968" width="13.25" style="122" customWidth="1"/>
    <col min="8969" max="8969" width="15" style="122" customWidth="1"/>
    <col min="8970" max="9216" width="9" style="122"/>
    <col min="9217" max="9217" width="15.5" style="122" customWidth="1"/>
    <col min="9218" max="9218" width="12.875" style="122" customWidth="1"/>
    <col min="9219" max="9219" width="29.75" style="122" customWidth="1"/>
    <col min="9220" max="9220" width="12.625" style="122" customWidth="1"/>
    <col min="9221" max="9221" width="16.25" style="122" customWidth="1"/>
    <col min="9222" max="9222" width="13.125" style="122" customWidth="1"/>
    <col min="9223" max="9223" width="13.875" style="122" customWidth="1"/>
    <col min="9224" max="9224" width="13.25" style="122" customWidth="1"/>
    <col min="9225" max="9225" width="15" style="122" customWidth="1"/>
    <col min="9226" max="9472" width="9" style="122"/>
    <col min="9473" max="9473" width="15.5" style="122" customWidth="1"/>
    <col min="9474" max="9474" width="12.875" style="122" customWidth="1"/>
    <col min="9475" max="9475" width="29.75" style="122" customWidth="1"/>
    <col min="9476" max="9476" width="12.625" style="122" customWidth="1"/>
    <col min="9477" max="9477" width="16.25" style="122" customWidth="1"/>
    <col min="9478" max="9478" width="13.125" style="122" customWidth="1"/>
    <col min="9479" max="9479" width="13.875" style="122" customWidth="1"/>
    <col min="9480" max="9480" width="13.25" style="122" customWidth="1"/>
    <col min="9481" max="9481" width="15" style="122" customWidth="1"/>
    <col min="9482" max="9728" width="9" style="122"/>
    <col min="9729" max="9729" width="15.5" style="122" customWidth="1"/>
    <col min="9730" max="9730" width="12.875" style="122" customWidth="1"/>
    <col min="9731" max="9731" width="29.75" style="122" customWidth="1"/>
    <col min="9732" max="9732" width="12.625" style="122" customWidth="1"/>
    <col min="9733" max="9733" width="16.25" style="122" customWidth="1"/>
    <col min="9734" max="9734" width="13.125" style="122" customWidth="1"/>
    <col min="9735" max="9735" width="13.875" style="122" customWidth="1"/>
    <col min="9736" max="9736" width="13.25" style="122" customWidth="1"/>
    <col min="9737" max="9737" width="15" style="122" customWidth="1"/>
    <col min="9738" max="9984" width="9" style="122"/>
    <col min="9985" max="9985" width="15.5" style="122" customWidth="1"/>
    <col min="9986" max="9986" width="12.875" style="122" customWidth="1"/>
    <col min="9987" max="9987" width="29.75" style="122" customWidth="1"/>
    <col min="9988" max="9988" width="12.625" style="122" customWidth="1"/>
    <col min="9989" max="9989" width="16.25" style="122" customWidth="1"/>
    <col min="9990" max="9990" width="13.125" style="122" customWidth="1"/>
    <col min="9991" max="9991" width="13.875" style="122" customWidth="1"/>
    <col min="9992" max="9992" width="13.25" style="122" customWidth="1"/>
    <col min="9993" max="9993" width="15" style="122" customWidth="1"/>
    <col min="9994" max="10240" width="9" style="122"/>
    <col min="10241" max="10241" width="15.5" style="122" customWidth="1"/>
    <col min="10242" max="10242" width="12.875" style="122" customWidth="1"/>
    <col min="10243" max="10243" width="29.75" style="122" customWidth="1"/>
    <col min="10244" max="10244" width="12.625" style="122" customWidth="1"/>
    <col min="10245" max="10245" width="16.25" style="122" customWidth="1"/>
    <col min="10246" max="10246" width="13.125" style="122" customWidth="1"/>
    <col min="10247" max="10247" width="13.875" style="122" customWidth="1"/>
    <col min="10248" max="10248" width="13.25" style="122" customWidth="1"/>
    <col min="10249" max="10249" width="15" style="122" customWidth="1"/>
    <col min="10250" max="10496" width="9" style="122"/>
    <col min="10497" max="10497" width="15.5" style="122" customWidth="1"/>
    <col min="10498" max="10498" width="12.875" style="122" customWidth="1"/>
    <col min="10499" max="10499" width="29.75" style="122" customWidth="1"/>
    <col min="10500" max="10500" width="12.625" style="122" customWidth="1"/>
    <col min="10501" max="10501" width="16.25" style="122" customWidth="1"/>
    <col min="10502" max="10502" width="13.125" style="122" customWidth="1"/>
    <col min="10503" max="10503" width="13.875" style="122" customWidth="1"/>
    <col min="10504" max="10504" width="13.25" style="122" customWidth="1"/>
    <col min="10505" max="10505" width="15" style="122" customWidth="1"/>
    <col min="10506" max="10752" width="9" style="122"/>
    <col min="10753" max="10753" width="15.5" style="122" customWidth="1"/>
    <col min="10754" max="10754" width="12.875" style="122" customWidth="1"/>
    <col min="10755" max="10755" width="29.75" style="122" customWidth="1"/>
    <col min="10756" max="10756" width="12.625" style="122" customWidth="1"/>
    <col min="10757" max="10757" width="16.25" style="122" customWidth="1"/>
    <col min="10758" max="10758" width="13.125" style="122" customWidth="1"/>
    <col min="10759" max="10759" width="13.875" style="122" customWidth="1"/>
    <col min="10760" max="10760" width="13.25" style="122" customWidth="1"/>
    <col min="10761" max="10761" width="15" style="122" customWidth="1"/>
    <col min="10762" max="11008" width="9" style="122"/>
    <col min="11009" max="11009" width="15.5" style="122" customWidth="1"/>
    <col min="11010" max="11010" width="12.875" style="122" customWidth="1"/>
    <col min="11011" max="11011" width="29.75" style="122" customWidth="1"/>
    <col min="11012" max="11012" width="12.625" style="122" customWidth="1"/>
    <col min="11013" max="11013" width="16.25" style="122" customWidth="1"/>
    <col min="11014" max="11014" width="13.125" style="122" customWidth="1"/>
    <col min="11015" max="11015" width="13.875" style="122" customWidth="1"/>
    <col min="11016" max="11016" width="13.25" style="122" customWidth="1"/>
    <col min="11017" max="11017" width="15" style="122" customWidth="1"/>
    <col min="11018" max="11264" width="9" style="122"/>
    <col min="11265" max="11265" width="15.5" style="122" customWidth="1"/>
    <col min="11266" max="11266" width="12.875" style="122" customWidth="1"/>
    <col min="11267" max="11267" width="29.75" style="122" customWidth="1"/>
    <col min="11268" max="11268" width="12.625" style="122" customWidth="1"/>
    <col min="11269" max="11269" width="16.25" style="122" customWidth="1"/>
    <col min="11270" max="11270" width="13.125" style="122" customWidth="1"/>
    <col min="11271" max="11271" width="13.875" style="122" customWidth="1"/>
    <col min="11272" max="11272" width="13.25" style="122" customWidth="1"/>
    <col min="11273" max="11273" width="15" style="122" customWidth="1"/>
    <col min="11274" max="11520" width="9" style="122"/>
    <col min="11521" max="11521" width="15.5" style="122" customWidth="1"/>
    <col min="11522" max="11522" width="12.875" style="122" customWidth="1"/>
    <col min="11523" max="11523" width="29.75" style="122" customWidth="1"/>
    <col min="11524" max="11524" width="12.625" style="122" customWidth="1"/>
    <col min="11525" max="11525" width="16.25" style="122" customWidth="1"/>
    <col min="11526" max="11526" width="13.125" style="122" customWidth="1"/>
    <col min="11527" max="11527" width="13.875" style="122" customWidth="1"/>
    <col min="11528" max="11528" width="13.25" style="122" customWidth="1"/>
    <col min="11529" max="11529" width="15" style="122" customWidth="1"/>
    <col min="11530" max="11776" width="9" style="122"/>
    <col min="11777" max="11777" width="15.5" style="122" customWidth="1"/>
    <col min="11778" max="11778" width="12.875" style="122" customWidth="1"/>
    <col min="11779" max="11779" width="29.75" style="122" customWidth="1"/>
    <col min="11780" max="11780" width="12.625" style="122" customWidth="1"/>
    <col min="11781" max="11781" width="16.25" style="122" customWidth="1"/>
    <col min="11782" max="11782" width="13.125" style="122" customWidth="1"/>
    <col min="11783" max="11783" width="13.875" style="122" customWidth="1"/>
    <col min="11784" max="11784" width="13.25" style="122" customWidth="1"/>
    <col min="11785" max="11785" width="15" style="122" customWidth="1"/>
    <col min="11786" max="12032" width="9" style="122"/>
    <col min="12033" max="12033" width="15.5" style="122" customWidth="1"/>
    <col min="12034" max="12034" width="12.875" style="122" customWidth="1"/>
    <col min="12035" max="12035" width="29.75" style="122" customWidth="1"/>
    <col min="12036" max="12036" width="12.625" style="122" customWidth="1"/>
    <col min="12037" max="12037" width="16.25" style="122" customWidth="1"/>
    <col min="12038" max="12038" width="13.125" style="122" customWidth="1"/>
    <col min="12039" max="12039" width="13.875" style="122" customWidth="1"/>
    <col min="12040" max="12040" width="13.25" style="122" customWidth="1"/>
    <col min="12041" max="12041" width="15" style="122" customWidth="1"/>
    <col min="12042" max="12288" width="9" style="122"/>
    <col min="12289" max="12289" width="15.5" style="122" customWidth="1"/>
    <col min="12290" max="12290" width="12.875" style="122" customWidth="1"/>
    <col min="12291" max="12291" width="29.75" style="122" customWidth="1"/>
    <col min="12292" max="12292" width="12.625" style="122" customWidth="1"/>
    <col min="12293" max="12293" width="16.25" style="122" customWidth="1"/>
    <col min="12294" max="12294" width="13.125" style="122" customWidth="1"/>
    <col min="12295" max="12295" width="13.875" style="122" customWidth="1"/>
    <col min="12296" max="12296" width="13.25" style="122" customWidth="1"/>
    <col min="12297" max="12297" width="15" style="122" customWidth="1"/>
    <col min="12298" max="12544" width="9" style="122"/>
    <col min="12545" max="12545" width="15.5" style="122" customWidth="1"/>
    <col min="12546" max="12546" width="12.875" style="122" customWidth="1"/>
    <col min="12547" max="12547" width="29.75" style="122" customWidth="1"/>
    <col min="12548" max="12548" width="12.625" style="122" customWidth="1"/>
    <col min="12549" max="12549" width="16.25" style="122" customWidth="1"/>
    <col min="12550" max="12550" width="13.125" style="122" customWidth="1"/>
    <col min="12551" max="12551" width="13.875" style="122" customWidth="1"/>
    <col min="12552" max="12552" width="13.25" style="122" customWidth="1"/>
    <col min="12553" max="12553" width="15" style="122" customWidth="1"/>
    <col min="12554" max="12800" width="9" style="122"/>
    <col min="12801" max="12801" width="15.5" style="122" customWidth="1"/>
    <col min="12802" max="12802" width="12.875" style="122" customWidth="1"/>
    <col min="12803" max="12803" width="29.75" style="122" customWidth="1"/>
    <col min="12804" max="12804" width="12.625" style="122" customWidth="1"/>
    <col min="12805" max="12805" width="16.25" style="122" customWidth="1"/>
    <col min="12806" max="12806" width="13.125" style="122" customWidth="1"/>
    <col min="12807" max="12807" width="13.875" style="122" customWidth="1"/>
    <col min="12808" max="12808" width="13.25" style="122" customWidth="1"/>
    <col min="12809" max="12809" width="15" style="122" customWidth="1"/>
    <col min="12810" max="13056" width="9" style="122"/>
    <col min="13057" max="13057" width="15.5" style="122" customWidth="1"/>
    <col min="13058" max="13058" width="12.875" style="122" customWidth="1"/>
    <col min="13059" max="13059" width="29.75" style="122" customWidth="1"/>
    <col min="13060" max="13060" width="12.625" style="122" customWidth="1"/>
    <col min="13061" max="13061" width="16.25" style="122" customWidth="1"/>
    <col min="13062" max="13062" width="13.125" style="122" customWidth="1"/>
    <col min="13063" max="13063" width="13.875" style="122" customWidth="1"/>
    <col min="13064" max="13064" width="13.25" style="122" customWidth="1"/>
    <col min="13065" max="13065" width="15" style="122" customWidth="1"/>
    <col min="13066" max="13312" width="9" style="122"/>
    <col min="13313" max="13313" width="15.5" style="122" customWidth="1"/>
    <col min="13314" max="13314" width="12.875" style="122" customWidth="1"/>
    <col min="13315" max="13315" width="29.75" style="122" customWidth="1"/>
    <col min="13316" max="13316" width="12.625" style="122" customWidth="1"/>
    <col min="13317" max="13317" width="16.25" style="122" customWidth="1"/>
    <col min="13318" max="13318" width="13.125" style="122" customWidth="1"/>
    <col min="13319" max="13319" width="13.875" style="122" customWidth="1"/>
    <col min="13320" max="13320" width="13.25" style="122" customWidth="1"/>
    <col min="13321" max="13321" width="15" style="122" customWidth="1"/>
    <col min="13322" max="13568" width="9" style="122"/>
    <col min="13569" max="13569" width="15.5" style="122" customWidth="1"/>
    <col min="13570" max="13570" width="12.875" style="122" customWidth="1"/>
    <col min="13571" max="13571" width="29.75" style="122" customWidth="1"/>
    <col min="13572" max="13572" width="12.625" style="122" customWidth="1"/>
    <col min="13573" max="13573" width="16.25" style="122" customWidth="1"/>
    <col min="13574" max="13574" width="13.125" style="122" customWidth="1"/>
    <col min="13575" max="13575" width="13.875" style="122" customWidth="1"/>
    <col min="13576" max="13576" width="13.25" style="122" customWidth="1"/>
    <col min="13577" max="13577" width="15" style="122" customWidth="1"/>
    <col min="13578" max="13824" width="9" style="122"/>
    <col min="13825" max="13825" width="15.5" style="122" customWidth="1"/>
    <col min="13826" max="13826" width="12.875" style="122" customWidth="1"/>
    <col min="13827" max="13827" width="29.75" style="122" customWidth="1"/>
    <col min="13828" max="13828" width="12.625" style="122" customWidth="1"/>
    <col min="13829" max="13829" width="16.25" style="122" customWidth="1"/>
    <col min="13830" max="13830" width="13.125" style="122" customWidth="1"/>
    <col min="13831" max="13831" width="13.875" style="122" customWidth="1"/>
    <col min="13832" max="13832" width="13.25" style="122" customWidth="1"/>
    <col min="13833" max="13833" width="15" style="122" customWidth="1"/>
    <col min="13834" max="14080" width="9" style="122"/>
    <col min="14081" max="14081" width="15.5" style="122" customWidth="1"/>
    <col min="14082" max="14082" width="12.875" style="122" customWidth="1"/>
    <col min="14083" max="14083" width="29.75" style="122" customWidth="1"/>
    <col min="14084" max="14084" width="12.625" style="122" customWidth="1"/>
    <col min="14085" max="14085" width="16.25" style="122" customWidth="1"/>
    <col min="14086" max="14086" width="13.125" style="122" customWidth="1"/>
    <col min="14087" max="14087" width="13.875" style="122" customWidth="1"/>
    <col min="14088" max="14088" width="13.25" style="122" customWidth="1"/>
    <col min="14089" max="14089" width="15" style="122" customWidth="1"/>
    <col min="14090" max="14336" width="9" style="122"/>
    <col min="14337" max="14337" width="15.5" style="122" customWidth="1"/>
    <col min="14338" max="14338" width="12.875" style="122" customWidth="1"/>
    <col min="14339" max="14339" width="29.75" style="122" customWidth="1"/>
    <col min="14340" max="14340" width="12.625" style="122" customWidth="1"/>
    <col min="14341" max="14341" width="16.25" style="122" customWidth="1"/>
    <col min="14342" max="14342" width="13.125" style="122" customWidth="1"/>
    <col min="14343" max="14343" width="13.875" style="122" customWidth="1"/>
    <col min="14344" max="14344" width="13.25" style="122" customWidth="1"/>
    <col min="14345" max="14345" width="15" style="122" customWidth="1"/>
    <col min="14346" max="14592" width="9" style="122"/>
    <col min="14593" max="14593" width="15.5" style="122" customWidth="1"/>
    <col min="14594" max="14594" width="12.875" style="122" customWidth="1"/>
    <col min="14595" max="14595" width="29.75" style="122" customWidth="1"/>
    <col min="14596" max="14596" width="12.625" style="122" customWidth="1"/>
    <col min="14597" max="14597" width="16.25" style="122" customWidth="1"/>
    <col min="14598" max="14598" width="13.125" style="122" customWidth="1"/>
    <col min="14599" max="14599" width="13.875" style="122" customWidth="1"/>
    <col min="14600" max="14600" width="13.25" style="122" customWidth="1"/>
    <col min="14601" max="14601" width="15" style="122" customWidth="1"/>
    <col min="14602" max="14848" width="9" style="122"/>
    <col min="14849" max="14849" width="15.5" style="122" customWidth="1"/>
    <col min="14850" max="14850" width="12.875" style="122" customWidth="1"/>
    <col min="14851" max="14851" width="29.75" style="122" customWidth="1"/>
    <col min="14852" max="14852" width="12.625" style="122" customWidth="1"/>
    <col min="14853" max="14853" width="16.25" style="122" customWidth="1"/>
    <col min="14854" max="14854" width="13.125" style="122" customWidth="1"/>
    <col min="14855" max="14855" width="13.875" style="122" customWidth="1"/>
    <col min="14856" max="14856" width="13.25" style="122" customWidth="1"/>
    <col min="14857" max="14857" width="15" style="122" customWidth="1"/>
    <col min="14858" max="15104" width="9" style="122"/>
    <col min="15105" max="15105" width="15.5" style="122" customWidth="1"/>
    <col min="15106" max="15106" width="12.875" style="122" customWidth="1"/>
    <col min="15107" max="15107" width="29.75" style="122" customWidth="1"/>
    <col min="15108" max="15108" width="12.625" style="122" customWidth="1"/>
    <col min="15109" max="15109" width="16.25" style="122" customWidth="1"/>
    <col min="15110" max="15110" width="13.125" style="122" customWidth="1"/>
    <col min="15111" max="15111" width="13.875" style="122" customWidth="1"/>
    <col min="15112" max="15112" width="13.25" style="122" customWidth="1"/>
    <col min="15113" max="15113" width="15" style="122" customWidth="1"/>
    <col min="15114" max="15360" width="9" style="122"/>
    <col min="15361" max="15361" width="15.5" style="122" customWidth="1"/>
    <col min="15362" max="15362" width="12.875" style="122" customWidth="1"/>
    <col min="15363" max="15363" width="29.75" style="122" customWidth="1"/>
    <col min="15364" max="15364" width="12.625" style="122" customWidth="1"/>
    <col min="15365" max="15365" width="16.25" style="122" customWidth="1"/>
    <col min="15366" max="15366" width="13.125" style="122" customWidth="1"/>
    <col min="15367" max="15367" width="13.875" style="122" customWidth="1"/>
    <col min="15368" max="15368" width="13.25" style="122" customWidth="1"/>
    <col min="15369" max="15369" width="15" style="122" customWidth="1"/>
    <col min="15370" max="15616" width="9" style="122"/>
    <col min="15617" max="15617" width="15.5" style="122" customWidth="1"/>
    <col min="15618" max="15618" width="12.875" style="122" customWidth="1"/>
    <col min="15619" max="15619" width="29.75" style="122" customWidth="1"/>
    <col min="15620" max="15620" width="12.625" style="122" customWidth="1"/>
    <col min="15621" max="15621" width="16.25" style="122" customWidth="1"/>
    <col min="15622" max="15622" width="13.125" style="122" customWidth="1"/>
    <col min="15623" max="15623" width="13.875" style="122" customWidth="1"/>
    <col min="15624" max="15624" width="13.25" style="122" customWidth="1"/>
    <col min="15625" max="15625" width="15" style="122" customWidth="1"/>
    <col min="15626" max="15872" width="9" style="122"/>
    <col min="15873" max="15873" width="15.5" style="122" customWidth="1"/>
    <col min="15874" max="15874" width="12.875" style="122" customWidth="1"/>
    <col min="15875" max="15875" width="29.75" style="122" customWidth="1"/>
    <col min="15876" max="15876" width="12.625" style="122" customWidth="1"/>
    <col min="15877" max="15877" width="16.25" style="122" customWidth="1"/>
    <col min="15878" max="15878" width="13.125" style="122" customWidth="1"/>
    <col min="15879" max="15879" width="13.875" style="122" customWidth="1"/>
    <col min="15880" max="15880" width="13.25" style="122" customWidth="1"/>
    <col min="15881" max="15881" width="15" style="122" customWidth="1"/>
    <col min="15882" max="16128" width="9" style="122"/>
    <col min="16129" max="16129" width="15.5" style="122" customWidth="1"/>
    <col min="16130" max="16130" width="12.875" style="122" customWidth="1"/>
    <col min="16131" max="16131" width="29.75" style="122" customWidth="1"/>
    <col min="16132" max="16132" width="12.625" style="122" customWidth="1"/>
    <col min="16133" max="16133" width="16.25" style="122" customWidth="1"/>
    <col min="16134" max="16134" width="13.125" style="122" customWidth="1"/>
    <col min="16135" max="16135" width="13.875" style="122" customWidth="1"/>
    <col min="16136" max="16136" width="13.25" style="122" customWidth="1"/>
    <col min="16137" max="16137" width="15" style="122" customWidth="1"/>
    <col min="16138" max="16384" width="9" style="122"/>
  </cols>
  <sheetData>
    <row r="1" spans="1:9" s="114" customFormat="1" ht="25.5">
      <c r="A1" s="157" t="s">
        <v>152</v>
      </c>
      <c r="B1" s="157"/>
      <c r="C1" s="157"/>
      <c r="D1" s="157"/>
      <c r="E1" s="157"/>
      <c r="F1" s="157"/>
      <c r="G1" s="157"/>
      <c r="H1" s="157"/>
      <c r="I1" s="157"/>
    </row>
    <row r="2" spans="1:9" s="117" customFormat="1" ht="54.75" customHeight="1">
      <c r="A2" s="115" t="s">
        <v>57</v>
      </c>
      <c r="B2" s="115" t="s">
        <v>153</v>
      </c>
      <c r="C2" s="115" t="s">
        <v>3</v>
      </c>
      <c r="D2" s="115" t="s">
        <v>59</v>
      </c>
      <c r="E2" s="116" t="s">
        <v>5</v>
      </c>
      <c r="F2" s="116" t="s">
        <v>60</v>
      </c>
      <c r="G2" s="116" t="s">
        <v>7</v>
      </c>
      <c r="H2" s="116" t="s">
        <v>8</v>
      </c>
      <c r="I2" s="116" t="s">
        <v>9</v>
      </c>
    </row>
    <row r="3" spans="1:9" ht="15.95" customHeight="1">
      <c r="A3" s="118">
        <v>2017120101</v>
      </c>
      <c r="B3" s="217" t="s">
        <v>154</v>
      </c>
      <c r="C3" s="118" t="s">
        <v>54</v>
      </c>
      <c r="D3" s="119">
        <v>4</v>
      </c>
      <c r="E3" s="120">
        <v>60</v>
      </c>
      <c r="F3" s="121">
        <v>55</v>
      </c>
      <c r="G3" s="120"/>
      <c r="H3" s="120"/>
      <c r="I3" s="120">
        <v>4</v>
      </c>
    </row>
    <row r="4" spans="1:9" ht="15.95" customHeight="1">
      <c r="A4" s="118">
        <v>2017120102</v>
      </c>
      <c r="B4" s="218"/>
      <c r="C4" s="118" t="s">
        <v>26</v>
      </c>
      <c r="D4" s="119">
        <v>1</v>
      </c>
      <c r="E4" s="120">
        <v>12</v>
      </c>
      <c r="F4" s="121">
        <v>10</v>
      </c>
      <c r="G4" s="120"/>
      <c r="H4" s="120"/>
      <c r="I4" s="120">
        <v>1</v>
      </c>
    </row>
    <row r="5" spans="1:9" ht="15.95" customHeight="1">
      <c r="A5" s="118">
        <v>2017120201</v>
      </c>
      <c r="B5" s="217" t="s">
        <v>155</v>
      </c>
      <c r="C5" s="118" t="s">
        <v>22</v>
      </c>
      <c r="D5" s="118">
        <v>4</v>
      </c>
      <c r="E5" s="120">
        <v>50</v>
      </c>
      <c r="F5" s="121">
        <v>42</v>
      </c>
      <c r="G5" s="120"/>
      <c r="H5" s="120"/>
      <c r="I5" s="120">
        <v>4</v>
      </c>
    </row>
    <row r="6" spans="1:9" s="123" customFormat="1" ht="15.95" customHeight="1">
      <c r="A6" s="118">
        <v>2017120202</v>
      </c>
      <c r="B6" s="218"/>
      <c r="C6" s="118" t="s">
        <v>26</v>
      </c>
      <c r="D6" s="118">
        <v>1</v>
      </c>
      <c r="E6" s="120">
        <v>0</v>
      </c>
      <c r="F6" s="121">
        <v>0</v>
      </c>
      <c r="G6" s="120">
        <v>1</v>
      </c>
      <c r="H6" s="120">
        <v>0</v>
      </c>
      <c r="I6" s="120">
        <v>0</v>
      </c>
    </row>
    <row r="7" spans="1:9" s="123" customFormat="1" ht="15.95" customHeight="1">
      <c r="A7" s="118">
        <v>2017120301</v>
      </c>
      <c r="B7" s="217" t="s">
        <v>156</v>
      </c>
      <c r="C7" s="118" t="s">
        <v>24</v>
      </c>
      <c r="D7" s="118">
        <v>1</v>
      </c>
      <c r="E7" s="120">
        <v>3</v>
      </c>
      <c r="F7" s="121">
        <v>3</v>
      </c>
      <c r="G7" s="120">
        <v>0</v>
      </c>
      <c r="H7" s="120">
        <v>1</v>
      </c>
      <c r="I7" s="120">
        <v>2</v>
      </c>
    </row>
    <row r="8" spans="1:9" ht="15.95" customHeight="1">
      <c r="A8" s="118">
        <v>2017120302</v>
      </c>
      <c r="B8" s="218"/>
      <c r="C8" s="118" t="s">
        <v>54</v>
      </c>
      <c r="D8" s="118">
        <v>2</v>
      </c>
      <c r="E8" s="120">
        <v>19</v>
      </c>
      <c r="F8" s="121">
        <v>18</v>
      </c>
      <c r="G8" s="120"/>
      <c r="H8" s="120"/>
      <c r="I8" s="120">
        <v>2</v>
      </c>
    </row>
    <row r="9" spans="1:9" ht="15.95" customHeight="1">
      <c r="A9" s="118">
        <v>2017120401</v>
      </c>
      <c r="B9" s="216" t="s">
        <v>157</v>
      </c>
      <c r="C9" s="118" t="s">
        <v>54</v>
      </c>
      <c r="D9" s="118">
        <v>3</v>
      </c>
      <c r="E9" s="120">
        <v>28</v>
      </c>
      <c r="F9" s="121">
        <v>27</v>
      </c>
      <c r="G9" s="120"/>
      <c r="H9" s="120"/>
      <c r="I9" s="120">
        <v>3</v>
      </c>
    </row>
    <row r="10" spans="1:9" ht="15.95" customHeight="1">
      <c r="A10" s="118">
        <v>2017120402</v>
      </c>
      <c r="B10" s="216"/>
      <c r="C10" s="118" t="s">
        <v>26</v>
      </c>
      <c r="D10" s="118">
        <v>2</v>
      </c>
      <c r="E10" s="120">
        <v>18</v>
      </c>
      <c r="F10" s="121">
        <v>15</v>
      </c>
      <c r="G10" s="120"/>
      <c r="H10" s="120"/>
      <c r="I10" s="120">
        <v>2</v>
      </c>
    </row>
    <row r="11" spans="1:9" ht="15.95" customHeight="1">
      <c r="A11" s="118">
        <v>2017120501</v>
      </c>
      <c r="B11" s="118" t="s">
        <v>158</v>
      </c>
      <c r="C11" s="118" t="s">
        <v>24</v>
      </c>
      <c r="D11" s="118">
        <v>3</v>
      </c>
      <c r="E11" s="120">
        <v>14</v>
      </c>
      <c r="F11" s="121">
        <v>13</v>
      </c>
      <c r="G11" s="120"/>
      <c r="H11" s="120"/>
      <c r="I11" s="120">
        <v>3</v>
      </c>
    </row>
    <row r="12" spans="1:9" ht="15.95" customHeight="1">
      <c r="A12" s="118">
        <v>2017120601</v>
      </c>
      <c r="B12" s="216" t="s">
        <v>159</v>
      </c>
      <c r="C12" s="118" t="s">
        <v>22</v>
      </c>
      <c r="D12" s="118">
        <v>4</v>
      </c>
      <c r="E12" s="120">
        <v>45</v>
      </c>
      <c r="F12" s="121">
        <v>41</v>
      </c>
      <c r="G12" s="120"/>
      <c r="H12" s="120"/>
      <c r="I12" s="120">
        <v>4</v>
      </c>
    </row>
    <row r="13" spans="1:9" ht="15.95" customHeight="1">
      <c r="A13" s="118">
        <v>2017120602</v>
      </c>
      <c r="B13" s="216"/>
      <c r="C13" s="118" t="s">
        <v>26</v>
      </c>
      <c r="D13" s="118">
        <v>1</v>
      </c>
      <c r="E13" s="120">
        <v>2</v>
      </c>
      <c r="F13" s="121">
        <v>2</v>
      </c>
      <c r="G13" s="120"/>
      <c r="H13" s="120"/>
      <c r="I13" s="120">
        <v>1</v>
      </c>
    </row>
    <row r="14" spans="1:9" ht="15.95" customHeight="1">
      <c r="A14" s="118">
        <v>2017120603</v>
      </c>
      <c r="B14" s="216"/>
      <c r="C14" s="118" t="s">
        <v>24</v>
      </c>
      <c r="D14" s="118">
        <v>1</v>
      </c>
      <c r="E14" s="120">
        <v>2</v>
      </c>
      <c r="F14" s="121">
        <v>1</v>
      </c>
      <c r="G14" s="120"/>
      <c r="H14" s="120"/>
      <c r="I14" s="120">
        <v>1</v>
      </c>
    </row>
    <row r="15" spans="1:9" s="123" customFormat="1" ht="15.95" customHeight="1">
      <c r="A15" s="118">
        <v>2017120701</v>
      </c>
      <c r="B15" s="216" t="s">
        <v>160</v>
      </c>
      <c r="C15" s="118" t="s">
        <v>22</v>
      </c>
      <c r="D15" s="118">
        <v>4</v>
      </c>
      <c r="E15" s="120">
        <v>43</v>
      </c>
      <c r="F15" s="121">
        <v>36</v>
      </c>
      <c r="G15" s="120">
        <v>0</v>
      </c>
      <c r="H15" s="120">
        <v>1</v>
      </c>
      <c r="I15" s="120">
        <v>5</v>
      </c>
    </row>
    <row r="16" spans="1:9" s="123" customFormat="1" ht="15.95" customHeight="1">
      <c r="A16" s="118">
        <v>2017120702</v>
      </c>
      <c r="B16" s="216"/>
      <c r="C16" s="118" t="s">
        <v>28</v>
      </c>
      <c r="D16" s="118">
        <v>1</v>
      </c>
      <c r="E16" s="120">
        <v>1</v>
      </c>
      <c r="F16" s="121">
        <v>0</v>
      </c>
      <c r="G16" s="120">
        <v>1</v>
      </c>
      <c r="H16" s="120">
        <v>0</v>
      </c>
      <c r="I16" s="120">
        <v>0</v>
      </c>
    </row>
    <row r="17" spans="1:9" ht="15.95" customHeight="1">
      <c r="A17" s="118">
        <v>2017120703</v>
      </c>
      <c r="B17" s="216"/>
      <c r="C17" s="118" t="s">
        <v>26</v>
      </c>
      <c r="D17" s="118">
        <v>1</v>
      </c>
      <c r="E17" s="120">
        <v>1</v>
      </c>
      <c r="F17" s="121">
        <v>1</v>
      </c>
      <c r="G17" s="120"/>
      <c r="H17" s="120"/>
      <c r="I17" s="118">
        <v>1</v>
      </c>
    </row>
    <row r="18" spans="1:9" ht="15.95" customHeight="1">
      <c r="A18" s="118">
        <v>2017120801</v>
      </c>
      <c r="B18" s="216" t="s">
        <v>161</v>
      </c>
      <c r="C18" s="118" t="s">
        <v>26</v>
      </c>
      <c r="D18" s="119">
        <v>1</v>
      </c>
      <c r="E18" s="120">
        <v>11</v>
      </c>
      <c r="F18" s="121">
        <v>9</v>
      </c>
      <c r="G18" s="120"/>
      <c r="H18" s="120"/>
      <c r="I18" s="119">
        <v>1</v>
      </c>
    </row>
    <row r="19" spans="1:9" ht="15.95" customHeight="1">
      <c r="A19" s="118">
        <v>2017120802</v>
      </c>
      <c r="B19" s="216"/>
      <c r="C19" s="118" t="s">
        <v>22</v>
      </c>
      <c r="D19" s="119">
        <v>7</v>
      </c>
      <c r="E19" s="120">
        <v>74</v>
      </c>
      <c r="F19" s="121">
        <v>71</v>
      </c>
      <c r="G19" s="120"/>
      <c r="H19" s="120"/>
      <c r="I19" s="119">
        <v>7</v>
      </c>
    </row>
    <row r="20" spans="1:9" ht="15.95" customHeight="1">
      <c r="A20" s="118">
        <v>2017120901</v>
      </c>
      <c r="B20" s="216" t="s">
        <v>162</v>
      </c>
      <c r="C20" s="118" t="s">
        <v>22</v>
      </c>
      <c r="D20" s="118">
        <v>2</v>
      </c>
      <c r="E20" s="120">
        <v>26</v>
      </c>
      <c r="F20" s="121">
        <v>25</v>
      </c>
      <c r="G20" s="120"/>
      <c r="H20" s="120"/>
      <c r="I20" s="118">
        <v>2</v>
      </c>
    </row>
    <row r="21" spans="1:9" ht="15.95" customHeight="1">
      <c r="A21" s="118">
        <v>2017120902</v>
      </c>
      <c r="B21" s="216"/>
      <c r="C21" s="118" t="s">
        <v>26</v>
      </c>
      <c r="D21" s="118">
        <v>1</v>
      </c>
      <c r="E21" s="120">
        <v>1</v>
      </c>
      <c r="F21" s="121">
        <v>1</v>
      </c>
      <c r="G21" s="120"/>
      <c r="H21" s="120"/>
      <c r="I21" s="118">
        <v>1</v>
      </c>
    </row>
    <row r="22" spans="1:9" ht="15.95" customHeight="1">
      <c r="A22" s="118">
        <v>2017121001</v>
      </c>
      <c r="B22" s="118" t="s">
        <v>163</v>
      </c>
      <c r="C22" s="118" t="s">
        <v>54</v>
      </c>
      <c r="D22" s="118">
        <v>6</v>
      </c>
      <c r="E22" s="120">
        <v>74</v>
      </c>
      <c r="F22" s="121">
        <v>64</v>
      </c>
      <c r="G22" s="120"/>
      <c r="H22" s="120"/>
      <c r="I22" s="118">
        <v>6</v>
      </c>
    </row>
    <row r="23" spans="1:9" s="125" customFormat="1" ht="15.95" customHeight="1">
      <c r="A23" s="118">
        <v>2017121101</v>
      </c>
      <c r="B23" s="216" t="s">
        <v>164</v>
      </c>
      <c r="C23" s="119" t="s">
        <v>22</v>
      </c>
      <c r="D23" s="118">
        <v>2</v>
      </c>
      <c r="E23" s="120">
        <v>26</v>
      </c>
      <c r="F23" s="121">
        <v>24</v>
      </c>
      <c r="G23" s="120"/>
      <c r="H23" s="120"/>
      <c r="I23" s="118">
        <v>2</v>
      </c>
    </row>
    <row r="24" spans="1:9" s="125" customFormat="1" ht="15.95" customHeight="1">
      <c r="A24" s="118">
        <v>2017121102</v>
      </c>
      <c r="B24" s="216"/>
      <c r="C24" s="118" t="s">
        <v>26</v>
      </c>
      <c r="D24" s="118">
        <v>2</v>
      </c>
      <c r="E24" s="120">
        <v>3</v>
      </c>
      <c r="F24" s="121">
        <v>3</v>
      </c>
      <c r="G24" s="120"/>
      <c r="H24" s="120"/>
      <c r="I24" s="118">
        <v>2</v>
      </c>
    </row>
    <row r="25" spans="1:9" s="125" customFormat="1" ht="15.95" customHeight="1">
      <c r="A25" s="118">
        <v>2017121103</v>
      </c>
      <c r="B25" s="216"/>
      <c r="C25" s="118" t="s">
        <v>28</v>
      </c>
      <c r="D25" s="118">
        <v>1</v>
      </c>
      <c r="E25" s="120">
        <v>4</v>
      </c>
      <c r="F25" s="121">
        <v>4</v>
      </c>
      <c r="G25" s="120"/>
      <c r="H25" s="120"/>
      <c r="I25" s="118">
        <v>1</v>
      </c>
    </row>
    <row r="26" spans="1:9" s="125" customFormat="1" ht="15.95" customHeight="1">
      <c r="A26" s="219" t="s">
        <v>165</v>
      </c>
      <c r="B26" s="220"/>
      <c r="C26" s="220"/>
      <c r="D26" s="126">
        <f>SUM(D3:D25)</f>
        <v>55</v>
      </c>
      <c r="E26" s="120">
        <f>SUM(E3:E25)</f>
        <v>517</v>
      </c>
      <c r="F26" s="120">
        <f>SUM(F3:F25)</f>
        <v>465</v>
      </c>
      <c r="G26" s="120">
        <f>SUM(G3:G25)</f>
        <v>2</v>
      </c>
      <c r="H26" s="120">
        <f>SUM(H3:H25)</f>
        <v>2</v>
      </c>
      <c r="I26" s="120">
        <v>55</v>
      </c>
    </row>
    <row r="27" spans="1:9" s="125" customFormat="1">
      <c r="A27" s="69"/>
      <c r="B27" s="69"/>
      <c r="C27" s="70"/>
      <c r="D27" s="70"/>
      <c r="E27" s="127"/>
      <c r="F27" s="127"/>
      <c r="G27" s="127"/>
      <c r="H27" s="127"/>
      <c r="I27" s="127"/>
    </row>
    <row r="28" spans="1:9" s="125" customFormat="1">
      <c r="A28" s="69"/>
      <c r="B28" s="69"/>
      <c r="C28" s="70"/>
      <c r="D28" s="70"/>
      <c r="E28" s="127"/>
      <c r="F28" s="127"/>
      <c r="G28" s="127"/>
      <c r="H28" s="127"/>
      <c r="I28" s="127"/>
    </row>
    <row r="29" spans="1:9" s="125" customFormat="1">
      <c r="A29" s="69"/>
      <c r="B29" s="69"/>
      <c r="C29" s="70"/>
      <c r="D29" s="70"/>
      <c r="E29" s="127"/>
      <c r="F29" s="127"/>
      <c r="G29" s="127"/>
      <c r="H29" s="127"/>
      <c r="I29" s="127"/>
    </row>
    <row r="30" spans="1:9" s="125" customFormat="1">
      <c r="A30" s="69"/>
      <c r="B30" s="69"/>
      <c r="C30" s="70"/>
      <c r="D30" s="70"/>
      <c r="E30" s="127"/>
      <c r="F30" s="127"/>
      <c r="G30" s="127"/>
      <c r="H30" s="127"/>
      <c r="I30" s="127"/>
    </row>
    <row r="31" spans="1:9" s="125" customFormat="1">
      <c r="A31" s="69"/>
      <c r="B31" s="69"/>
      <c r="C31" s="70"/>
      <c r="D31" s="70"/>
      <c r="E31" s="127"/>
      <c r="F31" s="127"/>
      <c r="G31" s="127"/>
      <c r="H31" s="127"/>
      <c r="I31" s="127"/>
    </row>
    <row r="32" spans="1:9" s="125" customFormat="1">
      <c r="A32" s="69"/>
      <c r="B32" s="69"/>
      <c r="C32" s="70"/>
      <c r="D32" s="70"/>
      <c r="E32" s="127"/>
      <c r="F32" s="127"/>
      <c r="G32" s="127"/>
      <c r="H32" s="127"/>
      <c r="I32" s="127"/>
    </row>
  </sheetData>
  <mergeCells count="11">
    <mergeCell ref="B15:B17"/>
    <mergeCell ref="B18:B19"/>
    <mergeCell ref="B20:B21"/>
    <mergeCell ref="B23:B25"/>
    <mergeCell ref="A26:C26"/>
    <mergeCell ref="B12:B14"/>
    <mergeCell ref="A1:I1"/>
    <mergeCell ref="B3:B4"/>
    <mergeCell ref="B5:B6"/>
    <mergeCell ref="B7:B8"/>
    <mergeCell ref="B9:B10"/>
  </mergeCells>
  <phoneticPr fontId="1" type="noConversion"/>
  <pageMargins left="0.25" right="0.25" top="0.75" bottom="0.75" header="0.3" footer="0.3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G35" sqref="G35"/>
    </sheetView>
  </sheetViews>
  <sheetFormatPr defaultRowHeight="14.25"/>
  <cols>
    <col min="1" max="1" width="14.25" style="22" customWidth="1"/>
    <col min="2" max="2" width="11.125" style="21" customWidth="1"/>
    <col min="3" max="3" width="24.125" style="21" customWidth="1"/>
    <col min="4" max="4" width="9" style="21" customWidth="1"/>
    <col min="5" max="5" width="10.25" style="14" customWidth="1"/>
    <col min="6" max="6" width="9.875" style="14" customWidth="1"/>
    <col min="7" max="7" width="9.5" style="14" customWidth="1"/>
    <col min="8" max="8" width="10.375" style="14" customWidth="1"/>
    <col min="9" max="9" width="11.875" style="14" bestFit="1" customWidth="1"/>
    <col min="10" max="256" width="9" style="11"/>
    <col min="257" max="257" width="10.125" style="11" customWidth="1"/>
    <col min="258" max="258" width="11.125" style="11" customWidth="1"/>
    <col min="259" max="259" width="15.25" style="11" customWidth="1"/>
    <col min="260" max="260" width="7.625" style="11" customWidth="1"/>
    <col min="261" max="264" width="9" style="11"/>
    <col min="265" max="265" width="11.875" style="11" bestFit="1" customWidth="1"/>
    <col min="266" max="512" width="9" style="11"/>
    <col min="513" max="513" width="10.125" style="11" customWidth="1"/>
    <col min="514" max="514" width="11.125" style="11" customWidth="1"/>
    <col min="515" max="515" width="15.25" style="11" customWidth="1"/>
    <col min="516" max="516" width="7.625" style="11" customWidth="1"/>
    <col min="517" max="520" width="9" style="11"/>
    <col min="521" max="521" width="11.875" style="11" bestFit="1" customWidth="1"/>
    <col min="522" max="768" width="9" style="11"/>
    <col min="769" max="769" width="10.125" style="11" customWidth="1"/>
    <col min="770" max="770" width="11.125" style="11" customWidth="1"/>
    <col min="771" max="771" width="15.25" style="11" customWidth="1"/>
    <col min="772" max="772" width="7.625" style="11" customWidth="1"/>
    <col min="773" max="776" width="9" style="11"/>
    <col min="777" max="777" width="11.875" style="11" bestFit="1" customWidth="1"/>
    <col min="778" max="1024" width="9" style="11"/>
    <col min="1025" max="1025" width="10.125" style="11" customWidth="1"/>
    <col min="1026" max="1026" width="11.125" style="11" customWidth="1"/>
    <col min="1027" max="1027" width="15.25" style="11" customWidth="1"/>
    <col min="1028" max="1028" width="7.625" style="11" customWidth="1"/>
    <col min="1029" max="1032" width="9" style="11"/>
    <col min="1033" max="1033" width="11.875" style="11" bestFit="1" customWidth="1"/>
    <col min="1034" max="1280" width="9" style="11"/>
    <col min="1281" max="1281" width="10.125" style="11" customWidth="1"/>
    <col min="1282" max="1282" width="11.125" style="11" customWidth="1"/>
    <col min="1283" max="1283" width="15.25" style="11" customWidth="1"/>
    <col min="1284" max="1284" width="7.625" style="11" customWidth="1"/>
    <col min="1285" max="1288" width="9" style="11"/>
    <col min="1289" max="1289" width="11.875" style="11" bestFit="1" customWidth="1"/>
    <col min="1290" max="1536" width="9" style="11"/>
    <col min="1537" max="1537" width="10.125" style="11" customWidth="1"/>
    <col min="1538" max="1538" width="11.125" style="11" customWidth="1"/>
    <col min="1539" max="1539" width="15.25" style="11" customWidth="1"/>
    <col min="1540" max="1540" width="7.625" style="11" customWidth="1"/>
    <col min="1541" max="1544" width="9" style="11"/>
    <col min="1545" max="1545" width="11.875" style="11" bestFit="1" customWidth="1"/>
    <col min="1546" max="1792" width="9" style="11"/>
    <col min="1793" max="1793" width="10.125" style="11" customWidth="1"/>
    <col min="1794" max="1794" width="11.125" style="11" customWidth="1"/>
    <col min="1795" max="1795" width="15.25" style="11" customWidth="1"/>
    <col min="1796" max="1796" width="7.625" style="11" customWidth="1"/>
    <col min="1797" max="1800" width="9" style="11"/>
    <col min="1801" max="1801" width="11.875" style="11" bestFit="1" customWidth="1"/>
    <col min="1802" max="2048" width="9" style="11"/>
    <col min="2049" max="2049" width="10.125" style="11" customWidth="1"/>
    <col min="2050" max="2050" width="11.125" style="11" customWidth="1"/>
    <col min="2051" max="2051" width="15.25" style="11" customWidth="1"/>
    <col min="2052" max="2052" width="7.625" style="11" customWidth="1"/>
    <col min="2053" max="2056" width="9" style="11"/>
    <col min="2057" max="2057" width="11.875" style="11" bestFit="1" customWidth="1"/>
    <col min="2058" max="2304" width="9" style="11"/>
    <col min="2305" max="2305" width="10.125" style="11" customWidth="1"/>
    <col min="2306" max="2306" width="11.125" style="11" customWidth="1"/>
    <col min="2307" max="2307" width="15.25" style="11" customWidth="1"/>
    <col min="2308" max="2308" width="7.625" style="11" customWidth="1"/>
    <col min="2309" max="2312" width="9" style="11"/>
    <col min="2313" max="2313" width="11.875" style="11" bestFit="1" customWidth="1"/>
    <col min="2314" max="2560" width="9" style="11"/>
    <col min="2561" max="2561" width="10.125" style="11" customWidth="1"/>
    <col min="2562" max="2562" width="11.125" style="11" customWidth="1"/>
    <col min="2563" max="2563" width="15.25" style="11" customWidth="1"/>
    <col min="2564" max="2564" width="7.625" style="11" customWidth="1"/>
    <col min="2565" max="2568" width="9" style="11"/>
    <col min="2569" max="2569" width="11.875" style="11" bestFit="1" customWidth="1"/>
    <col min="2570" max="2816" width="9" style="11"/>
    <col min="2817" max="2817" width="10.125" style="11" customWidth="1"/>
    <col min="2818" max="2818" width="11.125" style="11" customWidth="1"/>
    <col min="2819" max="2819" width="15.25" style="11" customWidth="1"/>
    <col min="2820" max="2820" width="7.625" style="11" customWidth="1"/>
    <col min="2821" max="2824" width="9" style="11"/>
    <col min="2825" max="2825" width="11.875" style="11" bestFit="1" customWidth="1"/>
    <col min="2826" max="3072" width="9" style="11"/>
    <col min="3073" max="3073" width="10.125" style="11" customWidth="1"/>
    <col min="3074" max="3074" width="11.125" style="11" customWidth="1"/>
    <col min="3075" max="3075" width="15.25" style="11" customWidth="1"/>
    <col min="3076" max="3076" width="7.625" style="11" customWidth="1"/>
    <col min="3077" max="3080" width="9" style="11"/>
    <col min="3081" max="3081" width="11.875" style="11" bestFit="1" customWidth="1"/>
    <col min="3082" max="3328" width="9" style="11"/>
    <col min="3329" max="3329" width="10.125" style="11" customWidth="1"/>
    <col min="3330" max="3330" width="11.125" style="11" customWidth="1"/>
    <col min="3331" max="3331" width="15.25" style="11" customWidth="1"/>
    <col min="3332" max="3332" width="7.625" style="11" customWidth="1"/>
    <col min="3333" max="3336" width="9" style="11"/>
    <col min="3337" max="3337" width="11.875" style="11" bestFit="1" customWidth="1"/>
    <col min="3338" max="3584" width="9" style="11"/>
    <col min="3585" max="3585" width="10.125" style="11" customWidth="1"/>
    <col min="3586" max="3586" width="11.125" style="11" customWidth="1"/>
    <col min="3587" max="3587" width="15.25" style="11" customWidth="1"/>
    <col min="3588" max="3588" width="7.625" style="11" customWidth="1"/>
    <col min="3589" max="3592" width="9" style="11"/>
    <col min="3593" max="3593" width="11.875" style="11" bestFit="1" customWidth="1"/>
    <col min="3594" max="3840" width="9" style="11"/>
    <col min="3841" max="3841" width="10.125" style="11" customWidth="1"/>
    <col min="3842" max="3842" width="11.125" style="11" customWidth="1"/>
    <col min="3843" max="3843" width="15.25" style="11" customWidth="1"/>
    <col min="3844" max="3844" width="7.625" style="11" customWidth="1"/>
    <col min="3845" max="3848" width="9" style="11"/>
    <col min="3849" max="3849" width="11.875" style="11" bestFit="1" customWidth="1"/>
    <col min="3850" max="4096" width="9" style="11"/>
    <col min="4097" max="4097" width="10.125" style="11" customWidth="1"/>
    <col min="4098" max="4098" width="11.125" style="11" customWidth="1"/>
    <col min="4099" max="4099" width="15.25" style="11" customWidth="1"/>
    <col min="4100" max="4100" width="7.625" style="11" customWidth="1"/>
    <col min="4101" max="4104" width="9" style="11"/>
    <col min="4105" max="4105" width="11.875" style="11" bestFit="1" customWidth="1"/>
    <col min="4106" max="4352" width="9" style="11"/>
    <col min="4353" max="4353" width="10.125" style="11" customWidth="1"/>
    <col min="4354" max="4354" width="11.125" style="11" customWidth="1"/>
    <col min="4355" max="4355" width="15.25" style="11" customWidth="1"/>
    <col min="4356" max="4356" width="7.625" style="11" customWidth="1"/>
    <col min="4357" max="4360" width="9" style="11"/>
    <col min="4361" max="4361" width="11.875" style="11" bestFit="1" customWidth="1"/>
    <col min="4362" max="4608" width="9" style="11"/>
    <col min="4609" max="4609" width="10.125" style="11" customWidth="1"/>
    <col min="4610" max="4610" width="11.125" style="11" customWidth="1"/>
    <col min="4611" max="4611" width="15.25" style="11" customWidth="1"/>
    <col min="4612" max="4612" width="7.625" style="11" customWidth="1"/>
    <col min="4613" max="4616" width="9" style="11"/>
    <col min="4617" max="4617" width="11.875" style="11" bestFit="1" customWidth="1"/>
    <col min="4618" max="4864" width="9" style="11"/>
    <col min="4865" max="4865" width="10.125" style="11" customWidth="1"/>
    <col min="4866" max="4866" width="11.125" style="11" customWidth="1"/>
    <col min="4867" max="4867" width="15.25" style="11" customWidth="1"/>
    <col min="4868" max="4868" width="7.625" style="11" customWidth="1"/>
    <col min="4869" max="4872" width="9" style="11"/>
    <col min="4873" max="4873" width="11.875" style="11" bestFit="1" customWidth="1"/>
    <col min="4874" max="5120" width="9" style="11"/>
    <col min="5121" max="5121" width="10.125" style="11" customWidth="1"/>
    <col min="5122" max="5122" width="11.125" style="11" customWidth="1"/>
    <col min="5123" max="5123" width="15.25" style="11" customWidth="1"/>
    <col min="5124" max="5124" width="7.625" style="11" customWidth="1"/>
    <col min="5125" max="5128" width="9" style="11"/>
    <col min="5129" max="5129" width="11.875" style="11" bestFit="1" customWidth="1"/>
    <col min="5130" max="5376" width="9" style="11"/>
    <col min="5377" max="5377" width="10.125" style="11" customWidth="1"/>
    <col min="5378" max="5378" width="11.125" style="11" customWidth="1"/>
    <col min="5379" max="5379" width="15.25" style="11" customWidth="1"/>
    <col min="5380" max="5380" width="7.625" style="11" customWidth="1"/>
    <col min="5381" max="5384" width="9" style="11"/>
    <col min="5385" max="5385" width="11.875" style="11" bestFit="1" customWidth="1"/>
    <col min="5386" max="5632" width="9" style="11"/>
    <col min="5633" max="5633" width="10.125" style="11" customWidth="1"/>
    <col min="5634" max="5634" width="11.125" style="11" customWidth="1"/>
    <col min="5635" max="5635" width="15.25" style="11" customWidth="1"/>
    <col min="5636" max="5636" width="7.625" style="11" customWidth="1"/>
    <col min="5637" max="5640" width="9" style="11"/>
    <col min="5641" max="5641" width="11.875" style="11" bestFit="1" customWidth="1"/>
    <col min="5642" max="5888" width="9" style="11"/>
    <col min="5889" max="5889" width="10.125" style="11" customWidth="1"/>
    <col min="5890" max="5890" width="11.125" style="11" customWidth="1"/>
    <col min="5891" max="5891" width="15.25" style="11" customWidth="1"/>
    <col min="5892" max="5892" width="7.625" style="11" customWidth="1"/>
    <col min="5893" max="5896" width="9" style="11"/>
    <col min="5897" max="5897" width="11.875" style="11" bestFit="1" customWidth="1"/>
    <col min="5898" max="6144" width="9" style="11"/>
    <col min="6145" max="6145" width="10.125" style="11" customWidth="1"/>
    <col min="6146" max="6146" width="11.125" style="11" customWidth="1"/>
    <col min="6147" max="6147" width="15.25" style="11" customWidth="1"/>
    <col min="6148" max="6148" width="7.625" style="11" customWidth="1"/>
    <col min="6149" max="6152" width="9" style="11"/>
    <col min="6153" max="6153" width="11.875" style="11" bestFit="1" customWidth="1"/>
    <col min="6154" max="6400" width="9" style="11"/>
    <col min="6401" max="6401" width="10.125" style="11" customWidth="1"/>
    <col min="6402" max="6402" width="11.125" style="11" customWidth="1"/>
    <col min="6403" max="6403" width="15.25" style="11" customWidth="1"/>
    <col min="6404" max="6404" width="7.625" style="11" customWidth="1"/>
    <col min="6405" max="6408" width="9" style="11"/>
    <col min="6409" max="6409" width="11.875" style="11" bestFit="1" customWidth="1"/>
    <col min="6410" max="6656" width="9" style="11"/>
    <col min="6657" max="6657" width="10.125" style="11" customWidth="1"/>
    <col min="6658" max="6658" width="11.125" style="11" customWidth="1"/>
    <col min="6659" max="6659" width="15.25" style="11" customWidth="1"/>
    <col min="6660" max="6660" width="7.625" style="11" customWidth="1"/>
    <col min="6661" max="6664" width="9" style="11"/>
    <col min="6665" max="6665" width="11.875" style="11" bestFit="1" customWidth="1"/>
    <col min="6666" max="6912" width="9" style="11"/>
    <col min="6913" max="6913" width="10.125" style="11" customWidth="1"/>
    <col min="6914" max="6914" width="11.125" style="11" customWidth="1"/>
    <col min="6915" max="6915" width="15.25" style="11" customWidth="1"/>
    <col min="6916" max="6916" width="7.625" style="11" customWidth="1"/>
    <col min="6917" max="6920" width="9" style="11"/>
    <col min="6921" max="6921" width="11.875" style="11" bestFit="1" customWidth="1"/>
    <col min="6922" max="7168" width="9" style="11"/>
    <col min="7169" max="7169" width="10.125" style="11" customWidth="1"/>
    <col min="7170" max="7170" width="11.125" style="11" customWidth="1"/>
    <col min="7171" max="7171" width="15.25" style="11" customWidth="1"/>
    <col min="7172" max="7172" width="7.625" style="11" customWidth="1"/>
    <col min="7173" max="7176" width="9" style="11"/>
    <col min="7177" max="7177" width="11.875" style="11" bestFit="1" customWidth="1"/>
    <col min="7178" max="7424" width="9" style="11"/>
    <col min="7425" max="7425" width="10.125" style="11" customWidth="1"/>
    <col min="7426" max="7426" width="11.125" style="11" customWidth="1"/>
    <col min="7427" max="7427" width="15.25" style="11" customWidth="1"/>
    <col min="7428" max="7428" width="7.625" style="11" customWidth="1"/>
    <col min="7429" max="7432" width="9" style="11"/>
    <col min="7433" max="7433" width="11.875" style="11" bestFit="1" customWidth="1"/>
    <col min="7434" max="7680" width="9" style="11"/>
    <col min="7681" max="7681" width="10.125" style="11" customWidth="1"/>
    <col min="7682" max="7682" width="11.125" style="11" customWidth="1"/>
    <col min="7683" max="7683" width="15.25" style="11" customWidth="1"/>
    <col min="7684" max="7684" width="7.625" style="11" customWidth="1"/>
    <col min="7685" max="7688" width="9" style="11"/>
    <col min="7689" max="7689" width="11.875" style="11" bestFit="1" customWidth="1"/>
    <col min="7690" max="7936" width="9" style="11"/>
    <col min="7937" max="7937" width="10.125" style="11" customWidth="1"/>
    <col min="7938" max="7938" width="11.125" style="11" customWidth="1"/>
    <col min="7939" max="7939" width="15.25" style="11" customWidth="1"/>
    <col min="7940" max="7940" width="7.625" style="11" customWidth="1"/>
    <col min="7941" max="7944" width="9" style="11"/>
    <col min="7945" max="7945" width="11.875" style="11" bestFit="1" customWidth="1"/>
    <col min="7946" max="8192" width="9" style="11"/>
    <col min="8193" max="8193" width="10.125" style="11" customWidth="1"/>
    <col min="8194" max="8194" width="11.125" style="11" customWidth="1"/>
    <col min="8195" max="8195" width="15.25" style="11" customWidth="1"/>
    <col min="8196" max="8196" width="7.625" style="11" customWidth="1"/>
    <col min="8197" max="8200" width="9" style="11"/>
    <col min="8201" max="8201" width="11.875" style="11" bestFit="1" customWidth="1"/>
    <col min="8202" max="8448" width="9" style="11"/>
    <col min="8449" max="8449" width="10.125" style="11" customWidth="1"/>
    <col min="8450" max="8450" width="11.125" style="11" customWidth="1"/>
    <col min="8451" max="8451" width="15.25" style="11" customWidth="1"/>
    <col min="8452" max="8452" width="7.625" style="11" customWidth="1"/>
    <col min="8453" max="8456" width="9" style="11"/>
    <col min="8457" max="8457" width="11.875" style="11" bestFit="1" customWidth="1"/>
    <col min="8458" max="8704" width="9" style="11"/>
    <col min="8705" max="8705" width="10.125" style="11" customWidth="1"/>
    <col min="8706" max="8706" width="11.125" style="11" customWidth="1"/>
    <col min="8707" max="8707" width="15.25" style="11" customWidth="1"/>
    <col min="8708" max="8708" width="7.625" style="11" customWidth="1"/>
    <col min="8709" max="8712" width="9" style="11"/>
    <col min="8713" max="8713" width="11.875" style="11" bestFit="1" customWidth="1"/>
    <col min="8714" max="8960" width="9" style="11"/>
    <col min="8961" max="8961" width="10.125" style="11" customWidth="1"/>
    <col min="8962" max="8962" width="11.125" style="11" customWidth="1"/>
    <col min="8963" max="8963" width="15.25" style="11" customWidth="1"/>
    <col min="8964" max="8964" width="7.625" style="11" customWidth="1"/>
    <col min="8965" max="8968" width="9" style="11"/>
    <col min="8969" max="8969" width="11.875" style="11" bestFit="1" customWidth="1"/>
    <col min="8970" max="9216" width="9" style="11"/>
    <col min="9217" max="9217" width="10.125" style="11" customWidth="1"/>
    <col min="9218" max="9218" width="11.125" style="11" customWidth="1"/>
    <col min="9219" max="9219" width="15.25" style="11" customWidth="1"/>
    <col min="9220" max="9220" width="7.625" style="11" customWidth="1"/>
    <col min="9221" max="9224" width="9" style="11"/>
    <col min="9225" max="9225" width="11.875" style="11" bestFit="1" customWidth="1"/>
    <col min="9226" max="9472" width="9" style="11"/>
    <col min="9473" max="9473" width="10.125" style="11" customWidth="1"/>
    <col min="9474" max="9474" width="11.125" style="11" customWidth="1"/>
    <col min="9475" max="9475" width="15.25" style="11" customWidth="1"/>
    <col min="9476" max="9476" width="7.625" style="11" customWidth="1"/>
    <col min="9477" max="9480" width="9" style="11"/>
    <col min="9481" max="9481" width="11.875" style="11" bestFit="1" customWidth="1"/>
    <col min="9482" max="9728" width="9" style="11"/>
    <col min="9729" max="9729" width="10.125" style="11" customWidth="1"/>
    <col min="9730" max="9730" width="11.125" style="11" customWidth="1"/>
    <col min="9731" max="9731" width="15.25" style="11" customWidth="1"/>
    <col min="9732" max="9732" width="7.625" style="11" customWidth="1"/>
    <col min="9733" max="9736" width="9" style="11"/>
    <col min="9737" max="9737" width="11.875" style="11" bestFit="1" customWidth="1"/>
    <col min="9738" max="9984" width="9" style="11"/>
    <col min="9985" max="9985" width="10.125" style="11" customWidth="1"/>
    <col min="9986" max="9986" width="11.125" style="11" customWidth="1"/>
    <col min="9987" max="9987" width="15.25" style="11" customWidth="1"/>
    <col min="9988" max="9988" width="7.625" style="11" customWidth="1"/>
    <col min="9989" max="9992" width="9" style="11"/>
    <col min="9993" max="9993" width="11.875" style="11" bestFit="1" customWidth="1"/>
    <col min="9994" max="10240" width="9" style="11"/>
    <col min="10241" max="10241" width="10.125" style="11" customWidth="1"/>
    <col min="10242" max="10242" width="11.125" style="11" customWidth="1"/>
    <col min="10243" max="10243" width="15.25" style="11" customWidth="1"/>
    <col min="10244" max="10244" width="7.625" style="11" customWidth="1"/>
    <col min="10245" max="10248" width="9" style="11"/>
    <col min="10249" max="10249" width="11.875" style="11" bestFit="1" customWidth="1"/>
    <col min="10250" max="10496" width="9" style="11"/>
    <col min="10497" max="10497" width="10.125" style="11" customWidth="1"/>
    <col min="10498" max="10498" width="11.125" style="11" customWidth="1"/>
    <col min="10499" max="10499" width="15.25" style="11" customWidth="1"/>
    <col min="10500" max="10500" width="7.625" style="11" customWidth="1"/>
    <col min="10501" max="10504" width="9" style="11"/>
    <col min="10505" max="10505" width="11.875" style="11" bestFit="1" customWidth="1"/>
    <col min="10506" max="10752" width="9" style="11"/>
    <col min="10753" max="10753" width="10.125" style="11" customWidth="1"/>
    <col min="10754" max="10754" width="11.125" style="11" customWidth="1"/>
    <col min="10755" max="10755" width="15.25" style="11" customWidth="1"/>
    <col min="10756" max="10756" width="7.625" style="11" customWidth="1"/>
    <col min="10757" max="10760" width="9" style="11"/>
    <col min="10761" max="10761" width="11.875" style="11" bestFit="1" customWidth="1"/>
    <col min="10762" max="11008" width="9" style="11"/>
    <col min="11009" max="11009" width="10.125" style="11" customWidth="1"/>
    <col min="11010" max="11010" width="11.125" style="11" customWidth="1"/>
    <col min="11011" max="11011" width="15.25" style="11" customWidth="1"/>
    <col min="11012" max="11012" width="7.625" style="11" customWidth="1"/>
    <col min="11013" max="11016" width="9" style="11"/>
    <col min="11017" max="11017" width="11.875" style="11" bestFit="1" customWidth="1"/>
    <col min="11018" max="11264" width="9" style="11"/>
    <col min="11265" max="11265" width="10.125" style="11" customWidth="1"/>
    <col min="11266" max="11266" width="11.125" style="11" customWidth="1"/>
    <col min="11267" max="11267" width="15.25" style="11" customWidth="1"/>
    <col min="11268" max="11268" width="7.625" style="11" customWidth="1"/>
    <col min="11269" max="11272" width="9" style="11"/>
    <col min="11273" max="11273" width="11.875" style="11" bestFit="1" customWidth="1"/>
    <col min="11274" max="11520" width="9" style="11"/>
    <col min="11521" max="11521" width="10.125" style="11" customWidth="1"/>
    <col min="11522" max="11522" width="11.125" style="11" customWidth="1"/>
    <col min="11523" max="11523" width="15.25" style="11" customWidth="1"/>
    <col min="11524" max="11524" width="7.625" style="11" customWidth="1"/>
    <col min="11525" max="11528" width="9" style="11"/>
    <col min="11529" max="11529" width="11.875" style="11" bestFit="1" customWidth="1"/>
    <col min="11530" max="11776" width="9" style="11"/>
    <col min="11777" max="11777" width="10.125" style="11" customWidth="1"/>
    <col min="11778" max="11778" width="11.125" style="11" customWidth="1"/>
    <col min="11779" max="11779" width="15.25" style="11" customWidth="1"/>
    <col min="11780" max="11780" width="7.625" style="11" customWidth="1"/>
    <col min="11781" max="11784" width="9" style="11"/>
    <col min="11785" max="11785" width="11.875" style="11" bestFit="1" customWidth="1"/>
    <col min="11786" max="12032" width="9" style="11"/>
    <col min="12033" max="12033" width="10.125" style="11" customWidth="1"/>
    <col min="12034" max="12034" width="11.125" style="11" customWidth="1"/>
    <col min="12035" max="12035" width="15.25" style="11" customWidth="1"/>
    <col min="12036" max="12036" width="7.625" style="11" customWidth="1"/>
    <col min="12037" max="12040" width="9" style="11"/>
    <col min="12041" max="12041" width="11.875" style="11" bestFit="1" customWidth="1"/>
    <col min="12042" max="12288" width="9" style="11"/>
    <col min="12289" max="12289" width="10.125" style="11" customWidth="1"/>
    <col min="12290" max="12290" width="11.125" style="11" customWidth="1"/>
    <col min="12291" max="12291" width="15.25" style="11" customWidth="1"/>
    <col min="12292" max="12292" width="7.625" style="11" customWidth="1"/>
    <col min="12293" max="12296" width="9" style="11"/>
    <col min="12297" max="12297" width="11.875" style="11" bestFit="1" customWidth="1"/>
    <col min="12298" max="12544" width="9" style="11"/>
    <col min="12545" max="12545" width="10.125" style="11" customWidth="1"/>
    <col min="12546" max="12546" width="11.125" style="11" customWidth="1"/>
    <col min="12547" max="12547" width="15.25" style="11" customWidth="1"/>
    <col min="12548" max="12548" width="7.625" style="11" customWidth="1"/>
    <col min="12549" max="12552" width="9" style="11"/>
    <col min="12553" max="12553" width="11.875" style="11" bestFit="1" customWidth="1"/>
    <col min="12554" max="12800" width="9" style="11"/>
    <col min="12801" max="12801" width="10.125" style="11" customWidth="1"/>
    <col min="12802" max="12802" width="11.125" style="11" customWidth="1"/>
    <col min="12803" max="12803" width="15.25" style="11" customWidth="1"/>
    <col min="12804" max="12804" width="7.625" style="11" customWidth="1"/>
    <col min="12805" max="12808" width="9" style="11"/>
    <col min="12809" max="12809" width="11.875" style="11" bestFit="1" customWidth="1"/>
    <col min="12810" max="13056" width="9" style="11"/>
    <col min="13057" max="13057" width="10.125" style="11" customWidth="1"/>
    <col min="13058" max="13058" width="11.125" style="11" customWidth="1"/>
    <col min="13059" max="13059" width="15.25" style="11" customWidth="1"/>
    <col min="13060" max="13060" width="7.625" style="11" customWidth="1"/>
    <col min="13061" max="13064" width="9" style="11"/>
    <col min="13065" max="13065" width="11.875" style="11" bestFit="1" customWidth="1"/>
    <col min="13066" max="13312" width="9" style="11"/>
    <col min="13313" max="13313" width="10.125" style="11" customWidth="1"/>
    <col min="13314" max="13314" width="11.125" style="11" customWidth="1"/>
    <col min="13315" max="13315" width="15.25" style="11" customWidth="1"/>
    <col min="13316" max="13316" width="7.625" style="11" customWidth="1"/>
    <col min="13317" max="13320" width="9" style="11"/>
    <col min="13321" max="13321" width="11.875" style="11" bestFit="1" customWidth="1"/>
    <col min="13322" max="13568" width="9" style="11"/>
    <col min="13569" max="13569" width="10.125" style="11" customWidth="1"/>
    <col min="13570" max="13570" width="11.125" style="11" customWidth="1"/>
    <col min="13571" max="13571" width="15.25" style="11" customWidth="1"/>
    <col min="13572" max="13572" width="7.625" style="11" customWidth="1"/>
    <col min="13573" max="13576" width="9" style="11"/>
    <col min="13577" max="13577" width="11.875" style="11" bestFit="1" customWidth="1"/>
    <col min="13578" max="13824" width="9" style="11"/>
    <col min="13825" max="13825" width="10.125" style="11" customWidth="1"/>
    <col min="13826" max="13826" width="11.125" style="11" customWidth="1"/>
    <col min="13827" max="13827" width="15.25" style="11" customWidth="1"/>
    <col min="13828" max="13828" width="7.625" style="11" customWidth="1"/>
    <col min="13829" max="13832" width="9" style="11"/>
    <col min="13833" max="13833" width="11.875" style="11" bestFit="1" customWidth="1"/>
    <col min="13834" max="14080" width="9" style="11"/>
    <col min="14081" max="14081" width="10.125" style="11" customWidth="1"/>
    <col min="14082" max="14082" width="11.125" style="11" customWidth="1"/>
    <col min="14083" max="14083" width="15.25" style="11" customWidth="1"/>
    <col min="14084" max="14084" width="7.625" style="11" customWidth="1"/>
    <col min="14085" max="14088" width="9" style="11"/>
    <col min="14089" max="14089" width="11.875" style="11" bestFit="1" customWidth="1"/>
    <col min="14090" max="14336" width="9" style="11"/>
    <col min="14337" max="14337" width="10.125" style="11" customWidth="1"/>
    <col min="14338" max="14338" width="11.125" style="11" customWidth="1"/>
    <col min="14339" max="14339" width="15.25" style="11" customWidth="1"/>
    <col min="14340" max="14340" width="7.625" style="11" customWidth="1"/>
    <col min="14341" max="14344" width="9" style="11"/>
    <col min="14345" max="14345" width="11.875" style="11" bestFit="1" customWidth="1"/>
    <col min="14346" max="14592" width="9" style="11"/>
    <col min="14593" max="14593" width="10.125" style="11" customWidth="1"/>
    <col min="14594" max="14594" width="11.125" style="11" customWidth="1"/>
    <col min="14595" max="14595" width="15.25" style="11" customWidth="1"/>
    <col min="14596" max="14596" width="7.625" style="11" customWidth="1"/>
    <col min="14597" max="14600" width="9" style="11"/>
    <col min="14601" max="14601" width="11.875" style="11" bestFit="1" customWidth="1"/>
    <col min="14602" max="14848" width="9" style="11"/>
    <col min="14849" max="14849" width="10.125" style="11" customWidth="1"/>
    <col min="14850" max="14850" width="11.125" style="11" customWidth="1"/>
    <col min="14851" max="14851" width="15.25" style="11" customWidth="1"/>
    <col min="14852" max="14852" width="7.625" style="11" customWidth="1"/>
    <col min="14853" max="14856" width="9" style="11"/>
    <col min="14857" max="14857" width="11.875" style="11" bestFit="1" customWidth="1"/>
    <col min="14858" max="15104" width="9" style="11"/>
    <col min="15105" max="15105" width="10.125" style="11" customWidth="1"/>
    <col min="15106" max="15106" width="11.125" style="11" customWidth="1"/>
    <col min="15107" max="15107" width="15.25" style="11" customWidth="1"/>
    <col min="15108" max="15108" width="7.625" style="11" customWidth="1"/>
    <col min="15109" max="15112" width="9" style="11"/>
    <col min="15113" max="15113" width="11.875" style="11" bestFit="1" customWidth="1"/>
    <col min="15114" max="15360" width="9" style="11"/>
    <col min="15361" max="15361" width="10.125" style="11" customWidth="1"/>
    <col min="15362" max="15362" width="11.125" style="11" customWidth="1"/>
    <col min="15363" max="15363" width="15.25" style="11" customWidth="1"/>
    <col min="15364" max="15364" width="7.625" style="11" customWidth="1"/>
    <col min="15365" max="15368" width="9" style="11"/>
    <col min="15369" max="15369" width="11.875" style="11" bestFit="1" customWidth="1"/>
    <col min="15370" max="15616" width="9" style="11"/>
    <col min="15617" max="15617" width="10.125" style="11" customWidth="1"/>
    <col min="15618" max="15618" width="11.125" style="11" customWidth="1"/>
    <col min="15619" max="15619" width="15.25" style="11" customWidth="1"/>
    <col min="15620" max="15620" width="7.625" style="11" customWidth="1"/>
    <col min="15621" max="15624" width="9" style="11"/>
    <col min="15625" max="15625" width="11.875" style="11" bestFit="1" customWidth="1"/>
    <col min="15626" max="15872" width="9" style="11"/>
    <col min="15873" max="15873" width="10.125" style="11" customWidth="1"/>
    <col min="15874" max="15874" width="11.125" style="11" customWidth="1"/>
    <col min="15875" max="15875" width="15.25" style="11" customWidth="1"/>
    <col min="15876" max="15876" width="7.625" style="11" customWidth="1"/>
    <col min="15877" max="15880" width="9" style="11"/>
    <col min="15881" max="15881" width="11.875" style="11" bestFit="1" customWidth="1"/>
    <col min="15882" max="16128" width="9" style="11"/>
    <col min="16129" max="16129" width="10.125" style="11" customWidth="1"/>
    <col min="16130" max="16130" width="11.125" style="11" customWidth="1"/>
    <col min="16131" max="16131" width="15.25" style="11" customWidth="1"/>
    <col min="16132" max="16132" width="7.625" style="11" customWidth="1"/>
    <col min="16133" max="16136" width="9" style="11"/>
    <col min="16137" max="16137" width="11.875" style="11" bestFit="1" customWidth="1"/>
    <col min="16138" max="16384" width="9" style="11"/>
  </cols>
  <sheetData>
    <row r="1" spans="1:9" s="1" customFormat="1" ht="25.5">
      <c r="A1" s="157" t="s">
        <v>166</v>
      </c>
      <c r="B1" s="157"/>
      <c r="C1" s="157"/>
      <c r="D1" s="157"/>
      <c r="E1" s="157"/>
      <c r="F1" s="157"/>
      <c r="G1" s="157"/>
      <c r="H1" s="157"/>
      <c r="I1" s="157"/>
    </row>
    <row r="2" spans="1:9" s="4" customFormat="1" ht="54.75" customHeight="1">
      <c r="A2" s="17" t="s">
        <v>84</v>
      </c>
      <c r="B2" s="17" t="s">
        <v>2</v>
      </c>
      <c r="C2" s="17" t="s">
        <v>3</v>
      </c>
      <c r="D2" s="17" t="s">
        <v>59</v>
      </c>
      <c r="E2" s="3" t="s">
        <v>5</v>
      </c>
      <c r="F2" s="3" t="s">
        <v>60</v>
      </c>
      <c r="G2" s="3" t="s">
        <v>7</v>
      </c>
      <c r="H2" s="3" t="s">
        <v>8</v>
      </c>
      <c r="I2" s="3" t="s">
        <v>9</v>
      </c>
    </row>
    <row r="3" spans="1:9" ht="28.5">
      <c r="A3" s="124">
        <v>2017130101</v>
      </c>
      <c r="B3" s="217" t="s">
        <v>167</v>
      </c>
      <c r="C3" s="124" t="s">
        <v>168</v>
      </c>
      <c r="D3" s="119">
        <v>7</v>
      </c>
      <c r="E3" s="120">
        <v>68</v>
      </c>
      <c r="F3" s="121">
        <v>64</v>
      </c>
      <c r="G3" s="120">
        <v>0</v>
      </c>
      <c r="H3" s="120">
        <v>2</v>
      </c>
      <c r="I3" s="120">
        <v>9</v>
      </c>
    </row>
    <row r="4" spans="1:9">
      <c r="A4" s="124">
        <v>2017130102</v>
      </c>
      <c r="B4" s="218"/>
      <c r="C4" s="124" t="s">
        <v>22</v>
      </c>
      <c r="D4" s="119">
        <v>6</v>
      </c>
      <c r="E4" s="120">
        <v>50</v>
      </c>
      <c r="F4" s="121">
        <v>42</v>
      </c>
      <c r="G4" s="120">
        <v>0</v>
      </c>
      <c r="H4" s="120">
        <v>0</v>
      </c>
      <c r="I4" s="120">
        <v>6</v>
      </c>
    </row>
    <row r="5" spans="1:9">
      <c r="A5" s="124">
        <v>2017130103</v>
      </c>
      <c r="B5" s="217"/>
      <c r="C5" s="124" t="s">
        <v>26</v>
      </c>
      <c r="D5" s="124">
        <v>5</v>
      </c>
      <c r="E5" s="120">
        <v>3</v>
      </c>
      <c r="F5" s="121">
        <v>3</v>
      </c>
      <c r="G5" s="120">
        <v>2</v>
      </c>
      <c r="H5" s="120">
        <v>0</v>
      </c>
      <c r="I5" s="120">
        <v>3</v>
      </c>
    </row>
    <row r="6" spans="1:9" ht="28.5">
      <c r="A6" s="124">
        <v>2017130201</v>
      </c>
      <c r="B6" s="218" t="s">
        <v>169</v>
      </c>
      <c r="C6" s="124" t="s">
        <v>168</v>
      </c>
      <c r="D6" s="124">
        <v>6</v>
      </c>
      <c r="E6" s="120">
        <v>68</v>
      </c>
      <c r="F6" s="121">
        <v>66</v>
      </c>
      <c r="G6" s="120">
        <v>0</v>
      </c>
      <c r="H6" s="120">
        <v>3</v>
      </c>
      <c r="I6" s="120">
        <v>9</v>
      </c>
    </row>
    <row r="7" spans="1:9">
      <c r="A7" s="124">
        <v>2017130202</v>
      </c>
      <c r="B7" s="217"/>
      <c r="C7" s="124" t="s">
        <v>22</v>
      </c>
      <c r="D7" s="124">
        <v>4</v>
      </c>
      <c r="E7" s="120">
        <v>39</v>
      </c>
      <c r="F7" s="121">
        <v>36</v>
      </c>
      <c r="G7" s="120">
        <v>0</v>
      </c>
      <c r="H7" s="120">
        <v>1</v>
      </c>
      <c r="I7" s="120">
        <v>5</v>
      </c>
    </row>
    <row r="8" spans="1:9">
      <c r="A8" s="124">
        <v>2017130203</v>
      </c>
      <c r="B8" s="218"/>
      <c r="C8" s="124" t="s">
        <v>26</v>
      </c>
      <c r="D8" s="124">
        <v>3</v>
      </c>
      <c r="E8" s="120">
        <v>0</v>
      </c>
      <c r="F8" s="121">
        <v>0</v>
      </c>
      <c r="G8" s="120">
        <v>3</v>
      </c>
      <c r="H8" s="120">
        <v>0</v>
      </c>
      <c r="I8" s="120">
        <v>0</v>
      </c>
    </row>
    <row r="9" spans="1:9">
      <c r="A9" s="124">
        <v>2017130204</v>
      </c>
      <c r="B9" s="216"/>
      <c r="C9" s="124" t="s">
        <v>24</v>
      </c>
      <c r="D9" s="124">
        <v>1</v>
      </c>
      <c r="E9" s="120">
        <v>1</v>
      </c>
      <c r="F9" s="121">
        <v>0</v>
      </c>
      <c r="G9" s="120">
        <v>1</v>
      </c>
      <c r="H9" s="120">
        <v>0</v>
      </c>
      <c r="I9" s="120">
        <v>0</v>
      </c>
    </row>
    <row r="10" spans="1:9" ht="28.5">
      <c r="A10" s="124">
        <v>2017130301</v>
      </c>
      <c r="B10" s="216" t="s">
        <v>170</v>
      </c>
      <c r="C10" s="124" t="s">
        <v>168</v>
      </c>
      <c r="D10" s="124">
        <v>4</v>
      </c>
      <c r="E10" s="120">
        <v>42</v>
      </c>
      <c r="F10" s="121">
        <v>39</v>
      </c>
      <c r="G10" s="120">
        <v>0</v>
      </c>
      <c r="H10" s="120">
        <v>0</v>
      </c>
      <c r="I10" s="120">
        <v>4</v>
      </c>
    </row>
    <row r="11" spans="1:9">
      <c r="A11" s="124">
        <v>2017130302</v>
      </c>
      <c r="B11" s="124"/>
      <c r="C11" s="124" t="s">
        <v>22</v>
      </c>
      <c r="D11" s="124">
        <v>2</v>
      </c>
      <c r="E11" s="120">
        <v>20</v>
      </c>
      <c r="F11" s="121">
        <v>17</v>
      </c>
      <c r="G11" s="120">
        <v>0</v>
      </c>
      <c r="H11" s="120">
        <v>0</v>
      </c>
      <c r="I11" s="120">
        <v>2</v>
      </c>
    </row>
    <row r="12" spans="1:9">
      <c r="A12" s="124">
        <v>2017130303</v>
      </c>
      <c r="B12" s="216"/>
      <c r="C12" s="124" t="s">
        <v>26</v>
      </c>
      <c r="D12" s="124">
        <v>2</v>
      </c>
      <c r="E12" s="120">
        <v>3</v>
      </c>
      <c r="F12" s="121">
        <v>2</v>
      </c>
      <c r="G12" s="120">
        <v>0</v>
      </c>
      <c r="H12" s="120">
        <v>0</v>
      </c>
      <c r="I12" s="120">
        <v>2</v>
      </c>
    </row>
    <row r="13" spans="1:9">
      <c r="A13" s="124">
        <v>2017130304</v>
      </c>
      <c r="B13" s="216"/>
      <c r="C13" s="124" t="s">
        <v>24</v>
      </c>
      <c r="D13" s="124">
        <v>1</v>
      </c>
      <c r="E13" s="120">
        <v>1</v>
      </c>
      <c r="F13" s="121">
        <v>1</v>
      </c>
      <c r="G13" s="120">
        <v>0</v>
      </c>
      <c r="H13" s="120">
        <v>0</v>
      </c>
      <c r="I13" s="120">
        <v>1</v>
      </c>
    </row>
    <row r="14" spans="1:9" ht="28.5">
      <c r="A14" s="124">
        <v>2017130401</v>
      </c>
      <c r="B14" s="216" t="s">
        <v>171</v>
      </c>
      <c r="C14" s="124" t="s">
        <v>168</v>
      </c>
      <c r="D14" s="124">
        <v>5</v>
      </c>
      <c r="E14" s="120">
        <v>36</v>
      </c>
      <c r="F14" s="121">
        <v>35</v>
      </c>
      <c r="G14" s="120">
        <v>0</v>
      </c>
      <c r="H14" s="120">
        <v>1</v>
      </c>
      <c r="I14" s="120">
        <v>6</v>
      </c>
    </row>
    <row r="15" spans="1:9">
      <c r="A15" s="124">
        <v>2017130402</v>
      </c>
      <c r="B15" s="216"/>
      <c r="C15" s="124" t="s">
        <v>22</v>
      </c>
      <c r="D15" s="124">
        <v>5</v>
      </c>
      <c r="E15" s="120">
        <v>37</v>
      </c>
      <c r="F15" s="121">
        <v>35</v>
      </c>
      <c r="G15" s="120">
        <v>0</v>
      </c>
      <c r="H15" s="120">
        <v>0</v>
      </c>
      <c r="I15" s="120">
        <v>5</v>
      </c>
    </row>
    <row r="16" spans="1:9">
      <c r="A16" s="124">
        <v>2017130403</v>
      </c>
      <c r="B16" s="216"/>
      <c r="C16" s="124" t="s">
        <v>26</v>
      </c>
      <c r="D16" s="124">
        <v>3</v>
      </c>
      <c r="E16" s="120">
        <v>4</v>
      </c>
      <c r="F16" s="121">
        <v>4</v>
      </c>
      <c r="G16" s="120">
        <v>0</v>
      </c>
      <c r="H16" s="120">
        <v>0</v>
      </c>
      <c r="I16" s="120">
        <v>3</v>
      </c>
    </row>
    <row r="17" spans="1:9">
      <c r="A17" s="124">
        <v>2017130404</v>
      </c>
      <c r="B17" s="216"/>
      <c r="C17" s="124" t="s">
        <v>24</v>
      </c>
      <c r="D17" s="124">
        <v>1</v>
      </c>
      <c r="E17" s="120">
        <v>0</v>
      </c>
      <c r="F17" s="121">
        <v>0</v>
      </c>
      <c r="G17" s="120">
        <v>1</v>
      </c>
      <c r="H17" s="120">
        <v>0</v>
      </c>
      <c r="I17" s="124">
        <v>0</v>
      </c>
    </row>
    <row r="18" spans="1:9">
      <c r="A18" s="221" t="s">
        <v>97</v>
      </c>
      <c r="B18" s="222"/>
      <c r="C18" s="223"/>
      <c r="D18" s="128">
        <f t="shared" ref="D18:I18" si="0">SUM(D3:D17)</f>
        <v>55</v>
      </c>
      <c r="E18" s="97">
        <f t="shared" si="0"/>
        <v>372</v>
      </c>
      <c r="F18" s="97">
        <f t="shared" si="0"/>
        <v>344</v>
      </c>
      <c r="G18" s="97">
        <f t="shared" si="0"/>
        <v>7</v>
      </c>
      <c r="H18" s="97">
        <f t="shared" si="0"/>
        <v>7</v>
      </c>
      <c r="I18" s="97">
        <f t="shared" si="0"/>
        <v>55</v>
      </c>
    </row>
    <row r="19" spans="1:9" s="14" customFormat="1">
      <c r="A19" s="20"/>
      <c r="B19" s="19"/>
      <c r="C19" s="19"/>
      <c r="D19" s="19"/>
    </row>
    <row r="20" spans="1:9" s="14" customFormat="1">
      <c r="A20" s="20"/>
      <c r="B20" s="19"/>
      <c r="C20" s="19"/>
      <c r="D20" s="19"/>
    </row>
    <row r="21" spans="1:9" s="14" customFormat="1">
      <c r="A21" s="20"/>
      <c r="B21" s="19"/>
      <c r="C21" s="19"/>
      <c r="D21" s="19"/>
    </row>
    <row r="22" spans="1:9" s="14" customFormat="1">
      <c r="A22" s="20"/>
      <c r="B22" s="19"/>
      <c r="C22" s="19"/>
      <c r="D22" s="19"/>
    </row>
    <row r="23" spans="1:9" s="14" customFormat="1">
      <c r="A23" s="20"/>
      <c r="B23" s="19"/>
      <c r="C23" s="19"/>
      <c r="D23" s="19"/>
    </row>
    <row r="24" spans="1:9" s="14" customFormat="1">
      <c r="A24" s="20"/>
      <c r="B24" s="19"/>
      <c r="C24" s="19"/>
      <c r="D24" s="19"/>
    </row>
    <row r="25" spans="1:9" s="14" customFormat="1">
      <c r="A25" s="20"/>
      <c r="B25" s="19"/>
      <c r="C25" s="19"/>
      <c r="D25" s="19"/>
    </row>
    <row r="26" spans="1:9" s="14" customFormat="1">
      <c r="A26" s="20"/>
      <c r="B26" s="19"/>
      <c r="C26" s="19"/>
      <c r="D26" s="19"/>
    </row>
    <row r="27" spans="1:9" s="14" customFormat="1">
      <c r="A27" s="20"/>
      <c r="B27" s="19"/>
      <c r="C27" s="19"/>
      <c r="D27" s="19"/>
    </row>
    <row r="28" spans="1:9" s="14" customFormat="1">
      <c r="A28" s="20"/>
      <c r="B28" s="19"/>
      <c r="C28" s="19"/>
      <c r="D28" s="19"/>
    </row>
    <row r="29" spans="1:9" s="14" customFormat="1">
      <c r="A29" s="20"/>
      <c r="B29" s="19"/>
      <c r="C29" s="19"/>
      <c r="D29" s="19"/>
    </row>
    <row r="30" spans="1:9" s="14" customFormat="1">
      <c r="A30" s="20"/>
      <c r="B30" s="19"/>
      <c r="C30" s="19"/>
      <c r="D30" s="19"/>
    </row>
    <row r="31" spans="1:9" s="14" customFormat="1">
      <c r="A31" s="20"/>
      <c r="B31" s="19"/>
      <c r="C31" s="19"/>
      <c r="D31" s="19"/>
    </row>
    <row r="32" spans="1:9" s="14" customFormat="1">
      <c r="A32" s="20"/>
      <c r="B32" s="19"/>
      <c r="C32" s="19"/>
      <c r="D32" s="19"/>
    </row>
    <row r="33" spans="1:4" s="14" customFormat="1">
      <c r="A33" s="20"/>
      <c r="B33" s="19"/>
      <c r="C33" s="19"/>
      <c r="D33" s="19"/>
    </row>
    <row r="34" spans="1:4" s="14" customFormat="1">
      <c r="A34" s="20"/>
      <c r="B34" s="19"/>
      <c r="C34" s="19"/>
      <c r="D34" s="19"/>
    </row>
    <row r="35" spans="1:4" s="14" customFormat="1">
      <c r="A35" s="20"/>
      <c r="B35" s="19"/>
      <c r="C35" s="19"/>
      <c r="D35" s="19"/>
    </row>
    <row r="36" spans="1:4" s="14" customFormat="1">
      <c r="A36" s="20"/>
      <c r="B36" s="19"/>
      <c r="C36" s="19"/>
      <c r="D36" s="19"/>
    </row>
    <row r="37" spans="1:4" s="14" customFormat="1">
      <c r="A37" s="20"/>
      <c r="B37" s="19"/>
      <c r="C37" s="19"/>
      <c r="D37" s="19"/>
    </row>
    <row r="38" spans="1:4" s="14" customFormat="1">
      <c r="A38" s="20"/>
      <c r="B38" s="19"/>
      <c r="C38" s="19"/>
      <c r="D38" s="19"/>
    </row>
    <row r="39" spans="1:4" s="14" customFormat="1">
      <c r="A39" s="20"/>
      <c r="B39" s="19"/>
      <c r="C39" s="19"/>
      <c r="D39" s="19"/>
    </row>
    <row r="40" spans="1:4" s="14" customFormat="1">
      <c r="A40" s="20"/>
      <c r="B40" s="19"/>
      <c r="C40" s="19"/>
      <c r="D40" s="19"/>
    </row>
    <row r="41" spans="1:4" s="14" customFormat="1">
      <c r="A41" s="22"/>
      <c r="B41" s="21"/>
      <c r="C41" s="21"/>
      <c r="D41" s="21"/>
    </row>
    <row r="42" spans="1:4" s="14" customFormat="1">
      <c r="A42" s="22"/>
      <c r="B42" s="21"/>
      <c r="C42" s="21"/>
      <c r="D42" s="21"/>
    </row>
    <row r="43" spans="1:4" s="14" customFormat="1">
      <c r="A43" s="22"/>
      <c r="B43" s="21"/>
      <c r="C43" s="21"/>
      <c r="D43" s="21"/>
    </row>
    <row r="44" spans="1:4" s="14" customFormat="1">
      <c r="A44" s="22"/>
      <c r="B44" s="21"/>
      <c r="C44" s="21"/>
      <c r="D44" s="21"/>
    </row>
  </sheetData>
  <mergeCells count="8">
    <mergeCell ref="A1:I1"/>
    <mergeCell ref="A18:C18"/>
    <mergeCell ref="B3:B4"/>
    <mergeCell ref="B5:B6"/>
    <mergeCell ref="B7:B8"/>
    <mergeCell ref="B9:B10"/>
    <mergeCell ref="B12:B14"/>
    <mergeCell ref="B15:B17"/>
  </mergeCells>
  <phoneticPr fontId="1" type="noConversion"/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J7" sqref="J7"/>
    </sheetView>
  </sheetViews>
  <sheetFormatPr defaultRowHeight="14.25"/>
  <cols>
    <col min="1" max="1" width="11.75" style="65" customWidth="1"/>
    <col min="2" max="2" width="8.5" style="47" customWidth="1"/>
    <col min="3" max="3" width="19" style="47" customWidth="1"/>
    <col min="4" max="4" width="7.75" style="47" customWidth="1"/>
    <col min="5" max="8" width="9" style="14"/>
    <col min="9" max="9" width="11.875" style="14" bestFit="1" customWidth="1"/>
    <col min="10" max="256" width="9" style="11"/>
    <col min="257" max="257" width="11.75" style="11" customWidth="1"/>
    <col min="258" max="258" width="8.5" style="11" customWidth="1"/>
    <col min="259" max="259" width="19" style="11" customWidth="1"/>
    <col min="260" max="260" width="7.75" style="11" customWidth="1"/>
    <col min="261" max="264" width="9" style="11"/>
    <col min="265" max="265" width="11.875" style="11" bestFit="1" customWidth="1"/>
    <col min="266" max="512" width="9" style="11"/>
    <col min="513" max="513" width="11.75" style="11" customWidth="1"/>
    <col min="514" max="514" width="8.5" style="11" customWidth="1"/>
    <col min="515" max="515" width="19" style="11" customWidth="1"/>
    <col min="516" max="516" width="7.75" style="11" customWidth="1"/>
    <col min="517" max="520" width="9" style="11"/>
    <col min="521" max="521" width="11.875" style="11" bestFit="1" customWidth="1"/>
    <col min="522" max="768" width="9" style="11"/>
    <col min="769" max="769" width="11.75" style="11" customWidth="1"/>
    <col min="770" max="770" width="8.5" style="11" customWidth="1"/>
    <col min="771" max="771" width="19" style="11" customWidth="1"/>
    <col min="772" max="772" width="7.75" style="11" customWidth="1"/>
    <col min="773" max="776" width="9" style="11"/>
    <col min="777" max="777" width="11.875" style="11" bestFit="1" customWidth="1"/>
    <col min="778" max="1024" width="9" style="11"/>
    <col min="1025" max="1025" width="11.75" style="11" customWidth="1"/>
    <col min="1026" max="1026" width="8.5" style="11" customWidth="1"/>
    <col min="1027" max="1027" width="19" style="11" customWidth="1"/>
    <col min="1028" max="1028" width="7.75" style="11" customWidth="1"/>
    <col min="1029" max="1032" width="9" style="11"/>
    <col min="1033" max="1033" width="11.875" style="11" bestFit="1" customWidth="1"/>
    <col min="1034" max="1280" width="9" style="11"/>
    <col min="1281" max="1281" width="11.75" style="11" customWidth="1"/>
    <col min="1282" max="1282" width="8.5" style="11" customWidth="1"/>
    <col min="1283" max="1283" width="19" style="11" customWidth="1"/>
    <col min="1284" max="1284" width="7.75" style="11" customWidth="1"/>
    <col min="1285" max="1288" width="9" style="11"/>
    <col min="1289" max="1289" width="11.875" style="11" bestFit="1" customWidth="1"/>
    <col min="1290" max="1536" width="9" style="11"/>
    <col min="1537" max="1537" width="11.75" style="11" customWidth="1"/>
    <col min="1538" max="1538" width="8.5" style="11" customWidth="1"/>
    <col min="1539" max="1539" width="19" style="11" customWidth="1"/>
    <col min="1540" max="1540" width="7.75" style="11" customWidth="1"/>
    <col min="1541" max="1544" width="9" style="11"/>
    <col min="1545" max="1545" width="11.875" style="11" bestFit="1" customWidth="1"/>
    <col min="1546" max="1792" width="9" style="11"/>
    <col min="1793" max="1793" width="11.75" style="11" customWidth="1"/>
    <col min="1794" max="1794" width="8.5" style="11" customWidth="1"/>
    <col min="1795" max="1795" width="19" style="11" customWidth="1"/>
    <col min="1796" max="1796" width="7.75" style="11" customWidth="1"/>
    <col min="1797" max="1800" width="9" style="11"/>
    <col min="1801" max="1801" width="11.875" style="11" bestFit="1" customWidth="1"/>
    <col min="1802" max="2048" width="9" style="11"/>
    <col min="2049" max="2049" width="11.75" style="11" customWidth="1"/>
    <col min="2050" max="2050" width="8.5" style="11" customWidth="1"/>
    <col min="2051" max="2051" width="19" style="11" customWidth="1"/>
    <col min="2052" max="2052" width="7.75" style="11" customWidth="1"/>
    <col min="2053" max="2056" width="9" style="11"/>
    <col min="2057" max="2057" width="11.875" style="11" bestFit="1" customWidth="1"/>
    <col min="2058" max="2304" width="9" style="11"/>
    <col min="2305" max="2305" width="11.75" style="11" customWidth="1"/>
    <col min="2306" max="2306" width="8.5" style="11" customWidth="1"/>
    <col min="2307" max="2307" width="19" style="11" customWidth="1"/>
    <col min="2308" max="2308" width="7.75" style="11" customWidth="1"/>
    <col min="2309" max="2312" width="9" style="11"/>
    <col min="2313" max="2313" width="11.875" style="11" bestFit="1" customWidth="1"/>
    <col min="2314" max="2560" width="9" style="11"/>
    <col min="2561" max="2561" width="11.75" style="11" customWidth="1"/>
    <col min="2562" max="2562" width="8.5" style="11" customWidth="1"/>
    <col min="2563" max="2563" width="19" style="11" customWidth="1"/>
    <col min="2564" max="2564" width="7.75" style="11" customWidth="1"/>
    <col min="2565" max="2568" width="9" style="11"/>
    <col min="2569" max="2569" width="11.875" style="11" bestFit="1" customWidth="1"/>
    <col min="2570" max="2816" width="9" style="11"/>
    <col min="2817" max="2817" width="11.75" style="11" customWidth="1"/>
    <col min="2818" max="2818" width="8.5" style="11" customWidth="1"/>
    <col min="2819" max="2819" width="19" style="11" customWidth="1"/>
    <col min="2820" max="2820" width="7.75" style="11" customWidth="1"/>
    <col min="2821" max="2824" width="9" style="11"/>
    <col min="2825" max="2825" width="11.875" style="11" bestFit="1" customWidth="1"/>
    <col min="2826" max="3072" width="9" style="11"/>
    <col min="3073" max="3073" width="11.75" style="11" customWidth="1"/>
    <col min="3074" max="3074" width="8.5" style="11" customWidth="1"/>
    <col min="3075" max="3075" width="19" style="11" customWidth="1"/>
    <col min="3076" max="3076" width="7.75" style="11" customWidth="1"/>
    <col min="3077" max="3080" width="9" style="11"/>
    <col min="3081" max="3081" width="11.875" style="11" bestFit="1" customWidth="1"/>
    <col min="3082" max="3328" width="9" style="11"/>
    <col min="3329" max="3329" width="11.75" style="11" customWidth="1"/>
    <col min="3330" max="3330" width="8.5" style="11" customWidth="1"/>
    <col min="3331" max="3331" width="19" style="11" customWidth="1"/>
    <col min="3332" max="3332" width="7.75" style="11" customWidth="1"/>
    <col min="3333" max="3336" width="9" style="11"/>
    <col min="3337" max="3337" width="11.875" style="11" bestFit="1" customWidth="1"/>
    <col min="3338" max="3584" width="9" style="11"/>
    <col min="3585" max="3585" width="11.75" style="11" customWidth="1"/>
    <col min="3586" max="3586" width="8.5" style="11" customWidth="1"/>
    <col min="3587" max="3587" width="19" style="11" customWidth="1"/>
    <col min="3588" max="3588" width="7.75" style="11" customWidth="1"/>
    <col min="3589" max="3592" width="9" style="11"/>
    <col min="3593" max="3593" width="11.875" style="11" bestFit="1" customWidth="1"/>
    <col min="3594" max="3840" width="9" style="11"/>
    <col min="3841" max="3841" width="11.75" style="11" customWidth="1"/>
    <col min="3842" max="3842" width="8.5" style="11" customWidth="1"/>
    <col min="3843" max="3843" width="19" style="11" customWidth="1"/>
    <col min="3844" max="3844" width="7.75" style="11" customWidth="1"/>
    <col min="3845" max="3848" width="9" style="11"/>
    <col min="3849" max="3849" width="11.875" style="11" bestFit="1" customWidth="1"/>
    <col min="3850" max="4096" width="9" style="11"/>
    <col min="4097" max="4097" width="11.75" style="11" customWidth="1"/>
    <col min="4098" max="4098" width="8.5" style="11" customWidth="1"/>
    <col min="4099" max="4099" width="19" style="11" customWidth="1"/>
    <col min="4100" max="4100" width="7.75" style="11" customWidth="1"/>
    <col min="4101" max="4104" width="9" style="11"/>
    <col min="4105" max="4105" width="11.875" style="11" bestFit="1" customWidth="1"/>
    <col min="4106" max="4352" width="9" style="11"/>
    <col min="4353" max="4353" width="11.75" style="11" customWidth="1"/>
    <col min="4354" max="4354" width="8.5" style="11" customWidth="1"/>
    <col min="4355" max="4355" width="19" style="11" customWidth="1"/>
    <col min="4356" max="4356" width="7.75" style="11" customWidth="1"/>
    <col min="4357" max="4360" width="9" style="11"/>
    <col min="4361" max="4361" width="11.875" style="11" bestFit="1" customWidth="1"/>
    <col min="4362" max="4608" width="9" style="11"/>
    <col min="4609" max="4609" width="11.75" style="11" customWidth="1"/>
    <col min="4610" max="4610" width="8.5" style="11" customWidth="1"/>
    <col min="4611" max="4611" width="19" style="11" customWidth="1"/>
    <col min="4612" max="4612" width="7.75" style="11" customWidth="1"/>
    <col min="4613" max="4616" width="9" style="11"/>
    <col min="4617" max="4617" width="11.875" style="11" bestFit="1" customWidth="1"/>
    <col min="4618" max="4864" width="9" style="11"/>
    <col min="4865" max="4865" width="11.75" style="11" customWidth="1"/>
    <col min="4866" max="4866" width="8.5" style="11" customWidth="1"/>
    <col min="4867" max="4867" width="19" style="11" customWidth="1"/>
    <col min="4868" max="4868" width="7.75" style="11" customWidth="1"/>
    <col min="4869" max="4872" width="9" style="11"/>
    <col min="4873" max="4873" width="11.875" style="11" bestFit="1" customWidth="1"/>
    <col min="4874" max="5120" width="9" style="11"/>
    <col min="5121" max="5121" width="11.75" style="11" customWidth="1"/>
    <col min="5122" max="5122" width="8.5" style="11" customWidth="1"/>
    <col min="5123" max="5123" width="19" style="11" customWidth="1"/>
    <col min="5124" max="5124" width="7.75" style="11" customWidth="1"/>
    <col min="5125" max="5128" width="9" style="11"/>
    <col min="5129" max="5129" width="11.875" style="11" bestFit="1" customWidth="1"/>
    <col min="5130" max="5376" width="9" style="11"/>
    <col min="5377" max="5377" width="11.75" style="11" customWidth="1"/>
    <col min="5378" max="5378" width="8.5" style="11" customWidth="1"/>
    <col min="5379" max="5379" width="19" style="11" customWidth="1"/>
    <col min="5380" max="5380" width="7.75" style="11" customWidth="1"/>
    <col min="5381" max="5384" width="9" style="11"/>
    <col min="5385" max="5385" width="11.875" style="11" bestFit="1" customWidth="1"/>
    <col min="5386" max="5632" width="9" style="11"/>
    <col min="5633" max="5633" width="11.75" style="11" customWidth="1"/>
    <col min="5634" max="5634" width="8.5" style="11" customWidth="1"/>
    <col min="5635" max="5635" width="19" style="11" customWidth="1"/>
    <col min="5636" max="5636" width="7.75" style="11" customWidth="1"/>
    <col min="5637" max="5640" width="9" style="11"/>
    <col min="5641" max="5641" width="11.875" style="11" bestFit="1" customWidth="1"/>
    <col min="5642" max="5888" width="9" style="11"/>
    <col min="5889" max="5889" width="11.75" style="11" customWidth="1"/>
    <col min="5890" max="5890" width="8.5" style="11" customWidth="1"/>
    <col min="5891" max="5891" width="19" style="11" customWidth="1"/>
    <col min="5892" max="5892" width="7.75" style="11" customWidth="1"/>
    <col min="5893" max="5896" width="9" style="11"/>
    <col min="5897" max="5897" width="11.875" style="11" bestFit="1" customWidth="1"/>
    <col min="5898" max="6144" width="9" style="11"/>
    <col min="6145" max="6145" width="11.75" style="11" customWidth="1"/>
    <col min="6146" max="6146" width="8.5" style="11" customWidth="1"/>
    <col min="6147" max="6147" width="19" style="11" customWidth="1"/>
    <col min="6148" max="6148" width="7.75" style="11" customWidth="1"/>
    <col min="6149" max="6152" width="9" style="11"/>
    <col min="6153" max="6153" width="11.875" style="11" bestFit="1" customWidth="1"/>
    <col min="6154" max="6400" width="9" style="11"/>
    <col min="6401" max="6401" width="11.75" style="11" customWidth="1"/>
    <col min="6402" max="6402" width="8.5" style="11" customWidth="1"/>
    <col min="6403" max="6403" width="19" style="11" customWidth="1"/>
    <col min="6404" max="6404" width="7.75" style="11" customWidth="1"/>
    <col min="6405" max="6408" width="9" style="11"/>
    <col min="6409" max="6409" width="11.875" style="11" bestFit="1" customWidth="1"/>
    <col min="6410" max="6656" width="9" style="11"/>
    <col min="6657" max="6657" width="11.75" style="11" customWidth="1"/>
    <col min="6658" max="6658" width="8.5" style="11" customWidth="1"/>
    <col min="6659" max="6659" width="19" style="11" customWidth="1"/>
    <col min="6660" max="6660" width="7.75" style="11" customWidth="1"/>
    <col min="6661" max="6664" width="9" style="11"/>
    <col min="6665" max="6665" width="11.875" style="11" bestFit="1" customWidth="1"/>
    <col min="6666" max="6912" width="9" style="11"/>
    <col min="6913" max="6913" width="11.75" style="11" customWidth="1"/>
    <col min="6914" max="6914" width="8.5" style="11" customWidth="1"/>
    <col min="6915" max="6915" width="19" style="11" customWidth="1"/>
    <col min="6916" max="6916" width="7.75" style="11" customWidth="1"/>
    <col min="6917" max="6920" width="9" style="11"/>
    <col min="6921" max="6921" width="11.875" style="11" bestFit="1" customWidth="1"/>
    <col min="6922" max="7168" width="9" style="11"/>
    <col min="7169" max="7169" width="11.75" style="11" customWidth="1"/>
    <col min="7170" max="7170" width="8.5" style="11" customWidth="1"/>
    <col min="7171" max="7171" width="19" style="11" customWidth="1"/>
    <col min="7172" max="7172" width="7.75" style="11" customWidth="1"/>
    <col min="7173" max="7176" width="9" style="11"/>
    <col min="7177" max="7177" width="11.875" style="11" bestFit="1" customWidth="1"/>
    <col min="7178" max="7424" width="9" style="11"/>
    <col min="7425" max="7425" width="11.75" style="11" customWidth="1"/>
    <col min="7426" max="7426" width="8.5" style="11" customWidth="1"/>
    <col min="7427" max="7427" width="19" style="11" customWidth="1"/>
    <col min="7428" max="7428" width="7.75" style="11" customWidth="1"/>
    <col min="7429" max="7432" width="9" style="11"/>
    <col min="7433" max="7433" width="11.875" style="11" bestFit="1" customWidth="1"/>
    <col min="7434" max="7680" width="9" style="11"/>
    <col min="7681" max="7681" width="11.75" style="11" customWidth="1"/>
    <col min="7682" max="7682" width="8.5" style="11" customWidth="1"/>
    <col min="7683" max="7683" width="19" style="11" customWidth="1"/>
    <col min="7684" max="7684" width="7.75" style="11" customWidth="1"/>
    <col min="7685" max="7688" width="9" style="11"/>
    <col min="7689" max="7689" width="11.875" style="11" bestFit="1" customWidth="1"/>
    <col min="7690" max="7936" width="9" style="11"/>
    <col min="7937" max="7937" width="11.75" style="11" customWidth="1"/>
    <col min="7938" max="7938" width="8.5" style="11" customWidth="1"/>
    <col min="7939" max="7939" width="19" style="11" customWidth="1"/>
    <col min="7940" max="7940" width="7.75" style="11" customWidth="1"/>
    <col min="7941" max="7944" width="9" style="11"/>
    <col min="7945" max="7945" width="11.875" style="11" bestFit="1" customWidth="1"/>
    <col min="7946" max="8192" width="9" style="11"/>
    <col min="8193" max="8193" width="11.75" style="11" customWidth="1"/>
    <col min="8194" max="8194" width="8.5" style="11" customWidth="1"/>
    <col min="8195" max="8195" width="19" style="11" customWidth="1"/>
    <col min="8196" max="8196" width="7.75" style="11" customWidth="1"/>
    <col min="8197" max="8200" width="9" style="11"/>
    <col min="8201" max="8201" width="11.875" style="11" bestFit="1" customWidth="1"/>
    <col min="8202" max="8448" width="9" style="11"/>
    <col min="8449" max="8449" width="11.75" style="11" customWidth="1"/>
    <col min="8450" max="8450" width="8.5" style="11" customWidth="1"/>
    <col min="8451" max="8451" width="19" style="11" customWidth="1"/>
    <col min="8452" max="8452" width="7.75" style="11" customWidth="1"/>
    <col min="8453" max="8456" width="9" style="11"/>
    <col min="8457" max="8457" width="11.875" style="11" bestFit="1" customWidth="1"/>
    <col min="8458" max="8704" width="9" style="11"/>
    <col min="8705" max="8705" width="11.75" style="11" customWidth="1"/>
    <col min="8706" max="8706" width="8.5" style="11" customWidth="1"/>
    <col min="8707" max="8707" width="19" style="11" customWidth="1"/>
    <col min="8708" max="8708" width="7.75" style="11" customWidth="1"/>
    <col min="8709" max="8712" width="9" style="11"/>
    <col min="8713" max="8713" width="11.875" style="11" bestFit="1" customWidth="1"/>
    <col min="8714" max="8960" width="9" style="11"/>
    <col min="8961" max="8961" width="11.75" style="11" customWidth="1"/>
    <col min="8962" max="8962" width="8.5" style="11" customWidth="1"/>
    <col min="8963" max="8963" width="19" style="11" customWidth="1"/>
    <col min="8964" max="8964" width="7.75" style="11" customWidth="1"/>
    <col min="8965" max="8968" width="9" style="11"/>
    <col min="8969" max="8969" width="11.875" style="11" bestFit="1" customWidth="1"/>
    <col min="8970" max="9216" width="9" style="11"/>
    <col min="9217" max="9217" width="11.75" style="11" customWidth="1"/>
    <col min="9218" max="9218" width="8.5" style="11" customWidth="1"/>
    <col min="9219" max="9219" width="19" style="11" customWidth="1"/>
    <col min="9220" max="9220" width="7.75" style="11" customWidth="1"/>
    <col min="9221" max="9224" width="9" style="11"/>
    <col min="9225" max="9225" width="11.875" style="11" bestFit="1" customWidth="1"/>
    <col min="9226" max="9472" width="9" style="11"/>
    <col min="9473" max="9473" width="11.75" style="11" customWidth="1"/>
    <col min="9474" max="9474" width="8.5" style="11" customWidth="1"/>
    <col min="9475" max="9475" width="19" style="11" customWidth="1"/>
    <col min="9476" max="9476" width="7.75" style="11" customWidth="1"/>
    <col min="9477" max="9480" width="9" style="11"/>
    <col min="9481" max="9481" width="11.875" style="11" bestFit="1" customWidth="1"/>
    <col min="9482" max="9728" width="9" style="11"/>
    <col min="9729" max="9729" width="11.75" style="11" customWidth="1"/>
    <col min="9730" max="9730" width="8.5" style="11" customWidth="1"/>
    <col min="9731" max="9731" width="19" style="11" customWidth="1"/>
    <col min="9732" max="9732" width="7.75" style="11" customWidth="1"/>
    <col min="9733" max="9736" width="9" style="11"/>
    <col min="9737" max="9737" width="11.875" style="11" bestFit="1" customWidth="1"/>
    <col min="9738" max="9984" width="9" style="11"/>
    <col min="9985" max="9985" width="11.75" style="11" customWidth="1"/>
    <col min="9986" max="9986" width="8.5" style="11" customWidth="1"/>
    <col min="9987" max="9987" width="19" style="11" customWidth="1"/>
    <col min="9988" max="9988" width="7.75" style="11" customWidth="1"/>
    <col min="9989" max="9992" width="9" style="11"/>
    <col min="9993" max="9993" width="11.875" style="11" bestFit="1" customWidth="1"/>
    <col min="9994" max="10240" width="9" style="11"/>
    <col min="10241" max="10241" width="11.75" style="11" customWidth="1"/>
    <col min="10242" max="10242" width="8.5" style="11" customWidth="1"/>
    <col min="10243" max="10243" width="19" style="11" customWidth="1"/>
    <col min="10244" max="10244" width="7.75" style="11" customWidth="1"/>
    <col min="10245" max="10248" width="9" style="11"/>
    <col min="10249" max="10249" width="11.875" style="11" bestFit="1" customWidth="1"/>
    <col min="10250" max="10496" width="9" style="11"/>
    <col min="10497" max="10497" width="11.75" style="11" customWidth="1"/>
    <col min="10498" max="10498" width="8.5" style="11" customWidth="1"/>
    <col min="10499" max="10499" width="19" style="11" customWidth="1"/>
    <col min="10500" max="10500" width="7.75" style="11" customWidth="1"/>
    <col min="10501" max="10504" width="9" style="11"/>
    <col min="10505" max="10505" width="11.875" style="11" bestFit="1" customWidth="1"/>
    <col min="10506" max="10752" width="9" style="11"/>
    <col min="10753" max="10753" width="11.75" style="11" customWidth="1"/>
    <col min="10754" max="10754" width="8.5" style="11" customWidth="1"/>
    <col min="10755" max="10755" width="19" style="11" customWidth="1"/>
    <col min="10756" max="10756" width="7.75" style="11" customWidth="1"/>
    <col min="10757" max="10760" width="9" style="11"/>
    <col min="10761" max="10761" width="11.875" style="11" bestFit="1" customWidth="1"/>
    <col min="10762" max="11008" width="9" style="11"/>
    <col min="11009" max="11009" width="11.75" style="11" customWidth="1"/>
    <col min="11010" max="11010" width="8.5" style="11" customWidth="1"/>
    <col min="11011" max="11011" width="19" style="11" customWidth="1"/>
    <col min="11012" max="11012" width="7.75" style="11" customWidth="1"/>
    <col min="11013" max="11016" width="9" style="11"/>
    <col min="11017" max="11017" width="11.875" style="11" bestFit="1" customWidth="1"/>
    <col min="11018" max="11264" width="9" style="11"/>
    <col min="11265" max="11265" width="11.75" style="11" customWidth="1"/>
    <col min="11266" max="11266" width="8.5" style="11" customWidth="1"/>
    <col min="11267" max="11267" width="19" style="11" customWidth="1"/>
    <col min="11268" max="11268" width="7.75" style="11" customWidth="1"/>
    <col min="11269" max="11272" width="9" style="11"/>
    <col min="11273" max="11273" width="11.875" style="11" bestFit="1" customWidth="1"/>
    <col min="11274" max="11520" width="9" style="11"/>
    <col min="11521" max="11521" width="11.75" style="11" customWidth="1"/>
    <col min="11522" max="11522" width="8.5" style="11" customWidth="1"/>
    <col min="11523" max="11523" width="19" style="11" customWidth="1"/>
    <col min="11524" max="11524" width="7.75" style="11" customWidth="1"/>
    <col min="11525" max="11528" width="9" style="11"/>
    <col min="11529" max="11529" width="11.875" style="11" bestFit="1" customWidth="1"/>
    <col min="11530" max="11776" width="9" style="11"/>
    <col min="11777" max="11777" width="11.75" style="11" customWidth="1"/>
    <col min="11778" max="11778" width="8.5" style="11" customWidth="1"/>
    <col min="11779" max="11779" width="19" style="11" customWidth="1"/>
    <col min="11780" max="11780" width="7.75" style="11" customWidth="1"/>
    <col min="11781" max="11784" width="9" style="11"/>
    <col min="11785" max="11785" width="11.875" style="11" bestFit="1" customWidth="1"/>
    <col min="11786" max="12032" width="9" style="11"/>
    <col min="12033" max="12033" width="11.75" style="11" customWidth="1"/>
    <col min="12034" max="12034" width="8.5" style="11" customWidth="1"/>
    <col min="12035" max="12035" width="19" style="11" customWidth="1"/>
    <col min="12036" max="12036" width="7.75" style="11" customWidth="1"/>
    <col min="12037" max="12040" width="9" style="11"/>
    <col min="12041" max="12041" width="11.875" style="11" bestFit="1" customWidth="1"/>
    <col min="12042" max="12288" width="9" style="11"/>
    <col min="12289" max="12289" width="11.75" style="11" customWidth="1"/>
    <col min="12290" max="12290" width="8.5" style="11" customWidth="1"/>
    <col min="12291" max="12291" width="19" style="11" customWidth="1"/>
    <col min="12292" max="12292" width="7.75" style="11" customWidth="1"/>
    <col min="12293" max="12296" width="9" style="11"/>
    <col min="12297" max="12297" width="11.875" style="11" bestFit="1" customWidth="1"/>
    <col min="12298" max="12544" width="9" style="11"/>
    <col min="12545" max="12545" width="11.75" style="11" customWidth="1"/>
    <col min="12546" max="12546" width="8.5" style="11" customWidth="1"/>
    <col min="12547" max="12547" width="19" style="11" customWidth="1"/>
    <col min="12548" max="12548" width="7.75" style="11" customWidth="1"/>
    <col min="12549" max="12552" width="9" style="11"/>
    <col min="12553" max="12553" width="11.875" style="11" bestFit="1" customWidth="1"/>
    <col min="12554" max="12800" width="9" style="11"/>
    <col min="12801" max="12801" width="11.75" style="11" customWidth="1"/>
    <col min="12802" max="12802" width="8.5" style="11" customWidth="1"/>
    <col min="12803" max="12803" width="19" style="11" customWidth="1"/>
    <col min="12804" max="12804" width="7.75" style="11" customWidth="1"/>
    <col min="12805" max="12808" width="9" style="11"/>
    <col min="12809" max="12809" width="11.875" style="11" bestFit="1" customWidth="1"/>
    <col min="12810" max="13056" width="9" style="11"/>
    <col min="13057" max="13057" width="11.75" style="11" customWidth="1"/>
    <col min="13058" max="13058" width="8.5" style="11" customWidth="1"/>
    <col min="13059" max="13059" width="19" style="11" customWidth="1"/>
    <col min="13060" max="13060" width="7.75" style="11" customWidth="1"/>
    <col min="13061" max="13064" width="9" style="11"/>
    <col min="13065" max="13065" width="11.875" style="11" bestFit="1" customWidth="1"/>
    <col min="13066" max="13312" width="9" style="11"/>
    <col min="13313" max="13313" width="11.75" style="11" customWidth="1"/>
    <col min="13314" max="13314" width="8.5" style="11" customWidth="1"/>
    <col min="13315" max="13315" width="19" style="11" customWidth="1"/>
    <col min="13316" max="13316" width="7.75" style="11" customWidth="1"/>
    <col min="13317" max="13320" width="9" style="11"/>
    <col min="13321" max="13321" width="11.875" style="11" bestFit="1" customWidth="1"/>
    <col min="13322" max="13568" width="9" style="11"/>
    <col min="13569" max="13569" width="11.75" style="11" customWidth="1"/>
    <col min="13570" max="13570" width="8.5" style="11" customWidth="1"/>
    <col min="13571" max="13571" width="19" style="11" customWidth="1"/>
    <col min="13572" max="13572" width="7.75" style="11" customWidth="1"/>
    <col min="13573" max="13576" width="9" style="11"/>
    <col min="13577" max="13577" width="11.875" style="11" bestFit="1" customWidth="1"/>
    <col min="13578" max="13824" width="9" style="11"/>
    <col min="13825" max="13825" width="11.75" style="11" customWidth="1"/>
    <col min="13826" max="13826" width="8.5" style="11" customWidth="1"/>
    <col min="13827" max="13827" width="19" style="11" customWidth="1"/>
    <col min="13828" max="13828" width="7.75" style="11" customWidth="1"/>
    <col min="13829" max="13832" width="9" style="11"/>
    <col min="13833" max="13833" width="11.875" style="11" bestFit="1" customWidth="1"/>
    <col min="13834" max="14080" width="9" style="11"/>
    <col min="14081" max="14081" width="11.75" style="11" customWidth="1"/>
    <col min="14082" max="14082" width="8.5" style="11" customWidth="1"/>
    <col min="14083" max="14083" width="19" style="11" customWidth="1"/>
    <col min="14084" max="14084" width="7.75" style="11" customWidth="1"/>
    <col min="14085" max="14088" width="9" style="11"/>
    <col min="14089" max="14089" width="11.875" style="11" bestFit="1" customWidth="1"/>
    <col min="14090" max="14336" width="9" style="11"/>
    <col min="14337" max="14337" width="11.75" style="11" customWidth="1"/>
    <col min="14338" max="14338" width="8.5" style="11" customWidth="1"/>
    <col min="14339" max="14339" width="19" style="11" customWidth="1"/>
    <col min="14340" max="14340" width="7.75" style="11" customWidth="1"/>
    <col min="14341" max="14344" width="9" style="11"/>
    <col min="14345" max="14345" width="11.875" style="11" bestFit="1" customWidth="1"/>
    <col min="14346" max="14592" width="9" style="11"/>
    <col min="14593" max="14593" width="11.75" style="11" customWidth="1"/>
    <col min="14594" max="14594" width="8.5" style="11" customWidth="1"/>
    <col min="14595" max="14595" width="19" style="11" customWidth="1"/>
    <col min="14596" max="14596" width="7.75" style="11" customWidth="1"/>
    <col min="14597" max="14600" width="9" style="11"/>
    <col min="14601" max="14601" width="11.875" style="11" bestFit="1" customWidth="1"/>
    <col min="14602" max="14848" width="9" style="11"/>
    <col min="14849" max="14849" width="11.75" style="11" customWidth="1"/>
    <col min="14850" max="14850" width="8.5" style="11" customWidth="1"/>
    <col min="14851" max="14851" width="19" style="11" customWidth="1"/>
    <col min="14852" max="14852" width="7.75" style="11" customWidth="1"/>
    <col min="14853" max="14856" width="9" style="11"/>
    <col min="14857" max="14857" width="11.875" style="11" bestFit="1" customWidth="1"/>
    <col min="14858" max="15104" width="9" style="11"/>
    <col min="15105" max="15105" width="11.75" style="11" customWidth="1"/>
    <col min="15106" max="15106" width="8.5" style="11" customWidth="1"/>
    <col min="15107" max="15107" width="19" style="11" customWidth="1"/>
    <col min="15108" max="15108" width="7.75" style="11" customWidth="1"/>
    <col min="15109" max="15112" width="9" style="11"/>
    <col min="15113" max="15113" width="11.875" style="11" bestFit="1" customWidth="1"/>
    <col min="15114" max="15360" width="9" style="11"/>
    <col min="15361" max="15361" width="11.75" style="11" customWidth="1"/>
    <col min="15362" max="15362" width="8.5" style="11" customWidth="1"/>
    <col min="15363" max="15363" width="19" style="11" customWidth="1"/>
    <col min="15364" max="15364" width="7.75" style="11" customWidth="1"/>
    <col min="15365" max="15368" width="9" style="11"/>
    <col min="15369" max="15369" width="11.875" style="11" bestFit="1" customWidth="1"/>
    <col min="15370" max="15616" width="9" style="11"/>
    <col min="15617" max="15617" width="11.75" style="11" customWidth="1"/>
    <col min="15618" max="15618" width="8.5" style="11" customWidth="1"/>
    <col min="15619" max="15619" width="19" style="11" customWidth="1"/>
    <col min="15620" max="15620" width="7.75" style="11" customWidth="1"/>
    <col min="15621" max="15624" width="9" style="11"/>
    <col min="15625" max="15625" width="11.875" style="11" bestFit="1" customWidth="1"/>
    <col min="15626" max="15872" width="9" style="11"/>
    <col min="15873" max="15873" width="11.75" style="11" customWidth="1"/>
    <col min="15874" max="15874" width="8.5" style="11" customWidth="1"/>
    <col min="15875" max="15875" width="19" style="11" customWidth="1"/>
    <col min="15876" max="15876" width="7.75" style="11" customWidth="1"/>
    <col min="15877" max="15880" width="9" style="11"/>
    <col min="15881" max="15881" width="11.875" style="11" bestFit="1" customWidth="1"/>
    <col min="15882" max="16128" width="9" style="11"/>
    <col min="16129" max="16129" width="11.75" style="11" customWidth="1"/>
    <col min="16130" max="16130" width="8.5" style="11" customWidth="1"/>
    <col min="16131" max="16131" width="19" style="11" customWidth="1"/>
    <col min="16132" max="16132" width="7.75" style="11" customWidth="1"/>
    <col min="16133" max="16136" width="9" style="11"/>
    <col min="16137" max="16137" width="11.875" style="11" bestFit="1" customWidth="1"/>
    <col min="16138" max="16384" width="9" style="11"/>
  </cols>
  <sheetData>
    <row r="1" spans="1:9" s="31" customFormat="1" ht="25.5">
      <c r="A1" s="157" t="s">
        <v>172</v>
      </c>
      <c r="B1" s="157"/>
      <c r="C1" s="157"/>
      <c r="D1" s="157"/>
      <c r="E1" s="157"/>
      <c r="F1" s="157"/>
      <c r="G1" s="157"/>
      <c r="H1" s="157"/>
      <c r="I1" s="157"/>
    </row>
    <row r="2" spans="1:9" s="31" customFormat="1" ht="25.5">
      <c r="A2" s="226" t="s">
        <v>173</v>
      </c>
      <c r="B2" s="226"/>
      <c r="C2" s="226"/>
      <c r="D2" s="226"/>
      <c r="E2" s="226"/>
      <c r="F2" s="226"/>
      <c r="G2" s="226"/>
      <c r="H2" s="226"/>
      <c r="I2" s="226"/>
    </row>
    <row r="3" spans="1:9" s="35" customFormat="1" ht="54.75" customHeight="1">
      <c r="A3" s="129" t="s">
        <v>1</v>
      </c>
      <c r="B3" s="129" t="s">
        <v>2</v>
      </c>
      <c r="C3" s="129" t="s">
        <v>3</v>
      </c>
      <c r="D3" s="129" t="s">
        <v>52</v>
      </c>
      <c r="E3" s="34" t="s">
        <v>5</v>
      </c>
      <c r="F3" s="34" t="s">
        <v>53</v>
      </c>
      <c r="G3" s="34" t="s">
        <v>7</v>
      </c>
      <c r="H3" s="34" t="s">
        <v>8</v>
      </c>
      <c r="I3" s="34" t="s">
        <v>9</v>
      </c>
    </row>
    <row r="4" spans="1:9" ht="24.95" customHeight="1">
      <c r="A4" s="130" t="s">
        <v>174</v>
      </c>
      <c r="B4" s="224" t="s">
        <v>175</v>
      </c>
      <c r="C4" s="131" t="s">
        <v>11</v>
      </c>
      <c r="D4" s="131">
        <v>3</v>
      </c>
      <c r="E4" s="132">
        <v>24</v>
      </c>
      <c r="F4" s="132">
        <v>24</v>
      </c>
      <c r="G4" s="132">
        <v>0</v>
      </c>
      <c r="H4" s="132">
        <v>0</v>
      </c>
      <c r="I4" s="132">
        <v>3</v>
      </c>
    </row>
    <row r="5" spans="1:9" ht="24.95" customHeight="1">
      <c r="A5" s="130" t="s">
        <v>176</v>
      </c>
      <c r="B5" s="224"/>
      <c r="C5" s="131" t="s">
        <v>18</v>
      </c>
      <c r="D5" s="131">
        <v>5</v>
      </c>
      <c r="E5" s="132">
        <v>41</v>
      </c>
      <c r="F5" s="132">
        <v>41</v>
      </c>
      <c r="G5" s="132">
        <v>0</v>
      </c>
      <c r="H5" s="132">
        <v>0</v>
      </c>
      <c r="I5" s="132">
        <v>5</v>
      </c>
    </row>
    <row r="6" spans="1:9" ht="24.95" customHeight="1">
      <c r="A6" s="130" t="s">
        <v>177</v>
      </c>
      <c r="B6" s="224" t="s">
        <v>178</v>
      </c>
      <c r="C6" s="131" t="s">
        <v>11</v>
      </c>
      <c r="D6" s="131">
        <v>3</v>
      </c>
      <c r="E6" s="132">
        <v>34</v>
      </c>
      <c r="F6" s="132">
        <v>34</v>
      </c>
      <c r="G6" s="132">
        <v>0</v>
      </c>
      <c r="H6" s="132">
        <v>1</v>
      </c>
      <c r="I6" s="132">
        <v>4</v>
      </c>
    </row>
    <row r="7" spans="1:9" ht="24.95" customHeight="1">
      <c r="A7" s="130" t="s">
        <v>179</v>
      </c>
      <c r="B7" s="224"/>
      <c r="C7" s="131" t="s">
        <v>18</v>
      </c>
      <c r="D7" s="131">
        <v>4</v>
      </c>
      <c r="E7" s="132">
        <v>41</v>
      </c>
      <c r="F7" s="132">
        <v>41</v>
      </c>
      <c r="G7" s="132">
        <v>0</v>
      </c>
      <c r="H7" s="132">
        <v>0</v>
      </c>
      <c r="I7" s="132">
        <v>4</v>
      </c>
    </row>
    <row r="8" spans="1:9" ht="24.95" customHeight="1">
      <c r="A8" s="130" t="s">
        <v>180</v>
      </c>
      <c r="B8" s="224"/>
      <c r="C8" s="131" t="s">
        <v>14</v>
      </c>
      <c r="D8" s="131">
        <v>1</v>
      </c>
      <c r="E8" s="132">
        <v>0</v>
      </c>
      <c r="F8" s="132">
        <v>0</v>
      </c>
      <c r="G8" s="132">
        <v>1</v>
      </c>
      <c r="H8" s="132"/>
      <c r="I8" s="132">
        <v>0</v>
      </c>
    </row>
    <row r="9" spans="1:9" ht="24.95" customHeight="1">
      <c r="A9" s="130" t="s">
        <v>181</v>
      </c>
      <c r="B9" s="224" t="s">
        <v>182</v>
      </c>
      <c r="C9" s="131" t="s">
        <v>11</v>
      </c>
      <c r="D9" s="131">
        <v>1</v>
      </c>
      <c r="E9" s="132">
        <v>8</v>
      </c>
      <c r="F9" s="132">
        <v>8</v>
      </c>
      <c r="G9" s="132">
        <v>0</v>
      </c>
      <c r="H9" s="132">
        <v>1</v>
      </c>
      <c r="I9" s="132">
        <v>2</v>
      </c>
    </row>
    <row r="10" spans="1:9" ht="24.95" customHeight="1">
      <c r="A10" s="130" t="s">
        <v>183</v>
      </c>
      <c r="B10" s="224"/>
      <c r="C10" s="131" t="s">
        <v>18</v>
      </c>
      <c r="D10" s="131">
        <v>3</v>
      </c>
      <c r="E10" s="132">
        <v>23</v>
      </c>
      <c r="F10" s="132">
        <v>23</v>
      </c>
      <c r="G10" s="132">
        <v>0</v>
      </c>
      <c r="H10" s="132">
        <v>0</v>
      </c>
      <c r="I10" s="132">
        <v>3</v>
      </c>
    </row>
    <row r="11" spans="1:9" ht="24.95" customHeight="1">
      <c r="A11" s="130" t="s">
        <v>184</v>
      </c>
      <c r="B11" s="224"/>
      <c r="C11" s="131" t="s">
        <v>13</v>
      </c>
      <c r="D11" s="131">
        <v>3</v>
      </c>
      <c r="E11" s="132">
        <v>5</v>
      </c>
      <c r="F11" s="132">
        <v>5</v>
      </c>
      <c r="G11" s="132">
        <v>0</v>
      </c>
      <c r="H11" s="132">
        <v>0</v>
      </c>
      <c r="I11" s="132">
        <v>3</v>
      </c>
    </row>
    <row r="12" spans="1:9" ht="24.95" customHeight="1">
      <c r="A12" s="130" t="s">
        <v>185</v>
      </c>
      <c r="B12" s="224"/>
      <c r="C12" s="131" t="s">
        <v>14</v>
      </c>
      <c r="D12" s="131">
        <v>1</v>
      </c>
      <c r="E12" s="132">
        <v>0</v>
      </c>
      <c r="F12" s="132">
        <v>0</v>
      </c>
      <c r="G12" s="132">
        <v>1</v>
      </c>
      <c r="H12" s="132">
        <v>0</v>
      </c>
      <c r="I12" s="132">
        <v>0</v>
      </c>
    </row>
    <row r="13" spans="1:9" ht="24.95" customHeight="1">
      <c r="A13" s="130" t="s">
        <v>186</v>
      </c>
      <c r="B13" s="224" t="s">
        <v>187</v>
      </c>
      <c r="C13" s="131" t="s">
        <v>11</v>
      </c>
      <c r="D13" s="131">
        <v>3</v>
      </c>
      <c r="E13" s="132">
        <v>24</v>
      </c>
      <c r="F13" s="132">
        <v>24</v>
      </c>
      <c r="G13" s="132">
        <v>0</v>
      </c>
      <c r="H13" s="132">
        <v>1</v>
      </c>
      <c r="I13" s="131">
        <v>4</v>
      </c>
    </row>
    <row r="14" spans="1:9" ht="24.95" customHeight="1">
      <c r="A14" s="130" t="s">
        <v>188</v>
      </c>
      <c r="B14" s="224"/>
      <c r="C14" s="131" t="s">
        <v>18</v>
      </c>
      <c r="D14" s="131">
        <v>3</v>
      </c>
      <c r="E14" s="132">
        <v>26</v>
      </c>
      <c r="F14" s="132">
        <v>26</v>
      </c>
      <c r="G14" s="132">
        <v>0</v>
      </c>
      <c r="H14" s="132">
        <v>0</v>
      </c>
      <c r="I14" s="131">
        <v>3</v>
      </c>
    </row>
    <row r="15" spans="1:9" ht="24.95" customHeight="1">
      <c r="A15" s="130" t="s">
        <v>189</v>
      </c>
      <c r="B15" s="224"/>
      <c r="C15" s="131" t="s">
        <v>13</v>
      </c>
      <c r="D15" s="131">
        <v>1</v>
      </c>
      <c r="E15" s="132">
        <v>7</v>
      </c>
      <c r="F15" s="132">
        <v>5</v>
      </c>
      <c r="G15" s="132">
        <v>0</v>
      </c>
      <c r="H15" s="132">
        <v>0</v>
      </c>
      <c r="I15" s="131">
        <v>1</v>
      </c>
    </row>
    <row r="16" spans="1:9" ht="24.95" customHeight="1">
      <c r="A16" s="130" t="s">
        <v>190</v>
      </c>
      <c r="B16" s="224"/>
      <c r="C16" s="131" t="s">
        <v>14</v>
      </c>
      <c r="D16" s="131">
        <v>1</v>
      </c>
      <c r="E16" s="132">
        <v>0</v>
      </c>
      <c r="F16" s="132">
        <v>0</v>
      </c>
      <c r="G16" s="132">
        <v>1</v>
      </c>
      <c r="H16" s="132">
        <v>0</v>
      </c>
      <c r="I16" s="131">
        <v>0</v>
      </c>
    </row>
    <row r="17" spans="1:9" ht="24.95" customHeight="1">
      <c r="A17" s="130" t="s">
        <v>191</v>
      </c>
      <c r="B17" s="224" t="s">
        <v>192</v>
      </c>
      <c r="C17" s="131" t="s">
        <v>54</v>
      </c>
      <c r="D17" s="131">
        <v>1</v>
      </c>
      <c r="E17" s="132">
        <v>7</v>
      </c>
      <c r="F17" s="132">
        <v>7</v>
      </c>
      <c r="G17" s="132">
        <v>0</v>
      </c>
      <c r="H17" s="132">
        <v>0</v>
      </c>
      <c r="I17" s="131">
        <v>1</v>
      </c>
    </row>
    <row r="18" spans="1:9" ht="24.95" customHeight="1">
      <c r="A18" s="130" t="s">
        <v>193</v>
      </c>
      <c r="B18" s="224"/>
      <c r="C18" s="131" t="s">
        <v>18</v>
      </c>
      <c r="D18" s="131">
        <v>3</v>
      </c>
      <c r="E18" s="132">
        <v>24</v>
      </c>
      <c r="F18" s="132">
        <v>21</v>
      </c>
      <c r="G18" s="132">
        <v>0</v>
      </c>
      <c r="H18" s="132">
        <v>0</v>
      </c>
      <c r="I18" s="131">
        <v>3</v>
      </c>
    </row>
    <row r="19" spans="1:9" ht="24.95" customHeight="1">
      <c r="A19" s="130" t="s">
        <v>194</v>
      </c>
      <c r="B19" s="224"/>
      <c r="C19" s="131" t="s">
        <v>13</v>
      </c>
      <c r="D19" s="131">
        <v>4</v>
      </c>
      <c r="E19" s="132">
        <v>5</v>
      </c>
      <c r="F19" s="132">
        <v>5</v>
      </c>
      <c r="G19" s="132">
        <v>0</v>
      </c>
      <c r="H19" s="132">
        <v>0</v>
      </c>
      <c r="I19" s="131">
        <v>4</v>
      </c>
    </row>
    <row r="20" spans="1:9" s="14" customFormat="1" ht="24.95" customHeight="1">
      <c r="A20" s="130" t="s">
        <v>195</v>
      </c>
      <c r="B20" s="224"/>
      <c r="C20" s="131" t="s">
        <v>14</v>
      </c>
      <c r="D20" s="131">
        <v>1</v>
      </c>
      <c r="E20" s="132">
        <v>3</v>
      </c>
      <c r="F20" s="132">
        <v>3</v>
      </c>
      <c r="G20" s="132">
        <v>0</v>
      </c>
      <c r="H20" s="132">
        <v>0</v>
      </c>
      <c r="I20" s="131">
        <v>1</v>
      </c>
    </row>
    <row r="21" spans="1:9" s="14" customFormat="1" ht="24.95" customHeight="1">
      <c r="A21" s="130" t="s">
        <v>196</v>
      </c>
      <c r="B21" s="224" t="s">
        <v>197</v>
      </c>
      <c r="C21" s="131" t="s">
        <v>54</v>
      </c>
      <c r="D21" s="131">
        <v>2</v>
      </c>
      <c r="E21" s="132">
        <v>17</v>
      </c>
      <c r="F21" s="132">
        <v>16</v>
      </c>
      <c r="G21" s="132">
        <v>0</v>
      </c>
      <c r="H21" s="132">
        <v>0</v>
      </c>
      <c r="I21" s="131">
        <v>2</v>
      </c>
    </row>
    <row r="22" spans="1:9" s="14" customFormat="1" ht="24.95" customHeight="1">
      <c r="A22" s="130" t="s">
        <v>198</v>
      </c>
      <c r="B22" s="224"/>
      <c r="C22" s="131" t="s">
        <v>18</v>
      </c>
      <c r="D22" s="131">
        <v>4</v>
      </c>
      <c r="E22" s="132">
        <v>23</v>
      </c>
      <c r="F22" s="132">
        <v>23</v>
      </c>
      <c r="G22" s="132">
        <v>0</v>
      </c>
      <c r="H22" s="132">
        <v>0</v>
      </c>
      <c r="I22" s="131">
        <v>4</v>
      </c>
    </row>
    <row r="23" spans="1:9" s="14" customFormat="1" ht="24.95" customHeight="1">
      <c r="A23" s="130" t="s">
        <v>199</v>
      </c>
      <c r="B23" s="224"/>
      <c r="C23" s="131" t="s">
        <v>14</v>
      </c>
      <c r="D23" s="131">
        <v>1</v>
      </c>
      <c r="E23" s="132">
        <v>1</v>
      </c>
      <c r="F23" s="132">
        <v>1</v>
      </c>
      <c r="G23" s="132">
        <v>0</v>
      </c>
      <c r="H23" s="132">
        <v>0</v>
      </c>
      <c r="I23" s="131">
        <v>1</v>
      </c>
    </row>
    <row r="24" spans="1:9" s="14" customFormat="1" ht="24.95" customHeight="1">
      <c r="A24" s="130" t="s">
        <v>200</v>
      </c>
      <c r="B24" s="224" t="s">
        <v>201</v>
      </c>
      <c r="C24" s="131" t="s">
        <v>11</v>
      </c>
      <c r="D24" s="131">
        <v>1</v>
      </c>
      <c r="E24" s="132">
        <v>8</v>
      </c>
      <c r="F24" s="132">
        <v>7</v>
      </c>
      <c r="G24" s="132">
        <v>0</v>
      </c>
      <c r="H24" s="132">
        <v>0</v>
      </c>
      <c r="I24" s="131">
        <v>1</v>
      </c>
    </row>
    <row r="25" spans="1:9" s="14" customFormat="1" ht="24.95" customHeight="1">
      <c r="A25" s="130" t="s">
        <v>202</v>
      </c>
      <c r="B25" s="224"/>
      <c r="C25" s="131" t="s">
        <v>18</v>
      </c>
      <c r="D25" s="131">
        <v>2</v>
      </c>
      <c r="E25" s="132">
        <v>13</v>
      </c>
      <c r="F25" s="132">
        <v>13</v>
      </c>
      <c r="G25" s="132">
        <v>0</v>
      </c>
      <c r="H25" s="132">
        <v>0</v>
      </c>
      <c r="I25" s="131">
        <v>2</v>
      </c>
    </row>
    <row r="26" spans="1:9" s="14" customFormat="1" ht="24.95" customHeight="1">
      <c r="A26" s="130" t="s">
        <v>203</v>
      </c>
      <c r="B26" s="224"/>
      <c r="C26" s="131" t="s">
        <v>13</v>
      </c>
      <c r="D26" s="131">
        <v>4</v>
      </c>
      <c r="E26" s="132">
        <v>26</v>
      </c>
      <c r="F26" s="132">
        <v>25</v>
      </c>
      <c r="G26" s="132">
        <v>0</v>
      </c>
      <c r="H26" s="132">
        <v>0</v>
      </c>
      <c r="I26" s="131">
        <v>4</v>
      </c>
    </row>
    <row r="27" spans="1:9" s="14" customFormat="1" ht="24.95" customHeight="1">
      <c r="A27" s="225" t="s">
        <v>118</v>
      </c>
      <c r="B27" s="225"/>
      <c r="C27" s="225"/>
      <c r="D27" s="133">
        <v>55</v>
      </c>
      <c r="E27" s="132">
        <f>SUM(E4:E26)</f>
        <v>360</v>
      </c>
      <c r="F27" s="132">
        <f>SUM(F4:F26)</f>
        <v>352</v>
      </c>
      <c r="G27" s="132">
        <f>SUM(G4:G26)</f>
        <v>3</v>
      </c>
      <c r="H27" s="132">
        <f>SUM(H4:H26)</f>
        <v>3</v>
      </c>
      <c r="I27" s="132">
        <f>SUM(I4:I26)</f>
        <v>55</v>
      </c>
    </row>
    <row r="28" spans="1:9" s="14" customFormat="1">
      <c r="A28" s="65"/>
      <c r="B28" s="47"/>
      <c r="C28" s="47"/>
      <c r="D28" s="47"/>
    </row>
    <row r="29" spans="1:9" s="14" customFormat="1">
      <c r="A29" s="65"/>
      <c r="B29" s="47"/>
      <c r="C29" s="47"/>
      <c r="D29" s="47"/>
    </row>
    <row r="30" spans="1:9" s="14" customFormat="1">
      <c r="A30" s="65"/>
      <c r="B30" s="47"/>
      <c r="C30" s="47"/>
      <c r="D30" s="47"/>
    </row>
    <row r="31" spans="1:9" s="14" customFormat="1">
      <c r="A31" s="65"/>
      <c r="B31" s="47"/>
      <c r="C31" s="47"/>
      <c r="D31" s="47"/>
    </row>
    <row r="32" spans="1:9" s="14" customFormat="1">
      <c r="A32" s="65"/>
      <c r="B32" s="47"/>
      <c r="C32" s="47"/>
      <c r="D32" s="47"/>
    </row>
  </sheetData>
  <mergeCells count="10">
    <mergeCell ref="B17:B20"/>
    <mergeCell ref="B21:B23"/>
    <mergeCell ref="B24:B26"/>
    <mergeCell ref="A27:C27"/>
    <mergeCell ref="A1:I1"/>
    <mergeCell ref="A2:I2"/>
    <mergeCell ref="B4:B5"/>
    <mergeCell ref="B6:B8"/>
    <mergeCell ref="B9:B12"/>
    <mergeCell ref="B13:B16"/>
  </mergeCells>
  <phoneticPr fontId="1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F6" sqref="F6"/>
    </sheetView>
  </sheetViews>
  <sheetFormatPr defaultRowHeight="14.25"/>
  <cols>
    <col min="1" max="1" width="12.75" style="252" customWidth="1"/>
    <col min="2" max="2" width="13.375" style="21" customWidth="1"/>
    <col min="3" max="3" width="18.125" style="22" customWidth="1"/>
    <col min="4" max="4" width="8.125" style="21" customWidth="1"/>
    <col min="5" max="8" width="9" style="14"/>
    <col min="9" max="9" width="11" style="14" customWidth="1"/>
    <col min="10" max="256" width="9" style="11"/>
    <col min="257" max="257" width="12.75" style="11" customWidth="1"/>
    <col min="258" max="258" width="13.375" style="11" customWidth="1"/>
    <col min="259" max="259" width="18.125" style="11" customWidth="1"/>
    <col min="260" max="260" width="8.125" style="11" customWidth="1"/>
    <col min="261" max="264" width="9" style="11"/>
    <col min="265" max="265" width="11" style="11" customWidth="1"/>
    <col min="266" max="512" width="9" style="11"/>
    <col min="513" max="513" width="12.75" style="11" customWidth="1"/>
    <col min="514" max="514" width="13.375" style="11" customWidth="1"/>
    <col min="515" max="515" width="18.125" style="11" customWidth="1"/>
    <col min="516" max="516" width="8.125" style="11" customWidth="1"/>
    <col min="517" max="520" width="9" style="11"/>
    <col min="521" max="521" width="11" style="11" customWidth="1"/>
    <col min="522" max="768" width="9" style="11"/>
    <col min="769" max="769" width="12.75" style="11" customWidth="1"/>
    <col min="770" max="770" width="13.375" style="11" customWidth="1"/>
    <col min="771" max="771" width="18.125" style="11" customWidth="1"/>
    <col min="772" max="772" width="8.125" style="11" customWidth="1"/>
    <col min="773" max="776" width="9" style="11"/>
    <col min="777" max="777" width="11" style="11" customWidth="1"/>
    <col min="778" max="1024" width="9" style="11"/>
    <col min="1025" max="1025" width="12.75" style="11" customWidth="1"/>
    <col min="1026" max="1026" width="13.375" style="11" customWidth="1"/>
    <col min="1027" max="1027" width="18.125" style="11" customWidth="1"/>
    <col min="1028" max="1028" width="8.125" style="11" customWidth="1"/>
    <col min="1029" max="1032" width="9" style="11"/>
    <col min="1033" max="1033" width="11" style="11" customWidth="1"/>
    <col min="1034" max="1280" width="9" style="11"/>
    <col min="1281" max="1281" width="12.75" style="11" customWidth="1"/>
    <col min="1282" max="1282" width="13.375" style="11" customWidth="1"/>
    <col min="1283" max="1283" width="18.125" style="11" customWidth="1"/>
    <col min="1284" max="1284" width="8.125" style="11" customWidth="1"/>
    <col min="1285" max="1288" width="9" style="11"/>
    <col min="1289" max="1289" width="11" style="11" customWidth="1"/>
    <col min="1290" max="1536" width="9" style="11"/>
    <col min="1537" max="1537" width="12.75" style="11" customWidth="1"/>
    <col min="1538" max="1538" width="13.375" style="11" customWidth="1"/>
    <col min="1539" max="1539" width="18.125" style="11" customWidth="1"/>
    <col min="1540" max="1540" width="8.125" style="11" customWidth="1"/>
    <col min="1541" max="1544" width="9" style="11"/>
    <col min="1545" max="1545" width="11" style="11" customWidth="1"/>
    <col min="1546" max="1792" width="9" style="11"/>
    <col min="1793" max="1793" width="12.75" style="11" customWidth="1"/>
    <col min="1794" max="1794" width="13.375" style="11" customWidth="1"/>
    <col min="1795" max="1795" width="18.125" style="11" customWidth="1"/>
    <col min="1796" max="1796" width="8.125" style="11" customWidth="1"/>
    <col min="1797" max="1800" width="9" style="11"/>
    <col min="1801" max="1801" width="11" style="11" customWidth="1"/>
    <col min="1802" max="2048" width="9" style="11"/>
    <col min="2049" max="2049" width="12.75" style="11" customWidth="1"/>
    <col min="2050" max="2050" width="13.375" style="11" customWidth="1"/>
    <col min="2051" max="2051" width="18.125" style="11" customWidth="1"/>
    <col min="2052" max="2052" width="8.125" style="11" customWidth="1"/>
    <col min="2053" max="2056" width="9" style="11"/>
    <col min="2057" max="2057" width="11" style="11" customWidth="1"/>
    <col min="2058" max="2304" width="9" style="11"/>
    <col min="2305" max="2305" width="12.75" style="11" customWidth="1"/>
    <col min="2306" max="2306" width="13.375" style="11" customWidth="1"/>
    <col min="2307" max="2307" width="18.125" style="11" customWidth="1"/>
    <col min="2308" max="2308" width="8.125" style="11" customWidth="1"/>
    <col min="2309" max="2312" width="9" style="11"/>
    <col min="2313" max="2313" width="11" style="11" customWidth="1"/>
    <col min="2314" max="2560" width="9" style="11"/>
    <col min="2561" max="2561" width="12.75" style="11" customWidth="1"/>
    <col min="2562" max="2562" width="13.375" style="11" customWidth="1"/>
    <col min="2563" max="2563" width="18.125" style="11" customWidth="1"/>
    <col min="2564" max="2564" width="8.125" style="11" customWidth="1"/>
    <col min="2565" max="2568" width="9" style="11"/>
    <col min="2569" max="2569" width="11" style="11" customWidth="1"/>
    <col min="2570" max="2816" width="9" style="11"/>
    <col min="2817" max="2817" width="12.75" style="11" customWidth="1"/>
    <col min="2818" max="2818" width="13.375" style="11" customWidth="1"/>
    <col min="2819" max="2819" width="18.125" style="11" customWidth="1"/>
    <col min="2820" max="2820" width="8.125" style="11" customWidth="1"/>
    <col min="2821" max="2824" width="9" style="11"/>
    <col min="2825" max="2825" width="11" style="11" customWidth="1"/>
    <col min="2826" max="3072" width="9" style="11"/>
    <col min="3073" max="3073" width="12.75" style="11" customWidth="1"/>
    <col min="3074" max="3074" width="13.375" style="11" customWidth="1"/>
    <col min="3075" max="3075" width="18.125" style="11" customWidth="1"/>
    <col min="3076" max="3076" width="8.125" style="11" customWidth="1"/>
    <col min="3077" max="3080" width="9" style="11"/>
    <col min="3081" max="3081" width="11" style="11" customWidth="1"/>
    <col min="3082" max="3328" width="9" style="11"/>
    <col min="3329" max="3329" width="12.75" style="11" customWidth="1"/>
    <col min="3330" max="3330" width="13.375" style="11" customWidth="1"/>
    <col min="3331" max="3331" width="18.125" style="11" customWidth="1"/>
    <col min="3332" max="3332" width="8.125" style="11" customWidth="1"/>
    <col min="3333" max="3336" width="9" style="11"/>
    <col min="3337" max="3337" width="11" style="11" customWidth="1"/>
    <col min="3338" max="3584" width="9" style="11"/>
    <col min="3585" max="3585" width="12.75" style="11" customWidth="1"/>
    <col min="3586" max="3586" width="13.375" style="11" customWidth="1"/>
    <col min="3587" max="3587" width="18.125" style="11" customWidth="1"/>
    <col min="3588" max="3588" width="8.125" style="11" customWidth="1"/>
    <col min="3589" max="3592" width="9" style="11"/>
    <col min="3593" max="3593" width="11" style="11" customWidth="1"/>
    <col min="3594" max="3840" width="9" style="11"/>
    <col min="3841" max="3841" width="12.75" style="11" customWidth="1"/>
    <col min="3842" max="3842" width="13.375" style="11" customWidth="1"/>
    <col min="3843" max="3843" width="18.125" style="11" customWidth="1"/>
    <col min="3844" max="3844" width="8.125" style="11" customWidth="1"/>
    <col min="3845" max="3848" width="9" style="11"/>
    <col min="3849" max="3849" width="11" style="11" customWidth="1"/>
    <col min="3850" max="4096" width="9" style="11"/>
    <col min="4097" max="4097" width="12.75" style="11" customWidth="1"/>
    <col min="4098" max="4098" width="13.375" style="11" customWidth="1"/>
    <col min="4099" max="4099" width="18.125" style="11" customWidth="1"/>
    <col min="4100" max="4100" width="8.125" style="11" customWidth="1"/>
    <col min="4101" max="4104" width="9" style="11"/>
    <col min="4105" max="4105" width="11" style="11" customWidth="1"/>
    <col min="4106" max="4352" width="9" style="11"/>
    <col min="4353" max="4353" width="12.75" style="11" customWidth="1"/>
    <col min="4354" max="4354" width="13.375" style="11" customWidth="1"/>
    <col min="4355" max="4355" width="18.125" style="11" customWidth="1"/>
    <col min="4356" max="4356" width="8.125" style="11" customWidth="1"/>
    <col min="4357" max="4360" width="9" style="11"/>
    <col min="4361" max="4361" width="11" style="11" customWidth="1"/>
    <col min="4362" max="4608" width="9" style="11"/>
    <col min="4609" max="4609" width="12.75" style="11" customWidth="1"/>
    <col min="4610" max="4610" width="13.375" style="11" customWidth="1"/>
    <col min="4611" max="4611" width="18.125" style="11" customWidth="1"/>
    <col min="4612" max="4612" width="8.125" style="11" customWidth="1"/>
    <col min="4613" max="4616" width="9" style="11"/>
    <col min="4617" max="4617" width="11" style="11" customWidth="1"/>
    <col min="4618" max="4864" width="9" style="11"/>
    <col min="4865" max="4865" width="12.75" style="11" customWidth="1"/>
    <col min="4866" max="4866" width="13.375" style="11" customWidth="1"/>
    <col min="4867" max="4867" width="18.125" style="11" customWidth="1"/>
    <col min="4868" max="4868" width="8.125" style="11" customWidth="1"/>
    <col min="4869" max="4872" width="9" style="11"/>
    <col min="4873" max="4873" width="11" style="11" customWidth="1"/>
    <col min="4874" max="5120" width="9" style="11"/>
    <col min="5121" max="5121" width="12.75" style="11" customWidth="1"/>
    <col min="5122" max="5122" width="13.375" style="11" customWidth="1"/>
    <col min="5123" max="5123" width="18.125" style="11" customWidth="1"/>
    <col min="5124" max="5124" width="8.125" style="11" customWidth="1"/>
    <col min="5125" max="5128" width="9" style="11"/>
    <col min="5129" max="5129" width="11" style="11" customWidth="1"/>
    <col min="5130" max="5376" width="9" style="11"/>
    <col min="5377" max="5377" width="12.75" style="11" customWidth="1"/>
    <col min="5378" max="5378" width="13.375" style="11" customWidth="1"/>
    <col min="5379" max="5379" width="18.125" style="11" customWidth="1"/>
    <col min="5380" max="5380" width="8.125" style="11" customWidth="1"/>
    <col min="5381" max="5384" width="9" style="11"/>
    <col min="5385" max="5385" width="11" style="11" customWidth="1"/>
    <col min="5386" max="5632" width="9" style="11"/>
    <col min="5633" max="5633" width="12.75" style="11" customWidth="1"/>
    <col min="5634" max="5634" width="13.375" style="11" customWidth="1"/>
    <col min="5635" max="5635" width="18.125" style="11" customWidth="1"/>
    <col min="5636" max="5636" width="8.125" style="11" customWidth="1"/>
    <col min="5637" max="5640" width="9" style="11"/>
    <col min="5641" max="5641" width="11" style="11" customWidth="1"/>
    <col min="5642" max="5888" width="9" style="11"/>
    <col min="5889" max="5889" width="12.75" style="11" customWidth="1"/>
    <col min="5890" max="5890" width="13.375" style="11" customWidth="1"/>
    <col min="5891" max="5891" width="18.125" style="11" customWidth="1"/>
    <col min="5892" max="5892" width="8.125" style="11" customWidth="1"/>
    <col min="5893" max="5896" width="9" style="11"/>
    <col min="5897" max="5897" width="11" style="11" customWidth="1"/>
    <col min="5898" max="6144" width="9" style="11"/>
    <col min="6145" max="6145" width="12.75" style="11" customWidth="1"/>
    <col min="6146" max="6146" width="13.375" style="11" customWidth="1"/>
    <col min="6147" max="6147" width="18.125" style="11" customWidth="1"/>
    <col min="6148" max="6148" width="8.125" style="11" customWidth="1"/>
    <col min="6149" max="6152" width="9" style="11"/>
    <col min="6153" max="6153" width="11" style="11" customWidth="1"/>
    <col min="6154" max="6400" width="9" style="11"/>
    <col min="6401" max="6401" width="12.75" style="11" customWidth="1"/>
    <col min="6402" max="6402" width="13.375" style="11" customWidth="1"/>
    <col min="6403" max="6403" width="18.125" style="11" customWidth="1"/>
    <col min="6404" max="6404" width="8.125" style="11" customWidth="1"/>
    <col min="6405" max="6408" width="9" style="11"/>
    <col min="6409" max="6409" width="11" style="11" customWidth="1"/>
    <col min="6410" max="6656" width="9" style="11"/>
    <col min="6657" max="6657" width="12.75" style="11" customWidth="1"/>
    <col min="6658" max="6658" width="13.375" style="11" customWidth="1"/>
    <col min="6659" max="6659" width="18.125" style="11" customWidth="1"/>
    <col min="6660" max="6660" width="8.125" style="11" customWidth="1"/>
    <col min="6661" max="6664" width="9" style="11"/>
    <col min="6665" max="6665" width="11" style="11" customWidth="1"/>
    <col min="6666" max="6912" width="9" style="11"/>
    <col min="6913" max="6913" width="12.75" style="11" customWidth="1"/>
    <col min="6914" max="6914" width="13.375" style="11" customWidth="1"/>
    <col min="6915" max="6915" width="18.125" style="11" customWidth="1"/>
    <col min="6916" max="6916" width="8.125" style="11" customWidth="1"/>
    <col min="6917" max="6920" width="9" style="11"/>
    <col min="6921" max="6921" width="11" style="11" customWidth="1"/>
    <col min="6922" max="7168" width="9" style="11"/>
    <col min="7169" max="7169" width="12.75" style="11" customWidth="1"/>
    <col min="7170" max="7170" width="13.375" style="11" customWidth="1"/>
    <col min="7171" max="7171" width="18.125" style="11" customWidth="1"/>
    <col min="7172" max="7172" width="8.125" style="11" customWidth="1"/>
    <col min="7173" max="7176" width="9" style="11"/>
    <col min="7177" max="7177" width="11" style="11" customWidth="1"/>
    <col min="7178" max="7424" width="9" style="11"/>
    <col min="7425" max="7425" width="12.75" style="11" customWidth="1"/>
    <col min="7426" max="7426" width="13.375" style="11" customWidth="1"/>
    <col min="7427" max="7427" width="18.125" style="11" customWidth="1"/>
    <col min="7428" max="7428" width="8.125" style="11" customWidth="1"/>
    <col min="7429" max="7432" width="9" style="11"/>
    <col min="7433" max="7433" width="11" style="11" customWidth="1"/>
    <col min="7434" max="7680" width="9" style="11"/>
    <col min="7681" max="7681" width="12.75" style="11" customWidth="1"/>
    <col min="7682" max="7682" width="13.375" style="11" customWidth="1"/>
    <col min="7683" max="7683" width="18.125" style="11" customWidth="1"/>
    <col min="7684" max="7684" width="8.125" style="11" customWidth="1"/>
    <col min="7685" max="7688" width="9" style="11"/>
    <col min="7689" max="7689" width="11" style="11" customWidth="1"/>
    <col min="7690" max="7936" width="9" style="11"/>
    <col min="7937" max="7937" width="12.75" style="11" customWidth="1"/>
    <col min="7938" max="7938" width="13.375" style="11" customWidth="1"/>
    <col min="7939" max="7939" width="18.125" style="11" customWidth="1"/>
    <col min="7940" max="7940" width="8.125" style="11" customWidth="1"/>
    <col min="7941" max="7944" width="9" style="11"/>
    <col min="7945" max="7945" width="11" style="11" customWidth="1"/>
    <col min="7946" max="8192" width="9" style="11"/>
    <col min="8193" max="8193" width="12.75" style="11" customWidth="1"/>
    <col min="8194" max="8194" width="13.375" style="11" customWidth="1"/>
    <col min="8195" max="8195" width="18.125" style="11" customWidth="1"/>
    <col min="8196" max="8196" width="8.125" style="11" customWidth="1"/>
    <col min="8197" max="8200" width="9" style="11"/>
    <col min="8201" max="8201" width="11" style="11" customWidth="1"/>
    <col min="8202" max="8448" width="9" style="11"/>
    <col min="8449" max="8449" width="12.75" style="11" customWidth="1"/>
    <col min="8450" max="8450" width="13.375" style="11" customWidth="1"/>
    <col min="8451" max="8451" width="18.125" style="11" customWidth="1"/>
    <col min="8452" max="8452" width="8.125" style="11" customWidth="1"/>
    <col min="8453" max="8456" width="9" style="11"/>
    <col min="8457" max="8457" width="11" style="11" customWidth="1"/>
    <col min="8458" max="8704" width="9" style="11"/>
    <col min="8705" max="8705" width="12.75" style="11" customWidth="1"/>
    <col min="8706" max="8706" width="13.375" style="11" customWidth="1"/>
    <col min="8707" max="8707" width="18.125" style="11" customWidth="1"/>
    <col min="8708" max="8708" width="8.125" style="11" customWidth="1"/>
    <col min="8709" max="8712" width="9" style="11"/>
    <col min="8713" max="8713" width="11" style="11" customWidth="1"/>
    <col min="8714" max="8960" width="9" style="11"/>
    <col min="8961" max="8961" width="12.75" style="11" customWidth="1"/>
    <col min="8962" max="8962" width="13.375" style="11" customWidth="1"/>
    <col min="8963" max="8963" width="18.125" style="11" customWidth="1"/>
    <col min="8964" max="8964" width="8.125" style="11" customWidth="1"/>
    <col min="8965" max="8968" width="9" style="11"/>
    <col min="8969" max="8969" width="11" style="11" customWidth="1"/>
    <col min="8970" max="9216" width="9" style="11"/>
    <col min="9217" max="9217" width="12.75" style="11" customWidth="1"/>
    <col min="9218" max="9218" width="13.375" style="11" customWidth="1"/>
    <col min="9219" max="9219" width="18.125" style="11" customWidth="1"/>
    <col min="9220" max="9220" width="8.125" style="11" customWidth="1"/>
    <col min="9221" max="9224" width="9" style="11"/>
    <col min="9225" max="9225" width="11" style="11" customWidth="1"/>
    <col min="9226" max="9472" width="9" style="11"/>
    <col min="9473" max="9473" width="12.75" style="11" customWidth="1"/>
    <col min="9474" max="9474" width="13.375" style="11" customWidth="1"/>
    <col min="9475" max="9475" width="18.125" style="11" customWidth="1"/>
    <col min="9476" max="9476" width="8.125" style="11" customWidth="1"/>
    <col min="9477" max="9480" width="9" style="11"/>
    <col min="9481" max="9481" width="11" style="11" customWidth="1"/>
    <col min="9482" max="9728" width="9" style="11"/>
    <col min="9729" max="9729" width="12.75" style="11" customWidth="1"/>
    <col min="9730" max="9730" width="13.375" style="11" customWidth="1"/>
    <col min="9731" max="9731" width="18.125" style="11" customWidth="1"/>
    <col min="9732" max="9732" width="8.125" style="11" customWidth="1"/>
    <col min="9733" max="9736" width="9" style="11"/>
    <col min="9737" max="9737" width="11" style="11" customWidth="1"/>
    <col min="9738" max="9984" width="9" style="11"/>
    <col min="9985" max="9985" width="12.75" style="11" customWidth="1"/>
    <col min="9986" max="9986" width="13.375" style="11" customWidth="1"/>
    <col min="9987" max="9987" width="18.125" style="11" customWidth="1"/>
    <col min="9988" max="9988" width="8.125" style="11" customWidth="1"/>
    <col min="9989" max="9992" width="9" style="11"/>
    <col min="9993" max="9993" width="11" style="11" customWidth="1"/>
    <col min="9994" max="10240" width="9" style="11"/>
    <col min="10241" max="10241" width="12.75" style="11" customWidth="1"/>
    <col min="10242" max="10242" width="13.375" style="11" customWidth="1"/>
    <col min="10243" max="10243" width="18.125" style="11" customWidth="1"/>
    <col min="10244" max="10244" width="8.125" style="11" customWidth="1"/>
    <col min="10245" max="10248" width="9" style="11"/>
    <col min="10249" max="10249" width="11" style="11" customWidth="1"/>
    <col min="10250" max="10496" width="9" style="11"/>
    <col min="10497" max="10497" width="12.75" style="11" customWidth="1"/>
    <col min="10498" max="10498" width="13.375" style="11" customWidth="1"/>
    <col min="10499" max="10499" width="18.125" style="11" customWidth="1"/>
    <col min="10500" max="10500" width="8.125" style="11" customWidth="1"/>
    <col min="10501" max="10504" width="9" style="11"/>
    <col min="10505" max="10505" width="11" style="11" customWidth="1"/>
    <col min="10506" max="10752" width="9" style="11"/>
    <col min="10753" max="10753" width="12.75" style="11" customWidth="1"/>
    <col min="10754" max="10754" width="13.375" style="11" customWidth="1"/>
    <col min="10755" max="10755" width="18.125" style="11" customWidth="1"/>
    <col min="10756" max="10756" width="8.125" style="11" customWidth="1"/>
    <col min="10757" max="10760" width="9" style="11"/>
    <col min="10761" max="10761" width="11" style="11" customWidth="1"/>
    <col min="10762" max="11008" width="9" style="11"/>
    <col min="11009" max="11009" width="12.75" style="11" customWidth="1"/>
    <col min="11010" max="11010" width="13.375" style="11" customWidth="1"/>
    <col min="11011" max="11011" width="18.125" style="11" customWidth="1"/>
    <col min="11012" max="11012" width="8.125" style="11" customWidth="1"/>
    <col min="11013" max="11016" width="9" style="11"/>
    <col min="11017" max="11017" width="11" style="11" customWidth="1"/>
    <col min="11018" max="11264" width="9" style="11"/>
    <col min="11265" max="11265" width="12.75" style="11" customWidth="1"/>
    <col min="11266" max="11266" width="13.375" style="11" customWidth="1"/>
    <col min="11267" max="11267" width="18.125" style="11" customWidth="1"/>
    <col min="11268" max="11268" width="8.125" style="11" customWidth="1"/>
    <col min="11269" max="11272" width="9" style="11"/>
    <col min="11273" max="11273" width="11" style="11" customWidth="1"/>
    <col min="11274" max="11520" width="9" style="11"/>
    <col min="11521" max="11521" width="12.75" style="11" customWidth="1"/>
    <col min="11522" max="11522" width="13.375" style="11" customWidth="1"/>
    <col min="11523" max="11523" width="18.125" style="11" customWidth="1"/>
    <col min="11524" max="11524" width="8.125" style="11" customWidth="1"/>
    <col min="11525" max="11528" width="9" style="11"/>
    <col min="11529" max="11529" width="11" style="11" customWidth="1"/>
    <col min="11530" max="11776" width="9" style="11"/>
    <col min="11777" max="11777" width="12.75" style="11" customWidth="1"/>
    <col min="11778" max="11778" width="13.375" style="11" customWidth="1"/>
    <col min="11779" max="11779" width="18.125" style="11" customWidth="1"/>
    <col min="11780" max="11780" width="8.125" style="11" customWidth="1"/>
    <col min="11781" max="11784" width="9" style="11"/>
    <col min="11785" max="11785" width="11" style="11" customWidth="1"/>
    <col min="11786" max="12032" width="9" style="11"/>
    <col min="12033" max="12033" width="12.75" style="11" customWidth="1"/>
    <col min="12034" max="12034" width="13.375" style="11" customWidth="1"/>
    <col min="12035" max="12035" width="18.125" style="11" customWidth="1"/>
    <col min="12036" max="12036" width="8.125" style="11" customWidth="1"/>
    <col min="12037" max="12040" width="9" style="11"/>
    <col min="12041" max="12041" width="11" style="11" customWidth="1"/>
    <col min="12042" max="12288" width="9" style="11"/>
    <col min="12289" max="12289" width="12.75" style="11" customWidth="1"/>
    <col min="12290" max="12290" width="13.375" style="11" customWidth="1"/>
    <col min="12291" max="12291" width="18.125" style="11" customWidth="1"/>
    <col min="12292" max="12292" width="8.125" style="11" customWidth="1"/>
    <col min="12293" max="12296" width="9" style="11"/>
    <col min="12297" max="12297" width="11" style="11" customWidth="1"/>
    <col min="12298" max="12544" width="9" style="11"/>
    <col min="12545" max="12545" width="12.75" style="11" customWidth="1"/>
    <col min="12546" max="12546" width="13.375" style="11" customWidth="1"/>
    <col min="12547" max="12547" width="18.125" style="11" customWidth="1"/>
    <col min="12548" max="12548" width="8.125" style="11" customWidth="1"/>
    <col min="12549" max="12552" width="9" style="11"/>
    <col min="12553" max="12553" width="11" style="11" customWidth="1"/>
    <col min="12554" max="12800" width="9" style="11"/>
    <col min="12801" max="12801" width="12.75" style="11" customWidth="1"/>
    <col min="12802" max="12802" width="13.375" style="11" customWidth="1"/>
    <col min="12803" max="12803" width="18.125" style="11" customWidth="1"/>
    <col min="12804" max="12804" width="8.125" style="11" customWidth="1"/>
    <col min="12805" max="12808" width="9" style="11"/>
    <col min="12809" max="12809" width="11" style="11" customWidth="1"/>
    <col min="12810" max="13056" width="9" style="11"/>
    <col min="13057" max="13057" width="12.75" style="11" customWidth="1"/>
    <col min="13058" max="13058" width="13.375" style="11" customWidth="1"/>
    <col min="13059" max="13059" width="18.125" style="11" customWidth="1"/>
    <col min="13060" max="13060" width="8.125" style="11" customWidth="1"/>
    <col min="13061" max="13064" width="9" style="11"/>
    <col min="13065" max="13065" width="11" style="11" customWidth="1"/>
    <col min="13066" max="13312" width="9" style="11"/>
    <col min="13313" max="13313" width="12.75" style="11" customWidth="1"/>
    <col min="13314" max="13314" width="13.375" style="11" customWidth="1"/>
    <col min="13315" max="13315" width="18.125" style="11" customWidth="1"/>
    <col min="13316" max="13316" width="8.125" style="11" customWidth="1"/>
    <col min="13317" max="13320" width="9" style="11"/>
    <col min="13321" max="13321" width="11" style="11" customWidth="1"/>
    <col min="13322" max="13568" width="9" style="11"/>
    <col min="13569" max="13569" width="12.75" style="11" customWidth="1"/>
    <col min="13570" max="13570" width="13.375" style="11" customWidth="1"/>
    <col min="13571" max="13571" width="18.125" style="11" customWidth="1"/>
    <col min="13572" max="13572" width="8.125" style="11" customWidth="1"/>
    <col min="13573" max="13576" width="9" style="11"/>
    <col min="13577" max="13577" width="11" style="11" customWidth="1"/>
    <col min="13578" max="13824" width="9" style="11"/>
    <col min="13825" max="13825" width="12.75" style="11" customWidth="1"/>
    <col min="13826" max="13826" width="13.375" style="11" customWidth="1"/>
    <col min="13827" max="13827" width="18.125" style="11" customWidth="1"/>
    <col min="13828" max="13828" width="8.125" style="11" customWidth="1"/>
    <col min="13829" max="13832" width="9" style="11"/>
    <col min="13833" max="13833" width="11" style="11" customWidth="1"/>
    <col min="13834" max="14080" width="9" style="11"/>
    <col min="14081" max="14081" width="12.75" style="11" customWidth="1"/>
    <col min="14082" max="14082" width="13.375" style="11" customWidth="1"/>
    <col min="14083" max="14083" width="18.125" style="11" customWidth="1"/>
    <col min="14084" max="14084" width="8.125" style="11" customWidth="1"/>
    <col min="14085" max="14088" width="9" style="11"/>
    <col min="14089" max="14089" width="11" style="11" customWidth="1"/>
    <col min="14090" max="14336" width="9" style="11"/>
    <col min="14337" max="14337" width="12.75" style="11" customWidth="1"/>
    <col min="14338" max="14338" width="13.375" style="11" customWidth="1"/>
    <col min="14339" max="14339" width="18.125" style="11" customWidth="1"/>
    <col min="14340" max="14340" width="8.125" style="11" customWidth="1"/>
    <col min="14341" max="14344" width="9" style="11"/>
    <col min="14345" max="14345" width="11" style="11" customWidth="1"/>
    <col min="14346" max="14592" width="9" style="11"/>
    <col min="14593" max="14593" width="12.75" style="11" customWidth="1"/>
    <col min="14594" max="14594" width="13.375" style="11" customWidth="1"/>
    <col min="14595" max="14595" width="18.125" style="11" customWidth="1"/>
    <col min="14596" max="14596" width="8.125" style="11" customWidth="1"/>
    <col min="14597" max="14600" width="9" style="11"/>
    <col min="14601" max="14601" width="11" style="11" customWidth="1"/>
    <col min="14602" max="14848" width="9" style="11"/>
    <col min="14849" max="14849" width="12.75" style="11" customWidth="1"/>
    <col min="14850" max="14850" width="13.375" style="11" customWidth="1"/>
    <col min="14851" max="14851" width="18.125" style="11" customWidth="1"/>
    <col min="14852" max="14852" width="8.125" style="11" customWidth="1"/>
    <col min="14853" max="14856" width="9" style="11"/>
    <col min="14857" max="14857" width="11" style="11" customWidth="1"/>
    <col min="14858" max="15104" width="9" style="11"/>
    <col min="15105" max="15105" width="12.75" style="11" customWidth="1"/>
    <col min="15106" max="15106" width="13.375" style="11" customWidth="1"/>
    <col min="15107" max="15107" width="18.125" style="11" customWidth="1"/>
    <col min="15108" max="15108" width="8.125" style="11" customWidth="1"/>
    <col min="15109" max="15112" width="9" style="11"/>
    <col min="15113" max="15113" width="11" style="11" customWidth="1"/>
    <col min="15114" max="15360" width="9" style="11"/>
    <col min="15361" max="15361" width="12.75" style="11" customWidth="1"/>
    <col min="15362" max="15362" width="13.375" style="11" customWidth="1"/>
    <col min="15363" max="15363" width="18.125" style="11" customWidth="1"/>
    <col min="15364" max="15364" width="8.125" style="11" customWidth="1"/>
    <col min="15365" max="15368" width="9" style="11"/>
    <col min="15369" max="15369" width="11" style="11" customWidth="1"/>
    <col min="15370" max="15616" width="9" style="11"/>
    <col min="15617" max="15617" width="12.75" style="11" customWidth="1"/>
    <col min="15618" max="15618" width="13.375" style="11" customWidth="1"/>
    <col min="15619" max="15619" width="18.125" style="11" customWidth="1"/>
    <col min="15620" max="15620" width="8.125" style="11" customWidth="1"/>
    <col min="15621" max="15624" width="9" style="11"/>
    <col min="15625" max="15625" width="11" style="11" customWidth="1"/>
    <col min="15626" max="15872" width="9" style="11"/>
    <col min="15873" max="15873" width="12.75" style="11" customWidth="1"/>
    <col min="15874" max="15874" width="13.375" style="11" customWidth="1"/>
    <col min="15875" max="15875" width="18.125" style="11" customWidth="1"/>
    <col min="15876" max="15876" width="8.125" style="11" customWidth="1"/>
    <col min="15877" max="15880" width="9" style="11"/>
    <col min="15881" max="15881" width="11" style="11" customWidth="1"/>
    <col min="15882" max="16128" width="9" style="11"/>
    <col min="16129" max="16129" width="12.75" style="11" customWidth="1"/>
    <col min="16130" max="16130" width="13.375" style="11" customWidth="1"/>
    <col min="16131" max="16131" width="18.125" style="11" customWidth="1"/>
    <col min="16132" max="16132" width="8.125" style="11" customWidth="1"/>
    <col min="16133" max="16136" width="9" style="11"/>
    <col min="16137" max="16137" width="11" style="11" customWidth="1"/>
    <col min="16138" max="16384" width="9" style="11"/>
  </cols>
  <sheetData>
    <row r="1" spans="1:9" s="1" customFormat="1" ht="25.5">
      <c r="A1" s="227" t="s">
        <v>237</v>
      </c>
      <c r="B1" s="227"/>
      <c r="C1" s="227"/>
      <c r="D1" s="227"/>
      <c r="E1" s="227"/>
      <c r="F1" s="227"/>
      <c r="G1" s="227"/>
      <c r="H1" s="227"/>
      <c r="I1" s="227"/>
    </row>
    <row r="2" spans="1:9" s="4" customFormat="1" ht="31.5" customHeight="1">
      <c r="A2" s="228" t="s">
        <v>1</v>
      </c>
      <c r="B2" s="17" t="s">
        <v>2</v>
      </c>
      <c r="C2" s="17" t="s">
        <v>3</v>
      </c>
      <c r="D2" s="17" t="s">
        <v>238</v>
      </c>
      <c r="E2" s="3" t="s">
        <v>5</v>
      </c>
      <c r="F2" s="3" t="s">
        <v>53</v>
      </c>
      <c r="G2" s="3" t="s">
        <v>7</v>
      </c>
      <c r="H2" s="3" t="s">
        <v>8</v>
      </c>
      <c r="I2" s="3" t="s">
        <v>9</v>
      </c>
    </row>
    <row r="3" spans="1:9" s="4" customFormat="1" ht="21" customHeight="1">
      <c r="A3" s="229" t="s">
        <v>239</v>
      </c>
      <c r="B3" s="215" t="s">
        <v>240</v>
      </c>
      <c r="C3" s="145" t="s">
        <v>22</v>
      </c>
      <c r="D3" s="145">
        <v>1</v>
      </c>
      <c r="E3" s="230">
        <v>14</v>
      </c>
      <c r="F3" s="230">
        <v>14</v>
      </c>
      <c r="G3" s="230"/>
      <c r="H3" s="230">
        <v>1</v>
      </c>
      <c r="I3" s="230">
        <v>2</v>
      </c>
    </row>
    <row r="4" spans="1:9" s="4" customFormat="1" ht="21" customHeight="1">
      <c r="A4" s="229" t="s">
        <v>241</v>
      </c>
      <c r="B4" s="215"/>
      <c r="C4" s="145" t="s">
        <v>242</v>
      </c>
      <c r="D4" s="145">
        <v>1</v>
      </c>
      <c r="E4" s="230">
        <v>16</v>
      </c>
      <c r="F4" s="230">
        <v>14</v>
      </c>
      <c r="G4" s="230"/>
      <c r="H4" s="230"/>
      <c r="I4" s="230"/>
    </row>
    <row r="5" spans="1:9" s="4" customFormat="1" ht="21" customHeight="1">
      <c r="A5" s="229" t="s">
        <v>243</v>
      </c>
      <c r="B5" s="215"/>
      <c r="C5" s="145" t="s">
        <v>26</v>
      </c>
      <c r="D5" s="145">
        <v>1</v>
      </c>
      <c r="E5" s="230">
        <v>7</v>
      </c>
      <c r="F5" s="230">
        <v>7</v>
      </c>
      <c r="G5" s="230"/>
      <c r="H5" s="230"/>
      <c r="I5" s="230"/>
    </row>
    <row r="6" spans="1:9" s="231" customFormat="1" ht="21" customHeight="1">
      <c r="A6" s="229" t="s">
        <v>244</v>
      </c>
      <c r="B6" s="215"/>
      <c r="C6" s="145" t="s">
        <v>28</v>
      </c>
      <c r="D6" s="145">
        <v>1</v>
      </c>
      <c r="E6" s="230">
        <v>4</v>
      </c>
      <c r="F6" s="230">
        <v>4</v>
      </c>
      <c r="G6" s="230"/>
      <c r="H6" s="230"/>
      <c r="I6" s="230"/>
    </row>
    <row r="7" spans="1:9" s="235" customFormat="1" ht="21" customHeight="1">
      <c r="A7" s="232" t="s">
        <v>245</v>
      </c>
      <c r="B7" s="215"/>
      <c r="C7" s="233" t="s">
        <v>24</v>
      </c>
      <c r="D7" s="233">
        <v>1</v>
      </c>
      <c r="E7" s="234">
        <v>0</v>
      </c>
      <c r="F7" s="234">
        <v>0</v>
      </c>
      <c r="G7" s="234">
        <v>1</v>
      </c>
      <c r="H7" s="234"/>
      <c r="I7" s="234">
        <v>0</v>
      </c>
    </row>
    <row r="8" spans="1:9" s="231" customFormat="1" ht="18" customHeight="1">
      <c r="A8" s="229" t="s">
        <v>246</v>
      </c>
      <c r="B8" s="215"/>
      <c r="C8" s="145" t="s">
        <v>24</v>
      </c>
      <c r="D8" s="145">
        <v>1</v>
      </c>
      <c r="E8" s="230">
        <v>3</v>
      </c>
      <c r="F8" s="230">
        <v>2</v>
      </c>
      <c r="G8" s="230"/>
      <c r="H8" s="230"/>
      <c r="I8" s="230"/>
    </row>
    <row r="9" spans="1:9" s="231" customFormat="1" ht="33.75" customHeight="1">
      <c r="A9" s="229" t="s">
        <v>247</v>
      </c>
      <c r="B9" s="236" t="s">
        <v>248</v>
      </c>
      <c r="C9" s="145" t="s">
        <v>54</v>
      </c>
      <c r="D9" s="233">
        <v>5</v>
      </c>
      <c r="E9" s="230">
        <v>100</v>
      </c>
      <c r="F9" s="230">
        <v>88</v>
      </c>
      <c r="G9" s="230"/>
      <c r="H9" s="230"/>
      <c r="I9" s="230"/>
    </row>
    <row r="10" spans="1:9" s="231" customFormat="1" ht="24.75" customHeight="1">
      <c r="A10" s="229" t="s">
        <v>249</v>
      </c>
      <c r="B10" s="237" t="s">
        <v>250</v>
      </c>
      <c r="C10" s="238" t="s">
        <v>251</v>
      </c>
      <c r="D10" s="238">
        <v>4</v>
      </c>
      <c r="E10" s="230">
        <v>66</v>
      </c>
      <c r="F10" s="230">
        <v>57</v>
      </c>
      <c r="G10" s="230"/>
      <c r="H10" s="230"/>
      <c r="I10" s="230"/>
    </row>
    <row r="11" spans="1:9" s="231" customFormat="1" ht="21" customHeight="1">
      <c r="A11" s="229" t="s">
        <v>252</v>
      </c>
      <c r="B11" s="237"/>
      <c r="C11" s="145" t="s">
        <v>26</v>
      </c>
      <c r="D11" s="145">
        <v>1</v>
      </c>
      <c r="E11" s="230">
        <v>4</v>
      </c>
      <c r="F11" s="230">
        <v>4</v>
      </c>
      <c r="G11" s="230"/>
      <c r="H11" s="230"/>
      <c r="I11" s="230"/>
    </row>
    <row r="12" spans="1:9" s="231" customFormat="1" ht="21" customHeight="1">
      <c r="A12" s="229" t="s">
        <v>253</v>
      </c>
      <c r="B12" s="237"/>
      <c r="C12" s="238" t="s">
        <v>18</v>
      </c>
      <c r="D12" s="238">
        <v>1</v>
      </c>
      <c r="E12" s="230">
        <v>16</v>
      </c>
      <c r="F12" s="230">
        <v>14</v>
      </c>
      <c r="G12" s="230"/>
      <c r="H12" s="230"/>
      <c r="I12" s="230"/>
    </row>
    <row r="13" spans="1:9" s="231" customFormat="1" ht="21" customHeight="1">
      <c r="A13" s="229" t="s">
        <v>254</v>
      </c>
      <c r="B13" s="239" t="s">
        <v>255</v>
      </c>
      <c r="C13" s="229" t="s">
        <v>22</v>
      </c>
      <c r="D13" s="145">
        <v>3</v>
      </c>
      <c r="E13" s="230">
        <v>46</v>
      </c>
      <c r="F13" s="230">
        <v>44</v>
      </c>
      <c r="G13" s="230"/>
      <c r="H13" s="230"/>
      <c r="I13" s="230"/>
    </row>
    <row r="14" spans="1:9" s="231" customFormat="1" ht="33" customHeight="1">
      <c r="A14" s="229" t="s">
        <v>256</v>
      </c>
      <c r="B14" s="239"/>
      <c r="C14" s="229" t="s">
        <v>54</v>
      </c>
      <c r="D14" s="145">
        <v>2</v>
      </c>
      <c r="E14" s="230">
        <v>28</v>
      </c>
      <c r="F14" s="230">
        <v>24</v>
      </c>
      <c r="G14" s="230"/>
      <c r="H14" s="230"/>
      <c r="I14" s="230"/>
    </row>
    <row r="15" spans="1:9" s="231" customFormat="1" ht="25.5" customHeight="1">
      <c r="A15" s="229" t="s">
        <v>257</v>
      </c>
      <c r="B15" s="240" t="s">
        <v>258</v>
      </c>
      <c r="C15" s="145" t="s">
        <v>54</v>
      </c>
      <c r="D15" s="145">
        <v>2</v>
      </c>
      <c r="E15" s="230">
        <v>31</v>
      </c>
      <c r="F15" s="230">
        <v>29</v>
      </c>
      <c r="G15" s="230"/>
      <c r="H15" s="230">
        <v>1</v>
      </c>
      <c r="I15" s="230">
        <v>3</v>
      </c>
    </row>
    <row r="16" spans="1:9" s="231" customFormat="1" ht="21" customHeight="1">
      <c r="A16" s="229" t="s">
        <v>259</v>
      </c>
      <c r="B16" s="241"/>
      <c r="C16" s="145" t="s">
        <v>22</v>
      </c>
      <c r="D16" s="145">
        <v>2</v>
      </c>
      <c r="E16" s="230">
        <v>21</v>
      </c>
      <c r="F16" s="230">
        <v>17</v>
      </c>
      <c r="G16" s="230"/>
      <c r="H16" s="230">
        <v>1</v>
      </c>
      <c r="I16" s="230">
        <v>3</v>
      </c>
    </row>
    <row r="17" spans="1:9" s="235" customFormat="1" ht="21" customHeight="1">
      <c r="A17" s="229" t="s">
        <v>260</v>
      </c>
      <c r="B17" s="241"/>
      <c r="C17" s="233" t="s">
        <v>24</v>
      </c>
      <c r="D17" s="233">
        <v>1</v>
      </c>
      <c r="E17" s="234">
        <v>0</v>
      </c>
      <c r="F17" s="234">
        <v>0</v>
      </c>
      <c r="G17" s="234">
        <v>1</v>
      </c>
      <c r="H17" s="234"/>
      <c r="I17" s="234">
        <v>0</v>
      </c>
    </row>
    <row r="18" spans="1:9" s="235" customFormat="1" ht="21" customHeight="1">
      <c r="A18" s="229" t="s">
        <v>261</v>
      </c>
      <c r="B18" s="242"/>
      <c r="C18" s="233" t="s">
        <v>24</v>
      </c>
      <c r="D18" s="233">
        <v>1</v>
      </c>
      <c r="E18" s="234">
        <v>0</v>
      </c>
      <c r="F18" s="234">
        <v>0</v>
      </c>
      <c r="G18" s="234">
        <v>1</v>
      </c>
      <c r="H18" s="234"/>
      <c r="I18" s="234">
        <v>0</v>
      </c>
    </row>
    <row r="19" spans="1:9" s="231" customFormat="1" ht="25.5" customHeight="1">
      <c r="A19" s="229" t="s">
        <v>262</v>
      </c>
      <c r="B19" s="237" t="s">
        <v>263</v>
      </c>
      <c r="C19" s="238" t="s">
        <v>54</v>
      </c>
      <c r="D19" s="238">
        <v>5</v>
      </c>
      <c r="E19" s="230">
        <v>36</v>
      </c>
      <c r="F19" s="230">
        <v>30</v>
      </c>
      <c r="G19" s="230"/>
      <c r="H19" s="230"/>
      <c r="I19" s="230"/>
    </row>
    <row r="20" spans="1:9" s="231" customFormat="1" ht="21" customHeight="1">
      <c r="A20" s="229" t="s">
        <v>264</v>
      </c>
      <c r="B20" s="237"/>
      <c r="C20" s="238" t="s">
        <v>22</v>
      </c>
      <c r="D20" s="238">
        <v>1</v>
      </c>
      <c r="E20" s="230">
        <v>7</v>
      </c>
      <c r="F20" s="230">
        <v>4</v>
      </c>
      <c r="G20" s="230"/>
      <c r="H20" s="230"/>
      <c r="I20" s="230"/>
    </row>
    <row r="21" spans="1:9" s="231" customFormat="1" ht="21" customHeight="1">
      <c r="A21" s="229" t="s">
        <v>265</v>
      </c>
      <c r="B21" s="237"/>
      <c r="C21" s="238" t="s">
        <v>24</v>
      </c>
      <c r="D21" s="238">
        <v>1</v>
      </c>
      <c r="E21" s="230">
        <v>1</v>
      </c>
      <c r="F21" s="230">
        <v>1</v>
      </c>
      <c r="G21" s="230"/>
      <c r="H21" s="230"/>
      <c r="I21" s="230"/>
    </row>
    <row r="22" spans="1:9" s="231" customFormat="1" ht="25.5" customHeight="1">
      <c r="A22" s="229" t="s">
        <v>266</v>
      </c>
      <c r="B22" s="240" t="s">
        <v>267</v>
      </c>
      <c r="C22" s="243" t="s">
        <v>54</v>
      </c>
      <c r="D22" s="145">
        <v>3</v>
      </c>
      <c r="E22" s="230">
        <v>21</v>
      </c>
      <c r="F22" s="230">
        <v>17</v>
      </c>
      <c r="G22" s="230"/>
      <c r="H22" s="230"/>
      <c r="I22" s="230"/>
    </row>
    <row r="23" spans="1:9" s="231" customFormat="1" ht="21" customHeight="1">
      <c r="A23" s="229" t="s">
        <v>268</v>
      </c>
      <c r="B23" s="241"/>
      <c r="C23" s="243" t="s">
        <v>18</v>
      </c>
      <c r="D23" s="145">
        <v>3</v>
      </c>
      <c r="E23" s="230">
        <v>22</v>
      </c>
      <c r="F23" s="230">
        <v>18</v>
      </c>
      <c r="G23" s="230"/>
      <c r="H23" s="230"/>
      <c r="I23" s="230"/>
    </row>
    <row r="24" spans="1:9" s="231" customFormat="1" ht="21" customHeight="1">
      <c r="A24" s="229" t="s">
        <v>269</v>
      </c>
      <c r="B24" s="242"/>
      <c r="C24" s="145" t="s">
        <v>242</v>
      </c>
      <c r="D24" s="145">
        <v>1</v>
      </c>
      <c r="E24" s="230">
        <v>2</v>
      </c>
      <c r="F24" s="230">
        <v>2</v>
      </c>
      <c r="G24" s="230"/>
      <c r="H24" s="230"/>
      <c r="I24" s="230"/>
    </row>
    <row r="25" spans="1:9" s="231" customFormat="1" ht="21" customHeight="1">
      <c r="A25" s="229" t="s">
        <v>270</v>
      </c>
      <c r="B25" s="244" t="s">
        <v>271</v>
      </c>
      <c r="C25" s="243" t="s">
        <v>18</v>
      </c>
      <c r="D25" s="238">
        <v>3</v>
      </c>
      <c r="E25" s="230">
        <v>27</v>
      </c>
      <c r="F25" s="230">
        <v>26</v>
      </c>
      <c r="G25" s="230"/>
      <c r="H25" s="230"/>
      <c r="I25" s="230"/>
    </row>
    <row r="26" spans="1:9" s="231" customFormat="1" ht="24.75" customHeight="1">
      <c r="A26" s="229" t="s">
        <v>272</v>
      </c>
      <c r="B26" s="245"/>
      <c r="C26" s="238" t="s">
        <v>54</v>
      </c>
      <c r="D26" s="238">
        <v>2</v>
      </c>
      <c r="E26" s="230">
        <v>21</v>
      </c>
      <c r="F26" s="230">
        <v>21</v>
      </c>
      <c r="G26" s="230"/>
      <c r="H26" s="230"/>
      <c r="I26" s="230"/>
    </row>
    <row r="27" spans="1:9" s="4" customFormat="1" ht="28.5" customHeight="1">
      <c r="A27" s="229" t="s">
        <v>273</v>
      </c>
      <c r="B27" s="215" t="s">
        <v>274</v>
      </c>
      <c r="C27" s="243" t="s">
        <v>54</v>
      </c>
      <c r="D27" s="145">
        <v>3</v>
      </c>
      <c r="E27" s="230">
        <v>45</v>
      </c>
      <c r="F27" s="230">
        <v>41</v>
      </c>
      <c r="G27" s="230"/>
      <c r="H27" s="230"/>
      <c r="I27" s="230"/>
    </row>
    <row r="28" spans="1:9" s="4" customFormat="1" ht="21" customHeight="1">
      <c r="A28" s="229" t="s">
        <v>275</v>
      </c>
      <c r="B28" s="215"/>
      <c r="C28" s="246" t="s">
        <v>18</v>
      </c>
      <c r="D28" s="145">
        <v>3</v>
      </c>
      <c r="E28" s="230">
        <v>30</v>
      </c>
      <c r="F28" s="230">
        <v>26</v>
      </c>
      <c r="G28" s="230"/>
      <c r="H28" s="230"/>
      <c r="I28" s="230"/>
    </row>
    <row r="29" spans="1:9" s="4" customFormat="1" ht="21" customHeight="1">
      <c r="A29" s="229" t="s">
        <v>276</v>
      </c>
      <c r="B29" s="215"/>
      <c r="C29" s="246" t="s">
        <v>28</v>
      </c>
      <c r="D29" s="145">
        <v>1</v>
      </c>
      <c r="E29" s="230">
        <v>1</v>
      </c>
      <c r="F29" s="230">
        <v>1</v>
      </c>
      <c r="G29" s="230"/>
      <c r="H29" s="230"/>
      <c r="I29" s="230"/>
    </row>
    <row r="30" spans="1:9" s="4" customFormat="1" ht="27" customHeight="1">
      <c r="A30" s="229" t="s">
        <v>277</v>
      </c>
      <c r="B30" s="240" t="s">
        <v>278</v>
      </c>
      <c r="C30" s="145" t="s">
        <v>54</v>
      </c>
      <c r="D30" s="145">
        <v>5</v>
      </c>
      <c r="E30" s="230">
        <v>44</v>
      </c>
      <c r="F30" s="230">
        <v>39</v>
      </c>
      <c r="G30" s="230"/>
      <c r="H30" s="230"/>
      <c r="I30" s="230"/>
    </row>
    <row r="31" spans="1:9" s="4" customFormat="1" ht="21" customHeight="1">
      <c r="A31" s="229" t="s">
        <v>279</v>
      </c>
      <c r="B31" s="242"/>
      <c r="C31" s="145" t="s">
        <v>242</v>
      </c>
      <c r="D31" s="145">
        <v>1</v>
      </c>
      <c r="E31" s="230">
        <v>3</v>
      </c>
      <c r="F31" s="230">
        <v>3</v>
      </c>
      <c r="G31" s="230"/>
      <c r="H31" s="230"/>
      <c r="I31" s="230"/>
    </row>
    <row r="32" spans="1:9" s="4" customFormat="1" ht="21" customHeight="1">
      <c r="A32" s="247" t="s">
        <v>55</v>
      </c>
      <c r="B32" s="247"/>
      <c r="C32" s="247"/>
      <c r="D32" s="248">
        <f>SUM(D3:D31)</f>
        <v>60</v>
      </c>
      <c r="E32" s="230">
        <f>SUM(E3:E31)</f>
        <v>616</v>
      </c>
      <c r="F32" s="230">
        <f>SUM(F3:F31)</f>
        <v>547</v>
      </c>
      <c r="G32" s="230"/>
      <c r="H32" s="230"/>
      <c r="I32" s="230"/>
    </row>
    <row r="33" spans="1:9" s="4" customFormat="1" ht="14.25" customHeight="1">
      <c r="A33" s="249"/>
      <c r="B33" s="249"/>
      <c r="C33" s="249"/>
      <c r="D33" s="249"/>
      <c r="E33" s="249"/>
      <c r="F33" s="249"/>
      <c r="G33" s="249"/>
      <c r="H33" s="249"/>
      <c r="I33" s="249"/>
    </row>
    <row r="34" spans="1:9" ht="14.25" customHeight="1">
      <c r="A34" s="250"/>
      <c r="B34" s="250"/>
      <c r="C34" s="250"/>
      <c r="D34" s="250"/>
      <c r="E34" s="250"/>
      <c r="F34" s="250"/>
      <c r="G34" s="250"/>
      <c r="H34" s="250"/>
      <c r="I34" s="250"/>
    </row>
    <row r="35" spans="1:9">
      <c r="A35" s="251"/>
      <c r="B35" s="19"/>
      <c r="C35" s="20"/>
      <c r="D35" s="19"/>
    </row>
    <row r="36" spans="1:9">
      <c r="A36" s="251"/>
      <c r="B36" s="19"/>
      <c r="C36" s="20"/>
      <c r="D36" s="19"/>
    </row>
    <row r="37" spans="1:9">
      <c r="A37" s="251"/>
      <c r="B37" s="19"/>
      <c r="C37" s="20"/>
      <c r="D37" s="19"/>
    </row>
    <row r="38" spans="1:9">
      <c r="A38" s="251"/>
      <c r="B38" s="19"/>
      <c r="C38" s="20"/>
      <c r="D38" s="19"/>
    </row>
    <row r="39" spans="1:9" s="14" customFormat="1">
      <c r="A39" s="251"/>
      <c r="B39" s="19"/>
      <c r="C39" s="20"/>
      <c r="D39" s="19"/>
    </row>
    <row r="40" spans="1:9" s="14" customFormat="1">
      <c r="A40" s="251"/>
      <c r="B40" s="19"/>
      <c r="C40" s="20"/>
      <c r="D40" s="19"/>
    </row>
    <row r="41" spans="1:9" s="14" customFormat="1">
      <c r="A41" s="251"/>
      <c r="B41" s="19"/>
      <c r="C41" s="20"/>
      <c r="D41" s="19"/>
    </row>
    <row r="42" spans="1:9" s="14" customFormat="1">
      <c r="A42" s="251"/>
      <c r="B42" s="19"/>
      <c r="C42" s="20"/>
      <c r="D42" s="19"/>
    </row>
    <row r="43" spans="1:9" s="14" customFormat="1">
      <c r="A43" s="251"/>
      <c r="B43" s="19"/>
      <c r="C43" s="20"/>
      <c r="D43" s="19"/>
    </row>
    <row r="44" spans="1:9" s="14" customFormat="1">
      <c r="A44" s="251"/>
      <c r="B44" s="19"/>
      <c r="C44" s="20"/>
      <c r="D44" s="19"/>
    </row>
    <row r="45" spans="1:9" s="14" customFormat="1">
      <c r="A45" s="251"/>
      <c r="B45" s="19"/>
      <c r="C45" s="20"/>
      <c r="D45" s="19"/>
    </row>
    <row r="46" spans="1:9" s="14" customFormat="1">
      <c r="A46" s="251"/>
      <c r="B46" s="19"/>
      <c r="C46" s="20"/>
      <c r="D46" s="19"/>
    </row>
    <row r="47" spans="1:9" s="14" customFormat="1">
      <c r="A47" s="251"/>
      <c r="B47" s="19"/>
      <c r="C47" s="20"/>
      <c r="D47" s="19"/>
    </row>
    <row r="48" spans="1:9" s="14" customFormat="1">
      <c r="A48" s="251"/>
      <c r="B48" s="19"/>
      <c r="C48" s="20"/>
      <c r="D48" s="19"/>
    </row>
    <row r="49" spans="1:4" s="14" customFormat="1">
      <c r="A49" s="251"/>
      <c r="B49" s="19"/>
      <c r="C49" s="20"/>
      <c r="D49" s="19"/>
    </row>
    <row r="50" spans="1:4" s="14" customFormat="1">
      <c r="A50" s="251"/>
      <c r="B50" s="19"/>
      <c r="C50" s="20"/>
      <c r="D50" s="19"/>
    </row>
    <row r="51" spans="1:4" s="14" customFormat="1">
      <c r="A51" s="252"/>
      <c r="B51" s="21"/>
      <c r="C51" s="22"/>
      <c r="D51" s="21"/>
    </row>
    <row r="52" spans="1:4" s="14" customFormat="1">
      <c r="A52" s="252"/>
      <c r="B52" s="21"/>
      <c r="C52" s="22"/>
      <c r="D52" s="21"/>
    </row>
    <row r="53" spans="1:4" s="14" customFormat="1">
      <c r="A53" s="252"/>
      <c r="B53" s="21"/>
      <c r="C53" s="22"/>
      <c r="D53" s="21"/>
    </row>
    <row r="54" spans="1:4" s="14" customFormat="1">
      <c r="A54" s="252"/>
      <c r="B54" s="21"/>
      <c r="C54" s="22"/>
      <c r="D54" s="21"/>
    </row>
    <row r="55" spans="1:4" s="14" customFormat="1">
      <c r="A55" s="252"/>
      <c r="B55" s="21"/>
      <c r="C55" s="22"/>
      <c r="D55" s="21"/>
    </row>
    <row r="56" spans="1:4" s="14" customFormat="1">
      <c r="A56" s="252"/>
      <c r="B56" s="21"/>
      <c r="C56" s="22"/>
      <c r="D56" s="21"/>
    </row>
    <row r="57" spans="1:4" s="14" customFormat="1">
      <c r="A57" s="252"/>
      <c r="B57" s="21"/>
      <c r="C57" s="22"/>
      <c r="D57" s="21"/>
    </row>
    <row r="58" spans="1:4" s="14" customFormat="1">
      <c r="A58" s="252"/>
      <c r="B58" s="21"/>
      <c r="C58" s="22"/>
      <c r="D58" s="21"/>
    </row>
    <row r="59" spans="1:4" s="14" customFormat="1">
      <c r="A59" s="252"/>
      <c r="B59" s="21"/>
      <c r="C59" s="22"/>
      <c r="D59" s="21"/>
    </row>
    <row r="60" spans="1:4" s="14" customFormat="1">
      <c r="A60" s="252"/>
      <c r="B60" s="21"/>
      <c r="C60" s="22"/>
      <c r="D60" s="21"/>
    </row>
    <row r="61" spans="1:4" s="14" customFormat="1">
      <c r="A61" s="252"/>
      <c r="B61" s="21"/>
      <c r="C61" s="22"/>
      <c r="D61" s="21"/>
    </row>
    <row r="62" spans="1:4" s="14" customFormat="1">
      <c r="A62" s="252"/>
      <c r="B62" s="21"/>
      <c r="C62" s="22"/>
      <c r="D62" s="21"/>
    </row>
    <row r="63" spans="1:4" s="14" customFormat="1">
      <c r="A63" s="252"/>
      <c r="B63" s="21"/>
      <c r="C63" s="22"/>
      <c r="D63" s="21"/>
    </row>
    <row r="64" spans="1:4" s="14" customFormat="1">
      <c r="A64" s="252"/>
      <c r="B64" s="21"/>
      <c r="C64" s="22"/>
      <c r="D64" s="21"/>
    </row>
  </sheetData>
  <mergeCells count="12">
    <mergeCell ref="B22:B24"/>
    <mergeCell ref="B25:B26"/>
    <mergeCell ref="B27:B29"/>
    <mergeCell ref="B30:B31"/>
    <mergeCell ref="A32:C32"/>
    <mergeCell ref="A33:I34"/>
    <mergeCell ref="A1:I1"/>
    <mergeCell ref="B3:B8"/>
    <mergeCell ref="B10:B12"/>
    <mergeCell ref="B13:B14"/>
    <mergeCell ref="B15:B18"/>
    <mergeCell ref="B19:B21"/>
  </mergeCells>
  <phoneticPr fontId="1" type="noConversion"/>
  <pageMargins left="0.19685039370078741" right="0.11811023622047245" top="1.1811023622047245" bottom="0.11811023622047245" header="0.51181102362204722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>
      <selection activeCell="J2" sqref="J2"/>
    </sheetView>
  </sheetViews>
  <sheetFormatPr defaultRowHeight="14.25"/>
  <cols>
    <col min="1" max="1" width="10.25" style="30" customWidth="1"/>
    <col min="2" max="2" width="8" style="30" customWidth="1"/>
    <col min="3" max="3" width="13.125" style="30" customWidth="1"/>
    <col min="4" max="4" width="8.375" style="30" customWidth="1"/>
    <col min="5" max="8" width="9" style="14"/>
    <col min="9" max="9" width="11.875" style="14" bestFit="1" customWidth="1"/>
    <col min="10" max="256" width="9" style="11"/>
    <col min="257" max="257" width="10.25" style="11" customWidth="1"/>
    <col min="258" max="258" width="8" style="11" customWidth="1"/>
    <col min="259" max="259" width="13.125" style="11" customWidth="1"/>
    <col min="260" max="260" width="8.375" style="11" customWidth="1"/>
    <col min="261" max="264" width="9" style="11"/>
    <col min="265" max="265" width="11.875" style="11" bestFit="1" customWidth="1"/>
    <col min="266" max="512" width="9" style="11"/>
    <col min="513" max="513" width="10.25" style="11" customWidth="1"/>
    <col min="514" max="514" width="8" style="11" customWidth="1"/>
    <col min="515" max="515" width="13.125" style="11" customWidth="1"/>
    <col min="516" max="516" width="8.375" style="11" customWidth="1"/>
    <col min="517" max="520" width="9" style="11"/>
    <col min="521" max="521" width="11.875" style="11" bestFit="1" customWidth="1"/>
    <col min="522" max="768" width="9" style="11"/>
    <col min="769" max="769" width="10.25" style="11" customWidth="1"/>
    <col min="770" max="770" width="8" style="11" customWidth="1"/>
    <col min="771" max="771" width="13.125" style="11" customWidth="1"/>
    <col min="772" max="772" width="8.375" style="11" customWidth="1"/>
    <col min="773" max="776" width="9" style="11"/>
    <col min="777" max="777" width="11.875" style="11" bestFit="1" customWidth="1"/>
    <col min="778" max="1024" width="9" style="11"/>
    <col min="1025" max="1025" width="10.25" style="11" customWidth="1"/>
    <col min="1026" max="1026" width="8" style="11" customWidth="1"/>
    <col min="1027" max="1027" width="13.125" style="11" customWidth="1"/>
    <col min="1028" max="1028" width="8.375" style="11" customWidth="1"/>
    <col min="1029" max="1032" width="9" style="11"/>
    <col min="1033" max="1033" width="11.875" style="11" bestFit="1" customWidth="1"/>
    <col min="1034" max="1280" width="9" style="11"/>
    <col min="1281" max="1281" width="10.25" style="11" customWidth="1"/>
    <col min="1282" max="1282" width="8" style="11" customWidth="1"/>
    <col min="1283" max="1283" width="13.125" style="11" customWidth="1"/>
    <col min="1284" max="1284" width="8.375" style="11" customWidth="1"/>
    <col min="1285" max="1288" width="9" style="11"/>
    <col min="1289" max="1289" width="11.875" style="11" bestFit="1" customWidth="1"/>
    <col min="1290" max="1536" width="9" style="11"/>
    <col min="1537" max="1537" width="10.25" style="11" customWidth="1"/>
    <col min="1538" max="1538" width="8" style="11" customWidth="1"/>
    <col min="1539" max="1539" width="13.125" style="11" customWidth="1"/>
    <col min="1540" max="1540" width="8.375" style="11" customWidth="1"/>
    <col min="1541" max="1544" width="9" style="11"/>
    <col min="1545" max="1545" width="11.875" style="11" bestFit="1" customWidth="1"/>
    <col min="1546" max="1792" width="9" style="11"/>
    <col min="1793" max="1793" width="10.25" style="11" customWidth="1"/>
    <col min="1794" max="1794" width="8" style="11" customWidth="1"/>
    <col min="1795" max="1795" width="13.125" style="11" customWidth="1"/>
    <col min="1796" max="1796" width="8.375" style="11" customWidth="1"/>
    <col min="1797" max="1800" width="9" style="11"/>
    <col min="1801" max="1801" width="11.875" style="11" bestFit="1" customWidth="1"/>
    <col min="1802" max="2048" width="9" style="11"/>
    <col min="2049" max="2049" width="10.25" style="11" customWidth="1"/>
    <col min="2050" max="2050" width="8" style="11" customWidth="1"/>
    <col min="2051" max="2051" width="13.125" style="11" customWidth="1"/>
    <col min="2052" max="2052" width="8.375" style="11" customWidth="1"/>
    <col min="2053" max="2056" width="9" style="11"/>
    <col min="2057" max="2057" width="11.875" style="11" bestFit="1" customWidth="1"/>
    <col min="2058" max="2304" width="9" style="11"/>
    <col min="2305" max="2305" width="10.25" style="11" customWidth="1"/>
    <col min="2306" max="2306" width="8" style="11" customWidth="1"/>
    <col min="2307" max="2307" width="13.125" style="11" customWidth="1"/>
    <col min="2308" max="2308" width="8.375" style="11" customWidth="1"/>
    <col min="2309" max="2312" width="9" style="11"/>
    <col min="2313" max="2313" width="11.875" style="11" bestFit="1" customWidth="1"/>
    <col min="2314" max="2560" width="9" style="11"/>
    <col min="2561" max="2561" width="10.25" style="11" customWidth="1"/>
    <col min="2562" max="2562" width="8" style="11" customWidth="1"/>
    <col min="2563" max="2563" width="13.125" style="11" customWidth="1"/>
    <col min="2564" max="2564" width="8.375" style="11" customWidth="1"/>
    <col min="2565" max="2568" width="9" style="11"/>
    <col min="2569" max="2569" width="11.875" style="11" bestFit="1" customWidth="1"/>
    <col min="2570" max="2816" width="9" style="11"/>
    <col min="2817" max="2817" width="10.25" style="11" customWidth="1"/>
    <col min="2818" max="2818" width="8" style="11" customWidth="1"/>
    <col min="2819" max="2819" width="13.125" style="11" customWidth="1"/>
    <col min="2820" max="2820" width="8.375" style="11" customWidth="1"/>
    <col min="2821" max="2824" width="9" style="11"/>
    <col min="2825" max="2825" width="11.875" style="11" bestFit="1" customWidth="1"/>
    <col min="2826" max="3072" width="9" style="11"/>
    <col min="3073" max="3073" width="10.25" style="11" customWidth="1"/>
    <col min="3074" max="3074" width="8" style="11" customWidth="1"/>
    <col min="3075" max="3075" width="13.125" style="11" customWidth="1"/>
    <col min="3076" max="3076" width="8.375" style="11" customWidth="1"/>
    <col min="3077" max="3080" width="9" style="11"/>
    <col min="3081" max="3081" width="11.875" style="11" bestFit="1" customWidth="1"/>
    <col min="3082" max="3328" width="9" style="11"/>
    <col min="3329" max="3329" width="10.25" style="11" customWidth="1"/>
    <col min="3330" max="3330" width="8" style="11" customWidth="1"/>
    <col min="3331" max="3331" width="13.125" style="11" customWidth="1"/>
    <col min="3332" max="3332" width="8.375" style="11" customWidth="1"/>
    <col min="3333" max="3336" width="9" style="11"/>
    <col min="3337" max="3337" width="11.875" style="11" bestFit="1" customWidth="1"/>
    <col min="3338" max="3584" width="9" style="11"/>
    <col min="3585" max="3585" width="10.25" style="11" customWidth="1"/>
    <col min="3586" max="3586" width="8" style="11" customWidth="1"/>
    <col min="3587" max="3587" width="13.125" style="11" customWidth="1"/>
    <col min="3588" max="3588" width="8.375" style="11" customWidth="1"/>
    <col min="3589" max="3592" width="9" style="11"/>
    <col min="3593" max="3593" width="11.875" style="11" bestFit="1" customWidth="1"/>
    <col min="3594" max="3840" width="9" style="11"/>
    <col min="3841" max="3841" width="10.25" style="11" customWidth="1"/>
    <col min="3842" max="3842" width="8" style="11" customWidth="1"/>
    <col min="3843" max="3843" width="13.125" style="11" customWidth="1"/>
    <col min="3844" max="3844" width="8.375" style="11" customWidth="1"/>
    <col min="3845" max="3848" width="9" style="11"/>
    <col min="3849" max="3849" width="11.875" style="11" bestFit="1" customWidth="1"/>
    <col min="3850" max="4096" width="9" style="11"/>
    <col min="4097" max="4097" width="10.25" style="11" customWidth="1"/>
    <col min="4098" max="4098" width="8" style="11" customWidth="1"/>
    <col min="4099" max="4099" width="13.125" style="11" customWidth="1"/>
    <col min="4100" max="4100" width="8.375" style="11" customWidth="1"/>
    <col min="4101" max="4104" width="9" style="11"/>
    <col min="4105" max="4105" width="11.875" style="11" bestFit="1" customWidth="1"/>
    <col min="4106" max="4352" width="9" style="11"/>
    <col min="4353" max="4353" width="10.25" style="11" customWidth="1"/>
    <col min="4354" max="4354" width="8" style="11" customWidth="1"/>
    <col min="4355" max="4355" width="13.125" style="11" customWidth="1"/>
    <col min="4356" max="4356" width="8.375" style="11" customWidth="1"/>
    <col min="4357" max="4360" width="9" style="11"/>
    <col min="4361" max="4361" width="11.875" style="11" bestFit="1" customWidth="1"/>
    <col min="4362" max="4608" width="9" style="11"/>
    <col min="4609" max="4609" width="10.25" style="11" customWidth="1"/>
    <col min="4610" max="4610" width="8" style="11" customWidth="1"/>
    <col min="4611" max="4611" width="13.125" style="11" customWidth="1"/>
    <col min="4612" max="4612" width="8.375" style="11" customWidth="1"/>
    <col min="4613" max="4616" width="9" style="11"/>
    <col min="4617" max="4617" width="11.875" style="11" bestFit="1" customWidth="1"/>
    <col min="4618" max="4864" width="9" style="11"/>
    <col min="4865" max="4865" width="10.25" style="11" customWidth="1"/>
    <col min="4866" max="4866" width="8" style="11" customWidth="1"/>
    <col min="4867" max="4867" width="13.125" style="11" customWidth="1"/>
    <col min="4868" max="4868" width="8.375" style="11" customWidth="1"/>
    <col min="4869" max="4872" width="9" style="11"/>
    <col min="4873" max="4873" width="11.875" style="11" bestFit="1" customWidth="1"/>
    <col min="4874" max="5120" width="9" style="11"/>
    <col min="5121" max="5121" width="10.25" style="11" customWidth="1"/>
    <col min="5122" max="5122" width="8" style="11" customWidth="1"/>
    <col min="5123" max="5123" width="13.125" style="11" customWidth="1"/>
    <col min="5124" max="5124" width="8.375" style="11" customWidth="1"/>
    <col min="5125" max="5128" width="9" style="11"/>
    <col min="5129" max="5129" width="11.875" style="11" bestFit="1" customWidth="1"/>
    <col min="5130" max="5376" width="9" style="11"/>
    <col min="5377" max="5377" width="10.25" style="11" customWidth="1"/>
    <col min="5378" max="5378" width="8" style="11" customWidth="1"/>
    <col min="5379" max="5379" width="13.125" style="11" customWidth="1"/>
    <col min="5380" max="5380" width="8.375" style="11" customWidth="1"/>
    <col min="5381" max="5384" width="9" style="11"/>
    <col min="5385" max="5385" width="11.875" style="11" bestFit="1" customWidth="1"/>
    <col min="5386" max="5632" width="9" style="11"/>
    <col min="5633" max="5633" width="10.25" style="11" customWidth="1"/>
    <col min="5634" max="5634" width="8" style="11" customWidth="1"/>
    <col min="5635" max="5635" width="13.125" style="11" customWidth="1"/>
    <col min="5636" max="5636" width="8.375" style="11" customWidth="1"/>
    <col min="5637" max="5640" width="9" style="11"/>
    <col min="5641" max="5641" width="11.875" style="11" bestFit="1" customWidth="1"/>
    <col min="5642" max="5888" width="9" style="11"/>
    <col min="5889" max="5889" width="10.25" style="11" customWidth="1"/>
    <col min="5890" max="5890" width="8" style="11" customWidth="1"/>
    <col min="5891" max="5891" width="13.125" style="11" customWidth="1"/>
    <col min="5892" max="5892" width="8.375" style="11" customWidth="1"/>
    <col min="5893" max="5896" width="9" style="11"/>
    <col min="5897" max="5897" width="11.875" style="11" bestFit="1" customWidth="1"/>
    <col min="5898" max="6144" width="9" style="11"/>
    <col min="6145" max="6145" width="10.25" style="11" customWidth="1"/>
    <col min="6146" max="6146" width="8" style="11" customWidth="1"/>
    <col min="6147" max="6147" width="13.125" style="11" customWidth="1"/>
    <col min="6148" max="6148" width="8.375" style="11" customWidth="1"/>
    <col min="6149" max="6152" width="9" style="11"/>
    <col min="6153" max="6153" width="11.875" style="11" bestFit="1" customWidth="1"/>
    <col min="6154" max="6400" width="9" style="11"/>
    <col min="6401" max="6401" width="10.25" style="11" customWidth="1"/>
    <col min="6402" max="6402" width="8" style="11" customWidth="1"/>
    <col min="6403" max="6403" width="13.125" style="11" customWidth="1"/>
    <col min="6404" max="6404" width="8.375" style="11" customWidth="1"/>
    <col min="6405" max="6408" width="9" style="11"/>
    <col min="6409" max="6409" width="11.875" style="11" bestFit="1" customWidth="1"/>
    <col min="6410" max="6656" width="9" style="11"/>
    <col min="6657" max="6657" width="10.25" style="11" customWidth="1"/>
    <col min="6658" max="6658" width="8" style="11" customWidth="1"/>
    <col min="6659" max="6659" width="13.125" style="11" customWidth="1"/>
    <col min="6660" max="6660" width="8.375" style="11" customWidth="1"/>
    <col min="6661" max="6664" width="9" style="11"/>
    <col min="6665" max="6665" width="11.875" style="11" bestFit="1" customWidth="1"/>
    <col min="6666" max="6912" width="9" style="11"/>
    <col min="6913" max="6913" width="10.25" style="11" customWidth="1"/>
    <col min="6914" max="6914" width="8" style="11" customWidth="1"/>
    <col min="6915" max="6915" width="13.125" style="11" customWidth="1"/>
    <col min="6916" max="6916" width="8.375" style="11" customWidth="1"/>
    <col min="6917" max="6920" width="9" style="11"/>
    <col min="6921" max="6921" width="11.875" style="11" bestFit="1" customWidth="1"/>
    <col min="6922" max="7168" width="9" style="11"/>
    <col min="7169" max="7169" width="10.25" style="11" customWidth="1"/>
    <col min="7170" max="7170" width="8" style="11" customWidth="1"/>
    <col min="7171" max="7171" width="13.125" style="11" customWidth="1"/>
    <col min="7172" max="7172" width="8.375" style="11" customWidth="1"/>
    <col min="7173" max="7176" width="9" style="11"/>
    <col min="7177" max="7177" width="11.875" style="11" bestFit="1" customWidth="1"/>
    <col min="7178" max="7424" width="9" style="11"/>
    <col min="7425" max="7425" width="10.25" style="11" customWidth="1"/>
    <col min="7426" max="7426" width="8" style="11" customWidth="1"/>
    <col min="7427" max="7427" width="13.125" style="11" customWidth="1"/>
    <col min="7428" max="7428" width="8.375" style="11" customWidth="1"/>
    <col min="7429" max="7432" width="9" style="11"/>
    <col min="7433" max="7433" width="11.875" style="11" bestFit="1" customWidth="1"/>
    <col min="7434" max="7680" width="9" style="11"/>
    <col min="7681" max="7681" width="10.25" style="11" customWidth="1"/>
    <col min="7682" max="7682" width="8" style="11" customWidth="1"/>
    <col min="7683" max="7683" width="13.125" style="11" customWidth="1"/>
    <col min="7684" max="7684" width="8.375" style="11" customWidth="1"/>
    <col min="7685" max="7688" width="9" style="11"/>
    <col min="7689" max="7689" width="11.875" style="11" bestFit="1" customWidth="1"/>
    <col min="7690" max="7936" width="9" style="11"/>
    <col min="7937" max="7937" width="10.25" style="11" customWidth="1"/>
    <col min="7938" max="7938" width="8" style="11" customWidth="1"/>
    <col min="7939" max="7939" width="13.125" style="11" customWidth="1"/>
    <col min="7940" max="7940" width="8.375" style="11" customWidth="1"/>
    <col min="7941" max="7944" width="9" style="11"/>
    <col min="7945" max="7945" width="11.875" style="11" bestFit="1" customWidth="1"/>
    <col min="7946" max="8192" width="9" style="11"/>
    <col min="8193" max="8193" width="10.25" style="11" customWidth="1"/>
    <col min="8194" max="8194" width="8" style="11" customWidth="1"/>
    <col min="8195" max="8195" width="13.125" style="11" customWidth="1"/>
    <col min="8196" max="8196" width="8.375" style="11" customWidth="1"/>
    <col min="8197" max="8200" width="9" style="11"/>
    <col min="8201" max="8201" width="11.875" style="11" bestFit="1" customWidth="1"/>
    <col min="8202" max="8448" width="9" style="11"/>
    <col min="8449" max="8449" width="10.25" style="11" customWidth="1"/>
    <col min="8450" max="8450" width="8" style="11" customWidth="1"/>
    <col min="8451" max="8451" width="13.125" style="11" customWidth="1"/>
    <col min="8452" max="8452" width="8.375" style="11" customWidth="1"/>
    <col min="8453" max="8456" width="9" style="11"/>
    <col min="8457" max="8457" width="11.875" style="11" bestFit="1" customWidth="1"/>
    <col min="8458" max="8704" width="9" style="11"/>
    <col min="8705" max="8705" width="10.25" style="11" customWidth="1"/>
    <col min="8706" max="8706" width="8" style="11" customWidth="1"/>
    <col min="8707" max="8707" width="13.125" style="11" customWidth="1"/>
    <col min="8708" max="8708" width="8.375" style="11" customWidth="1"/>
    <col min="8709" max="8712" width="9" style="11"/>
    <col min="8713" max="8713" width="11.875" style="11" bestFit="1" customWidth="1"/>
    <col min="8714" max="8960" width="9" style="11"/>
    <col min="8961" max="8961" width="10.25" style="11" customWidth="1"/>
    <col min="8962" max="8962" width="8" style="11" customWidth="1"/>
    <col min="8963" max="8963" width="13.125" style="11" customWidth="1"/>
    <col min="8964" max="8964" width="8.375" style="11" customWidth="1"/>
    <col min="8965" max="8968" width="9" style="11"/>
    <col min="8969" max="8969" width="11.875" style="11" bestFit="1" customWidth="1"/>
    <col min="8970" max="9216" width="9" style="11"/>
    <col min="9217" max="9217" width="10.25" style="11" customWidth="1"/>
    <col min="9218" max="9218" width="8" style="11" customWidth="1"/>
    <col min="9219" max="9219" width="13.125" style="11" customWidth="1"/>
    <col min="9220" max="9220" width="8.375" style="11" customWidth="1"/>
    <col min="9221" max="9224" width="9" style="11"/>
    <col min="9225" max="9225" width="11.875" style="11" bestFit="1" customWidth="1"/>
    <col min="9226" max="9472" width="9" style="11"/>
    <col min="9473" max="9473" width="10.25" style="11" customWidth="1"/>
    <col min="9474" max="9474" width="8" style="11" customWidth="1"/>
    <col min="9475" max="9475" width="13.125" style="11" customWidth="1"/>
    <col min="9476" max="9476" width="8.375" style="11" customWidth="1"/>
    <col min="9477" max="9480" width="9" style="11"/>
    <col min="9481" max="9481" width="11.875" style="11" bestFit="1" customWidth="1"/>
    <col min="9482" max="9728" width="9" style="11"/>
    <col min="9729" max="9729" width="10.25" style="11" customWidth="1"/>
    <col min="9730" max="9730" width="8" style="11" customWidth="1"/>
    <col min="9731" max="9731" width="13.125" style="11" customWidth="1"/>
    <col min="9732" max="9732" width="8.375" style="11" customWidth="1"/>
    <col min="9733" max="9736" width="9" style="11"/>
    <col min="9737" max="9737" width="11.875" style="11" bestFit="1" customWidth="1"/>
    <col min="9738" max="9984" width="9" style="11"/>
    <col min="9985" max="9985" width="10.25" style="11" customWidth="1"/>
    <col min="9986" max="9986" width="8" style="11" customWidth="1"/>
    <col min="9987" max="9987" width="13.125" style="11" customWidth="1"/>
    <col min="9988" max="9988" width="8.375" style="11" customWidth="1"/>
    <col min="9989" max="9992" width="9" style="11"/>
    <col min="9993" max="9993" width="11.875" style="11" bestFit="1" customWidth="1"/>
    <col min="9994" max="10240" width="9" style="11"/>
    <col min="10241" max="10241" width="10.25" style="11" customWidth="1"/>
    <col min="10242" max="10242" width="8" style="11" customWidth="1"/>
    <col min="10243" max="10243" width="13.125" style="11" customWidth="1"/>
    <col min="10244" max="10244" width="8.375" style="11" customWidth="1"/>
    <col min="10245" max="10248" width="9" style="11"/>
    <col min="10249" max="10249" width="11.875" style="11" bestFit="1" customWidth="1"/>
    <col min="10250" max="10496" width="9" style="11"/>
    <col min="10497" max="10497" width="10.25" style="11" customWidth="1"/>
    <col min="10498" max="10498" width="8" style="11" customWidth="1"/>
    <col min="10499" max="10499" width="13.125" style="11" customWidth="1"/>
    <col min="10500" max="10500" width="8.375" style="11" customWidth="1"/>
    <col min="10501" max="10504" width="9" style="11"/>
    <col min="10505" max="10505" width="11.875" style="11" bestFit="1" customWidth="1"/>
    <col min="10506" max="10752" width="9" style="11"/>
    <col min="10753" max="10753" width="10.25" style="11" customWidth="1"/>
    <col min="10754" max="10754" width="8" style="11" customWidth="1"/>
    <col min="10755" max="10755" width="13.125" style="11" customWidth="1"/>
    <col min="10756" max="10756" width="8.375" style="11" customWidth="1"/>
    <col min="10757" max="10760" width="9" style="11"/>
    <col min="10761" max="10761" width="11.875" style="11" bestFit="1" customWidth="1"/>
    <col min="10762" max="11008" width="9" style="11"/>
    <col min="11009" max="11009" width="10.25" style="11" customWidth="1"/>
    <col min="11010" max="11010" width="8" style="11" customWidth="1"/>
    <col min="11011" max="11011" width="13.125" style="11" customWidth="1"/>
    <col min="11012" max="11012" width="8.375" style="11" customWidth="1"/>
    <col min="11013" max="11016" width="9" style="11"/>
    <col min="11017" max="11017" width="11.875" style="11" bestFit="1" customWidth="1"/>
    <col min="11018" max="11264" width="9" style="11"/>
    <col min="11265" max="11265" width="10.25" style="11" customWidth="1"/>
    <col min="11266" max="11266" width="8" style="11" customWidth="1"/>
    <col min="11267" max="11267" width="13.125" style="11" customWidth="1"/>
    <col min="11268" max="11268" width="8.375" style="11" customWidth="1"/>
    <col min="11269" max="11272" width="9" style="11"/>
    <col min="11273" max="11273" width="11.875" style="11" bestFit="1" customWidth="1"/>
    <col min="11274" max="11520" width="9" style="11"/>
    <col min="11521" max="11521" width="10.25" style="11" customWidth="1"/>
    <col min="11522" max="11522" width="8" style="11" customWidth="1"/>
    <col min="11523" max="11523" width="13.125" style="11" customWidth="1"/>
    <col min="11524" max="11524" width="8.375" style="11" customWidth="1"/>
    <col min="11525" max="11528" width="9" style="11"/>
    <col min="11529" max="11529" width="11.875" style="11" bestFit="1" customWidth="1"/>
    <col min="11530" max="11776" width="9" style="11"/>
    <col min="11777" max="11777" width="10.25" style="11" customWidth="1"/>
    <col min="11778" max="11778" width="8" style="11" customWidth="1"/>
    <col min="11779" max="11779" width="13.125" style="11" customWidth="1"/>
    <col min="11780" max="11780" width="8.375" style="11" customWidth="1"/>
    <col min="11781" max="11784" width="9" style="11"/>
    <col min="11785" max="11785" width="11.875" style="11" bestFit="1" customWidth="1"/>
    <col min="11786" max="12032" width="9" style="11"/>
    <col min="12033" max="12033" width="10.25" style="11" customWidth="1"/>
    <col min="12034" max="12034" width="8" style="11" customWidth="1"/>
    <col min="12035" max="12035" width="13.125" style="11" customWidth="1"/>
    <col min="12036" max="12036" width="8.375" style="11" customWidth="1"/>
    <col min="12037" max="12040" width="9" style="11"/>
    <col min="12041" max="12041" width="11.875" style="11" bestFit="1" customWidth="1"/>
    <col min="12042" max="12288" width="9" style="11"/>
    <col min="12289" max="12289" width="10.25" style="11" customWidth="1"/>
    <col min="12290" max="12290" width="8" style="11" customWidth="1"/>
    <col min="12291" max="12291" width="13.125" style="11" customWidth="1"/>
    <col min="12292" max="12292" width="8.375" style="11" customWidth="1"/>
    <col min="12293" max="12296" width="9" style="11"/>
    <col min="12297" max="12297" width="11.875" style="11" bestFit="1" customWidth="1"/>
    <col min="12298" max="12544" width="9" style="11"/>
    <col min="12545" max="12545" width="10.25" style="11" customWidth="1"/>
    <col min="12546" max="12546" width="8" style="11" customWidth="1"/>
    <col min="12547" max="12547" width="13.125" style="11" customWidth="1"/>
    <col min="12548" max="12548" width="8.375" style="11" customWidth="1"/>
    <col min="12549" max="12552" width="9" style="11"/>
    <col min="12553" max="12553" width="11.875" style="11" bestFit="1" customWidth="1"/>
    <col min="12554" max="12800" width="9" style="11"/>
    <col min="12801" max="12801" width="10.25" style="11" customWidth="1"/>
    <col min="12802" max="12802" width="8" style="11" customWidth="1"/>
    <col min="12803" max="12803" width="13.125" style="11" customWidth="1"/>
    <col min="12804" max="12804" width="8.375" style="11" customWidth="1"/>
    <col min="12805" max="12808" width="9" style="11"/>
    <col min="12809" max="12809" width="11.875" style="11" bestFit="1" customWidth="1"/>
    <col min="12810" max="13056" width="9" style="11"/>
    <col min="13057" max="13057" width="10.25" style="11" customWidth="1"/>
    <col min="13058" max="13058" width="8" style="11" customWidth="1"/>
    <col min="13059" max="13059" width="13.125" style="11" customWidth="1"/>
    <col min="13060" max="13060" width="8.375" style="11" customWidth="1"/>
    <col min="13061" max="13064" width="9" style="11"/>
    <col min="13065" max="13065" width="11.875" style="11" bestFit="1" customWidth="1"/>
    <col min="13066" max="13312" width="9" style="11"/>
    <col min="13313" max="13313" width="10.25" style="11" customWidth="1"/>
    <col min="13314" max="13314" width="8" style="11" customWidth="1"/>
    <col min="13315" max="13315" width="13.125" style="11" customWidth="1"/>
    <col min="13316" max="13316" width="8.375" style="11" customWidth="1"/>
    <col min="13317" max="13320" width="9" style="11"/>
    <col min="13321" max="13321" width="11.875" style="11" bestFit="1" customWidth="1"/>
    <col min="13322" max="13568" width="9" style="11"/>
    <col min="13569" max="13569" width="10.25" style="11" customWidth="1"/>
    <col min="13570" max="13570" width="8" style="11" customWidth="1"/>
    <col min="13571" max="13571" width="13.125" style="11" customWidth="1"/>
    <col min="13572" max="13572" width="8.375" style="11" customWidth="1"/>
    <col min="13573" max="13576" width="9" style="11"/>
    <col min="13577" max="13577" width="11.875" style="11" bestFit="1" customWidth="1"/>
    <col min="13578" max="13824" width="9" style="11"/>
    <col min="13825" max="13825" width="10.25" style="11" customWidth="1"/>
    <col min="13826" max="13826" width="8" style="11" customWidth="1"/>
    <col min="13827" max="13827" width="13.125" style="11" customWidth="1"/>
    <col min="13828" max="13828" width="8.375" style="11" customWidth="1"/>
    <col min="13829" max="13832" width="9" style="11"/>
    <col min="13833" max="13833" width="11.875" style="11" bestFit="1" customWidth="1"/>
    <col min="13834" max="14080" width="9" style="11"/>
    <col min="14081" max="14081" width="10.25" style="11" customWidth="1"/>
    <col min="14082" max="14082" width="8" style="11" customWidth="1"/>
    <col min="14083" max="14083" width="13.125" style="11" customWidth="1"/>
    <col min="14084" max="14084" width="8.375" style="11" customWidth="1"/>
    <col min="14085" max="14088" width="9" style="11"/>
    <col min="14089" max="14089" width="11.875" style="11" bestFit="1" customWidth="1"/>
    <col min="14090" max="14336" width="9" style="11"/>
    <col min="14337" max="14337" width="10.25" style="11" customWidth="1"/>
    <col min="14338" max="14338" width="8" style="11" customWidth="1"/>
    <col min="14339" max="14339" width="13.125" style="11" customWidth="1"/>
    <col min="14340" max="14340" width="8.375" style="11" customWidth="1"/>
    <col min="14341" max="14344" width="9" style="11"/>
    <col min="14345" max="14345" width="11.875" style="11" bestFit="1" customWidth="1"/>
    <col min="14346" max="14592" width="9" style="11"/>
    <col min="14593" max="14593" width="10.25" style="11" customWidth="1"/>
    <col min="14594" max="14594" width="8" style="11" customWidth="1"/>
    <col min="14595" max="14595" width="13.125" style="11" customWidth="1"/>
    <col min="14596" max="14596" width="8.375" style="11" customWidth="1"/>
    <col min="14597" max="14600" width="9" style="11"/>
    <col min="14601" max="14601" width="11.875" style="11" bestFit="1" customWidth="1"/>
    <col min="14602" max="14848" width="9" style="11"/>
    <col min="14849" max="14849" width="10.25" style="11" customWidth="1"/>
    <col min="14850" max="14850" width="8" style="11" customWidth="1"/>
    <col min="14851" max="14851" width="13.125" style="11" customWidth="1"/>
    <col min="14852" max="14852" width="8.375" style="11" customWidth="1"/>
    <col min="14853" max="14856" width="9" style="11"/>
    <col min="14857" max="14857" width="11.875" style="11" bestFit="1" customWidth="1"/>
    <col min="14858" max="15104" width="9" style="11"/>
    <col min="15105" max="15105" width="10.25" style="11" customWidth="1"/>
    <col min="15106" max="15106" width="8" style="11" customWidth="1"/>
    <col min="15107" max="15107" width="13.125" style="11" customWidth="1"/>
    <col min="15108" max="15108" width="8.375" style="11" customWidth="1"/>
    <col min="15109" max="15112" width="9" style="11"/>
    <col min="15113" max="15113" width="11.875" style="11" bestFit="1" customWidth="1"/>
    <col min="15114" max="15360" width="9" style="11"/>
    <col min="15361" max="15361" width="10.25" style="11" customWidth="1"/>
    <col min="15362" max="15362" width="8" style="11" customWidth="1"/>
    <col min="15363" max="15363" width="13.125" style="11" customWidth="1"/>
    <col min="15364" max="15364" width="8.375" style="11" customWidth="1"/>
    <col min="15365" max="15368" width="9" style="11"/>
    <col min="15369" max="15369" width="11.875" style="11" bestFit="1" customWidth="1"/>
    <col min="15370" max="15616" width="9" style="11"/>
    <col min="15617" max="15617" width="10.25" style="11" customWidth="1"/>
    <col min="15618" max="15618" width="8" style="11" customWidth="1"/>
    <col min="15619" max="15619" width="13.125" style="11" customWidth="1"/>
    <col min="15620" max="15620" width="8.375" style="11" customWidth="1"/>
    <col min="15621" max="15624" width="9" style="11"/>
    <col min="15625" max="15625" width="11.875" style="11" bestFit="1" customWidth="1"/>
    <col min="15626" max="15872" width="9" style="11"/>
    <col min="15873" max="15873" width="10.25" style="11" customWidth="1"/>
    <col min="15874" max="15874" width="8" style="11" customWidth="1"/>
    <col min="15875" max="15875" width="13.125" style="11" customWidth="1"/>
    <col min="15876" max="15876" width="8.375" style="11" customWidth="1"/>
    <col min="15877" max="15880" width="9" style="11"/>
    <col min="15881" max="15881" width="11.875" style="11" bestFit="1" customWidth="1"/>
    <col min="15882" max="16128" width="9" style="11"/>
    <col min="16129" max="16129" width="10.25" style="11" customWidth="1"/>
    <col min="16130" max="16130" width="8" style="11" customWidth="1"/>
    <col min="16131" max="16131" width="13.125" style="11" customWidth="1"/>
    <col min="16132" max="16132" width="8.375" style="11" customWidth="1"/>
    <col min="16133" max="16136" width="9" style="11"/>
    <col min="16137" max="16137" width="11.875" style="11" bestFit="1" customWidth="1"/>
    <col min="16138" max="16384" width="9" style="11"/>
  </cols>
  <sheetData>
    <row r="1" spans="1:9" s="1" customFormat="1" ht="23.25" customHeight="1">
      <c r="A1" s="172" t="s">
        <v>56</v>
      </c>
      <c r="B1" s="172"/>
      <c r="C1" s="172"/>
      <c r="D1" s="172"/>
      <c r="E1" s="172"/>
      <c r="F1" s="172"/>
      <c r="G1" s="172"/>
      <c r="H1" s="172"/>
      <c r="I1" s="172"/>
    </row>
    <row r="2" spans="1:9" s="4" customFormat="1" ht="29.1" customHeight="1">
      <c r="A2" s="23" t="s">
        <v>57</v>
      </c>
      <c r="B2" s="23" t="s">
        <v>58</v>
      </c>
      <c r="C2" s="23" t="s">
        <v>3</v>
      </c>
      <c r="D2" s="23" t="s">
        <v>59</v>
      </c>
      <c r="E2" s="3" t="s">
        <v>5</v>
      </c>
      <c r="F2" s="3" t="s">
        <v>60</v>
      </c>
      <c r="G2" s="3" t="s">
        <v>7</v>
      </c>
      <c r="H2" s="3" t="s">
        <v>8</v>
      </c>
      <c r="I2" s="3" t="s">
        <v>9</v>
      </c>
    </row>
    <row r="3" spans="1:9" s="14" customFormat="1" ht="24">
      <c r="A3" s="24">
        <v>2017030101</v>
      </c>
      <c r="B3" s="156" t="s">
        <v>61</v>
      </c>
      <c r="C3" s="25" t="s">
        <v>54</v>
      </c>
      <c r="D3" s="25">
        <v>2</v>
      </c>
      <c r="E3" s="25">
        <v>37</v>
      </c>
      <c r="F3" s="25">
        <v>35</v>
      </c>
      <c r="G3" s="25">
        <v>0</v>
      </c>
      <c r="H3" s="25">
        <v>0</v>
      </c>
      <c r="I3" s="25">
        <v>2</v>
      </c>
    </row>
    <row r="4" spans="1:9" s="14" customFormat="1" ht="24">
      <c r="A4" s="24">
        <v>2017030102</v>
      </c>
      <c r="B4" s="156"/>
      <c r="C4" s="25" t="s">
        <v>54</v>
      </c>
      <c r="D4" s="25">
        <v>1</v>
      </c>
      <c r="E4" s="25">
        <v>21</v>
      </c>
      <c r="F4" s="25">
        <v>20</v>
      </c>
      <c r="G4" s="25">
        <v>0</v>
      </c>
      <c r="H4" s="25">
        <v>0</v>
      </c>
      <c r="I4" s="25">
        <v>1</v>
      </c>
    </row>
    <row r="5" spans="1:9" s="14" customFormat="1" ht="12" customHeight="1">
      <c r="A5" s="24">
        <v>2017030103</v>
      </c>
      <c r="B5" s="156"/>
      <c r="C5" s="25" t="s">
        <v>24</v>
      </c>
      <c r="D5" s="25">
        <v>1</v>
      </c>
      <c r="E5" s="25">
        <v>4</v>
      </c>
      <c r="F5" s="25">
        <v>3</v>
      </c>
      <c r="G5" s="25">
        <v>0</v>
      </c>
      <c r="H5" s="25">
        <v>0</v>
      </c>
      <c r="I5" s="25">
        <v>1</v>
      </c>
    </row>
    <row r="6" spans="1:9" s="14" customFormat="1" ht="24">
      <c r="A6" s="24">
        <v>2017030201</v>
      </c>
      <c r="B6" s="24" t="s">
        <v>62</v>
      </c>
      <c r="C6" s="25" t="s">
        <v>54</v>
      </c>
      <c r="D6" s="25">
        <v>4</v>
      </c>
      <c r="E6" s="25">
        <v>75</v>
      </c>
      <c r="F6" s="25">
        <v>68</v>
      </c>
      <c r="G6" s="25">
        <v>0</v>
      </c>
      <c r="H6" s="25">
        <v>0</v>
      </c>
      <c r="I6" s="25">
        <v>4</v>
      </c>
    </row>
    <row r="7" spans="1:9" s="14" customFormat="1" ht="24">
      <c r="A7" s="24">
        <v>2017030301</v>
      </c>
      <c r="B7" s="25" t="s">
        <v>63</v>
      </c>
      <c r="C7" s="25" t="s">
        <v>54</v>
      </c>
      <c r="D7" s="25">
        <v>4</v>
      </c>
      <c r="E7" s="25">
        <v>55</v>
      </c>
      <c r="F7" s="25">
        <v>49</v>
      </c>
      <c r="G7" s="25">
        <v>0</v>
      </c>
      <c r="H7" s="25">
        <v>0</v>
      </c>
      <c r="I7" s="25">
        <v>4</v>
      </c>
    </row>
    <row r="8" spans="1:9" s="14" customFormat="1" ht="24">
      <c r="A8" s="24">
        <v>2017030401</v>
      </c>
      <c r="B8" s="165" t="s">
        <v>64</v>
      </c>
      <c r="C8" s="25" t="s">
        <v>54</v>
      </c>
      <c r="D8" s="25">
        <v>1</v>
      </c>
      <c r="E8" s="25">
        <v>10</v>
      </c>
      <c r="F8" s="25">
        <v>10</v>
      </c>
      <c r="G8" s="25">
        <v>0</v>
      </c>
      <c r="H8" s="25">
        <v>0</v>
      </c>
      <c r="I8" s="25">
        <v>1</v>
      </c>
    </row>
    <row r="9" spans="1:9" s="14" customFormat="1" ht="24">
      <c r="A9" s="24">
        <v>2017030402</v>
      </c>
      <c r="B9" s="169"/>
      <c r="C9" s="25" t="s">
        <v>54</v>
      </c>
      <c r="D9" s="25">
        <v>1</v>
      </c>
      <c r="E9" s="25">
        <v>22</v>
      </c>
      <c r="F9" s="25">
        <v>20</v>
      </c>
      <c r="G9" s="25">
        <v>0</v>
      </c>
      <c r="H9" s="25">
        <v>0</v>
      </c>
      <c r="I9" s="25">
        <v>1</v>
      </c>
    </row>
    <row r="10" spans="1:9" s="14" customFormat="1">
      <c r="A10" s="24">
        <v>2017030403</v>
      </c>
      <c r="B10" s="169"/>
      <c r="C10" s="25" t="s">
        <v>22</v>
      </c>
      <c r="D10" s="25">
        <v>1</v>
      </c>
      <c r="E10" s="25">
        <v>17</v>
      </c>
      <c r="F10" s="25">
        <v>15</v>
      </c>
      <c r="G10" s="25">
        <v>0</v>
      </c>
      <c r="H10" s="25">
        <v>0</v>
      </c>
      <c r="I10" s="25">
        <v>1</v>
      </c>
    </row>
    <row r="11" spans="1:9" s="14" customFormat="1">
      <c r="A11" s="24">
        <v>2017030404</v>
      </c>
      <c r="B11" s="163"/>
      <c r="C11" s="25" t="s">
        <v>26</v>
      </c>
      <c r="D11" s="25">
        <v>1</v>
      </c>
      <c r="E11" s="25">
        <v>15</v>
      </c>
      <c r="F11" s="25">
        <v>13</v>
      </c>
      <c r="G11" s="25">
        <v>0</v>
      </c>
      <c r="H11" s="25">
        <v>0</v>
      </c>
      <c r="I11" s="25">
        <v>1</v>
      </c>
    </row>
    <row r="12" spans="1:9" s="14" customFormat="1">
      <c r="A12" s="24">
        <v>2017030501</v>
      </c>
      <c r="B12" s="156" t="s">
        <v>65</v>
      </c>
      <c r="C12" s="24" t="s">
        <v>22</v>
      </c>
      <c r="D12" s="25">
        <v>1</v>
      </c>
      <c r="E12" s="25">
        <v>15</v>
      </c>
      <c r="F12" s="25">
        <v>14</v>
      </c>
      <c r="G12" s="25">
        <v>0</v>
      </c>
      <c r="H12" s="25">
        <v>0</v>
      </c>
      <c r="I12" s="25">
        <v>1</v>
      </c>
    </row>
    <row r="13" spans="1:9" s="14" customFormat="1">
      <c r="A13" s="24">
        <v>2017030502</v>
      </c>
      <c r="B13" s="156"/>
      <c r="C13" s="24" t="s">
        <v>66</v>
      </c>
      <c r="D13" s="25">
        <v>2</v>
      </c>
      <c r="E13" s="25">
        <v>31</v>
      </c>
      <c r="F13" s="25">
        <v>28</v>
      </c>
      <c r="G13" s="25">
        <v>0</v>
      </c>
      <c r="H13" s="25">
        <v>0</v>
      </c>
      <c r="I13" s="25">
        <v>2</v>
      </c>
    </row>
    <row r="14" spans="1:9" s="14" customFormat="1">
      <c r="A14" s="24">
        <v>2017030503</v>
      </c>
      <c r="B14" s="156"/>
      <c r="C14" s="24" t="s">
        <v>26</v>
      </c>
      <c r="D14" s="25">
        <v>1</v>
      </c>
      <c r="E14" s="25">
        <v>9</v>
      </c>
      <c r="F14" s="25">
        <v>9</v>
      </c>
      <c r="G14" s="25">
        <v>0</v>
      </c>
      <c r="H14" s="25">
        <v>0</v>
      </c>
      <c r="I14" s="25">
        <v>1</v>
      </c>
    </row>
    <row r="15" spans="1:9" s="14" customFormat="1" ht="24">
      <c r="A15" s="24">
        <v>2017030601</v>
      </c>
      <c r="B15" s="24" t="s">
        <v>67</v>
      </c>
      <c r="C15" s="25" t="s">
        <v>54</v>
      </c>
      <c r="D15" s="25">
        <v>2</v>
      </c>
      <c r="E15" s="25">
        <v>46</v>
      </c>
      <c r="F15" s="25">
        <v>42</v>
      </c>
      <c r="G15" s="25">
        <v>0</v>
      </c>
      <c r="H15" s="25">
        <v>0</v>
      </c>
      <c r="I15" s="25">
        <v>2</v>
      </c>
    </row>
    <row r="16" spans="1:9" s="14" customFormat="1" ht="24">
      <c r="A16" s="24">
        <v>2017030701</v>
      </c>
      <c r="B16" s="24" t="s">
        <v>68</v>
      </c>
      <c r="C16" s="25" t="s">
        <v>54</v>
      </c>
      <c r="D16" s="25">
        <v>3</v>
      </c>
      <c r="E16" s="25">
        <v>40</v>
      </c>
      <c r="F16" s="25">
        <v>38</v>
      </c>
      <c r="G16" s="25">
        <v>0</v>
      </c>
      <c r="H16" s="25">
        <v>0</v>
      </c>
      <c r="I16" s="25">
        <v>3</v>
      </c>
    </row>
    <row r="17" spans="1:9" s="14" customFormat="1" ht="24">
      <c r="A17" s="24">
        <v>2017030801</v>
      </c>
      <c r="B17" s="156" t="s">
        <v>69</v>
      </c>
      <c r="C17" s="25" t="s">
        <v>54</v>
      </c>
      <c r="D17" s="25">
        <v>1</v>
      </c>
      <c r="E17" s="25">
        <v>4</v>
      </c>
      <c r="F17" s="25">
        <v>4</v>
      </c>
      <c r="G17" s="25">
        <v>0</v>
      </c>
      <c r="H17" s="25">
        <v>0</v>
      </c>
      <c r="I17" s="25">
        <v>1</v>
      </c>
    </row>
    <row r="18" spans="1:9" s="14" customFormat="1" ht="14.25" customHeight="1">
      <c r="A18" s="24">
        <v>2017030802</v>
      </c>
      <c r="B18" s="156"/>
      <c r="C18" s="25" t="s">
        <v>24</v>
      </c>
      <c r="D18" s="25">
        <v>1</v>
      </c>
      <c r="E18" s="25">
        <v>0</v>
      </c>
      <c r="F18" s="25">
        <v>0</v>
      </c>
      <c r="G18" s="25">
        <v>1</v>
      </c>
      <c r="H18" s="25">
        <v>0</v>
      </c>
      <c r="I18" s="25">
        <v>0</v>
      </c>
    </row>
    <row r="19" spans="1:9" s="14" customFormat="1" ht="15.75" customHeight="1">
      <c r="A19" s="24">
        <v>2017030803</v>
      </c>
      <c r="B19" s="156"/>
      <c r="C19" s="25" t="s">
        <v>28</v>
      </c>
      <c r="D19" s="25">
        <v>1</v>
      </c>
      <c r="E19" s="25">
        <v>18</v>
      </c>
      <c r="F19" s="25">
        <v>18</v>
      </c>
      <c r="G19" s="25">
        <v>0</v>
      </c>
      <c r="H19" s="25">
        <v>0</v>
      </c>
      <c r="I19" s="25">
        <v>1</v>
      </c>
    </row>
    <row r="20" spans="1:9" s="14" customFormat="1" ht="24">
      <c r="A20" s="24">
        <v>2017030901</v>
      </c>
      <c r="B20" s="162" t="s">
        <v>70</v>
      </c>
      <c r="C20" s="25" t="s">
        <v>54</v>
      </c>
      <c r="D20" s="25">
        <v>1</v>
      </c>
      <c r="E20" s="25">
        <v>9</v>
      </c>
      <c r="F20" s="25">
        <v>7</v>
      </c>
      <c r="G20" s="25">
        <v>0</v>
      </c>
      <c r="H20" s="25">
        <v>0</v>
      </c>
      <c r="I20" s="25">
        <v>1</v>
      </c>
    </row>
    <row r="21" spans="1:9" s="14" customFormat="1">
      <c r="A21" s="24">
        <v>2017030902</v>
      </c>
      <c r="B21" s="163"/>
      <c r="C21" s="25" t="s">
        <v>66</v>
      </c>
      <c r="D21" s="25">
        <v>3</v>
      </c>
      <c r="E21" s="25">
        <v>34</v>
      </c>
      <c r="F21" s="25">
        <v>33</v>
      </c>
      <c r="G21" s="25">
        <v>0</v>
      </c>
      <c r="H21" s="25">
        <v>0</v>
      </c>
      <c r="I21" s="25">
        <v>3</v>
      </c>
    </row>
    <row r="22" spans="1:9" s="14" customFormat="1" ht="24">
      <c r="A22" s="24">
        <v>2017031001</v>
      </c>
      <c r="B22" s="24" t="s">
        <v>71</v>
      </c>
      <c r="C22" s="24" t="s">
        <v>54</v>
      </c>
      <c r="D22" s="25">
        <v>4</v>
      </c>
      <c r="E22" s="25">
        <v>45</v>
      </c>
      <c r="F22" s="25">
        <v>43</v>
      </c>
      <c r="G22" s="25">
        <v>0</v>
      </c>
      <c r="H22" s="25">
        <v>0</v>
      </c>
      <c r="I22" s="25">
        <v>4</v>
      </c>
    </row>
    <row r="23" spans="1:9" s="14" customFormat="1" ht="24">
      <c r="A23" s="24">
        <v>2017031101</v>
      </c>
      <c r="B23" s="164" t="s">
        <v>72</v>
      </c>
      <c r="C23" s="24" t="s">
        <v>54</v>
      </c>
      <c r="D23" s="25">
        <v>2</v>
      </c>
      <c r="E23" s="25">
        <v>27</v>
      </c>
      <c r="F23" s="25">
        <v>24</v>
      </c>
      <c r="G23" s="25">
        <v>0</v>
      </c>
      <c r="H23" s="25">
        <v>0</v>
      </c>
      <c r="I23" s="25">
        <v>2</v>
      </c>
    </row>
    <row r="24" spans="1:9" s="14" customFormat="1">
      <c r="A24" s="24">
        <v>2017031102</v>
      </c>
      <c r="B24" s="164"/>
      <c r="C24" s="25" t="s">
        <v>22</v>
      </c>
      <c r="D24" s="25">
        <v>2</v>
      </c>
      <c r="E24" s="25">
        <v>24</v>
      </c>
      <c r="F24" s="25">
        <v>23</v>
      </c>
      <c r="G24" s="25">
        <v>0</v>
      </c>
      <c r="H24" s="25">
        <v>0</v>
      </c>
      <c r="I24" s="25">
        <v>2</v>
      </c>
    </row>
    <row r="25" spans="1:9" s="14" customFormat="1" ht="24">
      <c r="A25" s="24">
        <v>2017031201</v>
      </c>
      <c r="B25" s="165" t="s">
        <v>73</v>
      </c>
      <c r="C25" s="24" t="s">
        <v>54</v>
      </c>
      <c r="D25" s="25">
        <v>1</v>
      </c>
      <c r="E25" s="25">
        <v>11</v>
      </c>
      <c r="F25" s="25">
        <v>10</v>
      </c>
      <c r="G25" s="25">
        <v>0</v>
      </c>
      <c r="H25" s="25">
        <v>0</v>
      </c>
      <c r="I25" s="25">
        <v>1</v>
      </c>
    </row>
    <row r="26" spans="1:9" s="14" customFormat="1" ht="12" customHeight="1">
      <c r="A26" s="24">
        <v>2017031202</v>
      </c>
      <c r="B26" s="166"/>
      <c r="C26" s="25" t="s">
        <v>22</v>
      </c>
      <c r="D26" s="25">
        <v>1</v>
      </c>
      <c r="E26" s="25">
        <v>10</v>
      </c>
      <c r="F26" s="25">
        <v>10</v>
      </c>
      <c r="G26" s="25">
        <v>0</v>
      </c>
      <c r="H26" s="25">
        <v>0</v>
      </c>
      <c r="I26" s="25">
        <v>1</v>
      </c>
    </row>
    <row r="27" spans="1:9" s="14" customFormat="1" ht="12" customHeight="1">
      <c r="A27" s="24">
        <v>2017031203</v>
      </c>
      <c r="B27" s="166"/>
      <c r="C27" s="24" t="s">
        <v>28</v>
      </c>
      <c r="D27" s="25">
        <v>1</v>
      </c>
      <c r="E27" s="25">
        <v>4</v>
      </c>
      <c r="F27" s="25">
        <v>3</v>
      </c>
      <c r="G27" s="25">
        <v>0</v>
      </c>
      <c r="H27" s="25">
        <v>0</v>
      </c>
      <c r="I27" s="25">
        <v>1</v>
      </c>
    </row>
    <row r="28" spans="1:9" s="14" customFormat="1" ht="15" customHeight="1">
      <c r="A28" s="24">
        <v>2017031204</v>
      </c>
      <c r="B28" s="167"/>
      <c r="C28" s="24" t="s">
        <v>24</v>
      </c>
      <c r="D28" s="25">
        <v>1</v>
      </c>
      <c r="E28" s="25">
        <v>8</v>
      </c>
      <c r="F28" s="25">
        <v>8</v>
      </c>
      <c r="G28" s="25">
        <v>0</v>
      </c>
      <c r="H28" s="25">
        <v>3</v>
      </c>
      <c r="I28" s="25">
        <v>4</v>
      </c>
    </row>
    <row r="29" spans="1:9" ht="24">
      <c r="A29" s="24">
        <v>2017031301</v>
      </c>
      <c r="B29" s="168" t="s">
        <v>74</v>
      </c>
      <c r="C29" s="25" t="s">
        <v>75</v>
      </c>
      <c r="D29" s="25">
        <v>2</v>
      </c>
      <c r="E29" s="25">
        <v>25</v>
      </c>
      <c r="F29" s="25">
        <v>23</v>
      </c>
      <c r="G29" s="25">
        <v>0</v>
      </c>
      <c r="H29" s="25">
        <v>0</v>
      </c>
      <c r="I29" s="25">
        <v>2</v>
      </c>
    </row>
    <row r="30" spans="1:9" ht="13.5">
      <c r="A30" s="24">
        <v>2017031302</v>
      </c>
      <c r="B30" s="168"/>
      <c r="C30" s="25" t="s">
        <v>26</v>
      </c>
      <c r="D30" s="25">
        <v>1</v>
      </c>
      <c r="E30" s="25">
        <v>12</v>
      </c>
      <c r="F30" s="25">
        <v>10</v>
      </c>
      <c r="G30" s="25">
        <v>0</v>
      </c>
      <c r="H30" s="25">
        <v>0</v>
      </c>
      <c r="I30" s="25">
        <v>1</v>
      </c>
    </row>
    <row r="31" spans="1:9" ht="13.5" customHeight="1">
      <c r="A31" s="24">
        <v>2017031401</v>
      </c>
      <c r="B31" s="25" t="s">
        <v>76</v>
      </c>
      <c r="C31" s="25" t="s">
        <v>22</v>
      </c>
      <c r="D31" s="25">
        <v>4</v>
      </c>
      <c r="E31" s="25">
        <v>40</v>
      </c>
      <c r="F31" s="25">
        <v>35</v>
      </c>
      <c r="G31" s="25">
        <v>0</v>
      </c>
      <c r="H31" s="25">
        <v>0</v>
      </c>
      <c r="I31" s="25">
        <v>4</v>
      </c>
    </row>
    <row r="32" spans="1:9" ht="24">
      <c r="A32" s="24">
        <v>2017031501</v>
      </c>
      <c r="B32" s="165" t="s">
        <v>77</v>
      </c>
      <c r="C32" s="25" t="s">
        <v>54</v>
      </c>
      <c r="D32" s="25">
        <v>2</v>
      </c>
      <c r="E32" s="25">
        <v>23</v>
      </c>
      <c r="F32" s="25">
        <v>23</v>
      </c>
      <c r="G32" s="25">
        <v>0</v>
      </c>
      <c r="H32" s="25">
        <v>0</v>
      </c>
      <c r="I32" s="25">
        <v>2</v>
      </c>
    </row>
    <row r="33" spans="1:9" ht="13.5">
      <c r="A33" s="24">
        <v>2017031502</v>
      </c>
      <c r="B33" s="169"/>
      <c r="C33" s="25" t="s">
        <v>22</v>
      </c>
      <c r="D33" s="25">
        <v>1</v>
      </c>
      <c r="E33" s="25">
        <v>11</v>
      </c>
      <c r="F33" s="25">
        <v>10</v>
      </c>
      <c r="G33" s="25">
        <v>0</v>
      </c>
      <c r="H33" s="25">
        <v>0</v>
      </c>
      <c r="I33" s="25">
        <v>1</v>
      </c>
    </row>
    <row r="34" spans="1:9" ht="13.5">
      <c r="A34" s="24">
        <v>2017031503</v>
      </c>
      <c r="B34" s="163"/>
      <c r="C34" s="25" t="s">
        <v>24</v>
      </c>
      <c r="D34" s="25">
        <v>1</v>
      </c>
      <c r="E34" s="25">
        <v>0</v>
      </c>
      <c r="F34" s="25">
        <v>0</v>
      </c>
      <c r="G34" s="25">
        <v>1</v>
      </c>
      <c r="H34" s="25">
        <v>0</v>
      </c>
      <c r="I34" s="25">
        <v>0</v>
      </c>
    </row>
    <row r="35" spans="1:9" ht="13.5">
      <c r="A35" s="24">
        <v>2017031601</v>
      </c>
      <c r="B35" s="170" t="s">
        <v>78</v>
      </c>
      <c r="C35" s="25" t="s">
        <v>22</v>
      </c>
      <c r="D35" s="25">
        <v>2</v>
      </c>
      <c r="E35" s="25">
        <v>31</v>
      </c>
      <c r="F35" s="25">
        <v>29</v>
      </c>
      <c r="G35" s="25">
        <v>0</v>
      </c>
      <c r="H35" s="25">
        <v>0</v>
      </c>
      <c r="I35" s="25">
        <v>2</v>
      </c>
    </row>
    <row r="36" spans="1:9" ht="13.5">
      <c r="A36" s="24">
        <v>2017031602</v>
      </c>
      <c r="B36" s="171"/>
      <c r="C36" s="24" t="s">
        <v>26</v>
      </c>
      <c r="D36" s="25">
        <v>2</v>
      </c>
      <c r="E36" s="25">
        <v>3</v>
      </c>
      <c r="F36" s="25">
        <v>3</v>
      </c>
      <c r="G36" s="25">
        <v>0</v>
      </c>
      <c r="H36" s="25">
        <v>0</v>
      </c>
      <c r="I36" s="25">
        <v>2</v>
      </c>
    </row>
    <row r="37" spans="1:9" ht="12" customHeight="1">
      <c r="A37" s="24">
        <v>2017031701</v>
      </c>
      <c r="B37" s="26" t="s">
        <v>79</v>
      </c>
      <c r="C37" s="25" t="s">
        <v>24</v>
      </c>
      <c r="D37" s="25">
        <v>1</v>
      </c>
      <c r="E37" s="25">
        <v>1</v>
      </c>
      <c r="F37" s="25">
        <v>0</v>
      </c>
      <c r="G37" s="25">
        <v>1</v>
      </c>
      <c r="H37" s="25">
        <v>0</v>
      </c>
      <c r="I37" s="25">
        <v>0</v>
      </c>
    </row>
    <row r="38" spans="1:9">
      <c r="A38" s="159" t="s">
        <v>80</v>
      </c>
      <c r="B38" s="160"/>
      <c r="C38" s="160"/>
      <c r="D38" s="23">
        <f>SUM(D3:D37)</f>
        <v>60</v>
      </c>
      <c r="E38" s="27"/>
      <c r="F38" s="27"/>
      <c r="G38" s="27">
        <f>SUM(G3:G37)</f>
        <v>3</v>
      </c>
      <c r="H38" s="27">
        <f>SUM(H3:H37)</f>
        <v>3</v>
      </c>
      <c r="I38" s="23">
        <v>60</v>
      </c>
    </row>
    <row r="39" spans="1:9" ht="30" customHeight="1">
      <c r="A39" s="28" t="s">
        <v>81</v>
      </c>
      <c r="B39" s="161" t="s">
        <v>82</v>
      </c>
      <c r="C39" s="161"/>
      <c r="D39" s="161"/>
      <c r="E39" s="161"/>
      <c r="F39" s="161"/>
      <c r="G39" s="161"/>
      <c r="H39" s="161"/>
      <c r="I39" s="161"/>
    </row>
    <row r="40" spans="1:9">
      <c r="A40" s="29"/>
      <c r="B40" s="29"/>
      <c r="C40" s="29"/>
      <c r="D40" s="29"/>
    </row>
  </sheetData>
  <mergeCells count="13">
    <mergeCell ref="B17:B19"/>
    <mergeCell ref="A1:I1"/>
    <mergeCell ref="B3:B5"/>
    <mergeCell ref="B8:B11"/>
    <mergeCell ref="B12:B14"/>
    <mergeCell ref="A38:C38"/>
    <mergeCell ref="B39:I39"/>
    <mergeCell ref="B20:B21"/>
    <mergeCell ref="B23:B24"/>
    <mergeCell ref="B25:B28"/>
    <mergeCell ref="B29:B30"/>
    <mergeCell ref="B32:B34"/>
    <mergeCell ref="B35:B36"/>
  </mergeCells>
  <phoneticPr fontId="1" type="noConversion"/>
  <pageMargins left="0.65" right="0.65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J10" sqref="J10"/>
    </sheetView>
  </sheetViews>
  <sheetFormatPr defaultRowHeight="14.25"/>
  <cols>
    <col min="1" max="1" width="12" style="21" customWidth="1"/>
    <col min="2" max="2" width="10.625" style="21" customWidth="1"/>
    <col min="3" max="3" width="19.5" style="21" customWidth="1"/>
    <col min="4" max="4" width="8.5" style="21" customWidth="1"/>
    <col min="5" max="8" width="9" style="14"/>
    <col min="9" max="9" width="11.875" style="14" bestFit="1" customWidth="1"/>
    <col min="10" max="256" width="9" style="11"/>
    <col min="257" max="257" width="12" style="11" customWidth="1"/>
    <col min="258" max="258" width="10.625" style="11" customWidth="1"/>
    <col min="259" max="259" width="19.5" style="11" customWidth="1"/>
    <col min="260" max="260" width="8.5" style="11" customWidth="1"/>
    <col min="261" max="264" width="9" style="11"/>
    <col min="265" max="265" width="11.875" style="11" bestFit="1" customWidth="1"/>
    <col min="266" max="512" width="9" style="11"/>
    <col min="513" max="513" width="12" style="11" customWidth="1"/>
    <col min="514" max="514" width="10.625" style="11" customWidth="1"/>
    <col min="515" max="515" width="19.5" style="11" customWidth="1"/>
    <col min="516" max="516" width="8.5" style="11" customWidth="1"/>
    <col min="517" max="520" width="9" style="11"/>
    <col min="521" max="521" width="11.875" style="11" bestFit="1" customWidth="1"/>
    <col min="522" max="768" width="9" style="11"/>
    <col min="769" max="769" width="12" style="11" customWidth="1"/>
    <col min="770" max="770" width="10.625" style="11" customWidth="1"/>
    <col min="771" max="771" width="19.5" style="11" customWidth="1"/>
    <col min="772" max="772" width="8.5" style="11" customWidth="1"/>
    <col min="773" max="776" width="9" style="11"/>
    <col min="777" max="777" width="11.875" style="11" bestFit="1" customWidth="1"/>
    <col min="778" max="1024" width="9" style="11"/>
    <col min="1025" max="1025" width="12" style="11" customWidth="1"/>
    <col min="1026" max="1026" width="10.625" style="11" customWidth="1"/>
    <col min="1027" max="1027" width="19.5" style="11" customWidth="1"/>
    <col min="1028" max="1028" width="8.5" style="11" customWidth="1"/>
    <col min="1029" max="1032" width="9" style="11"/>
    <col min="1033" max="1033" width="11.875" style="11" bestFit="1" customWidth="1"/>
    <col min="1034" max="1280" width="9" style="11"/>
    <col min="1281" max="1281" width="12" style="11" customWidth="1"/>
    <col min="1282" max="1282" width="10.625" style="11" customWidth="1"/>
    <col min="1283" max="1283" width="19.5" style="11" customWidth="1"/>
    <col min="1284" max="1284" width="8.5" style="11" customWidth="1"/>
    <col min="1285" max="1288" width="9" style="11"/>
    <col min="1289" max="1289" width="11.875" style="11" bestFit="1" customWidth="1"/>
    <col min="1290" max="1536" width="9" style="11"/>
    <col min="1537" max="1537" width="12" style="11" customWidth="1"/>
    <col min="1538" max="1538" width="10.625" style="11" customWidth="1"/>
    <col min="1539" max="1539" width="19.5" style="11" customWidth="1"/>
    <col min="1540" max="1540" width="8.5" style="11" customWidth="1"/>
    <col min="1541" max="1544" width="9" style="11"/>
    <col min="1545" max="1545" width="11.875" style="11" bestFit="1" customWidth="1"/>
    <col min="1546" max="1792" width="9" style="11"/>
    <col min="1793" max="1793" width="12" style="11" customWidth="1"/>
    <col min="1794" max="1794" width="10.625" style="11" customWidth="1"/>
    <col min="1795" max="1795" width="19.5" style="11" customWidth="1"/>
    <col min="1796" max="1796" width="8.5" style="11" customWidth="1"/>
    <col min="1797" max="1800" width="9" style="11"/>
    <col min="1801" max="1801" width="11.875" style="11" bestFit="1" customWidth="1"/>
    <col min="1802" max="2048" width="9" style="11"/>
    <col min="2049" max="2049" width="12" style="11" customWidth="1"/>
    <col min="2050" max="2050" width="10.625" style="11" customWidth="1"/>
    <col min="2051" max="2051" width="19.5" style="11" customWidth="1"/>
    <col min="2052" max="2052" width="8.5" style="11" customWidth="1"/>
    <col min="2053" max="2056" width="9" style="11"/>
    <col min="2057" max="2057" width="11.875" style="11" bestFit="1" customWidth="1"/>
    <col min="2058" max="2304" width="9" style="11"/>
    <col min="2305" max="2305" width="12" style="11" customWidth="1"/>
    <col min="2306" max="2306" width="10.625" style="11" customWidth="1"/>
    <col min="2307" max="2307" width="19.5" style="11" customWidth="1"/>
    <col min="2308" max="2308" width="8.5" style="11" customWidth="1"/>
    <col min="2309" max="2312" width="9" style="11"/>
    <col min="2313" max="2313" width="11.875" style="11" bestFit="1" customWidth="1"/>
    <col min="2314" max="2560" width="9" style="11"/>
    <col min="2561" max="2561" width="12" style="11" customWidth="1"/>
    <col min="2562" max="2562" width="10.625" style="11" customWidth="1"/>
    <col min="2563" max="2563" width="19.5" style="11" customWidth="1"/>
    <col min="2564" max="2564" width="8.5" style="11" customWidth="1"/>
    <col min="2565" max="2568" width="9" style="11"/>
    <col min="2569" max="2569" width="11.875" style="11" bestFit="1" customWidth="1"/>
    <col min="2570" max="2816" width="9" style="11"/>
    <col min="2817" max="2817" width="12" style="11" customWidth="1"/>
    <col min="2818" max="2818" width="10.625" style="11" customWidth="1"/>
    <col min="2819" max="2819" width="19.5" style="11" customWidth="1"/>
    <col min="2820" max="2820" width="8.5" style="11" customWidth="1"/>
    <col min="2821" max="2824" width="9" style="11"/>
    <col min="2825" max="2825" width="11.875" style="11" bestFit="1" customWidth="1"/>
    <col min="2826" max="3072" width="9" style="11"/>
    <col min="3073" max="3073" width="12" style="11" customWidth="1"/>
    <col min="3074" max="3074" width="10.625" style="11" customWidth="1"/>
    <col min="3075" max="3075" width="19.5" style="11" customWidth="1"/>
    <col min="3076" max="3076" width="8.5" style="11" customWidth="1"/>
    <col min="3077" max="3080" width="9" style="11"/>
    <col min="3081" max="3081" width="11.875" style="11" bestFit="1" customWidth="1"/>
    <col min="3082" max="3328" width="9" style="11"/>
    <col min="3329" max="3329" width="12" style="11" customWidth="1"/>
    <col min="3330" max="3330" width="10.625" style="11" customWidth="1"/>
    <col min="3331" max="3331" width="19.5" style="11" customWidth="1"/>
    <col min="3332" max="3332" width="8.5" style="11" customWidth="1"/>
    <col min="3333" max="3336" width="9" style="11"/>
    <col min="3337" max="3337" width="11.875" style="11" bestFit="1" customWidth="1"/>
    <col min="3338" max="3584" width="9" style="11"/>
    <col min="3585" max="3585" width="12" style="11" customWidth="1"/>
    <col min="3586" max="3586" width="10.625" style="11" customWidth="1"/>
    <col min="3587" max="3587" width="19.5" style="11" customWidth="1"/>
    <col min="3588" max="3588" width="8.5" style="11" customWidth="1"/>
    <col min="3589" max="3592" width="9" style="11"/>
    <col min="3593" max="3593" width="11.875" style="11" bestFit="1" customWidth="1"/>
    <col min="3594" max="3840" width="9" style="11"/>
    <col min="3841" max="3841" width="12" style="11" customWidth="1"/>
    <col min="3842" max="3842" width="10.625" style="11" customWidth="1"/>
    <col min="3843" max="3843" width="19.5" style="11" customWidth="1"/>
    <col min="3844" max="3844" width="8.5" style="11" customWidth="1"/>
    <col min="3845" max="3848" width="9" style="11"/>
    <col min="3849" max="3849" width="11.875" style="11" bestFit="1" customWidth="1"/>
    <col min="3850" max="4096" width="9" style="11"/>
    <col min="4097" max="4097" width="12" style="11" customWidth="1"/>
    <col min="4098" max="4098" width="10.625" style="11" customWidth="1"/>
    <col min="4099" max="4099" width="19.5" style="11" customWidth="1"/>
    <col min="4100" max="4100" width="8.5" style="11" customWidth="1"/>
    <col min="4101" max="4104" width="9" style="11"/>
    <col min="4105" max="4105" width="11.875" style="11" bestFit="1" customWidth="1"/>
    <col min="4106" max="4352" width="9" style="11"/>
    <col min="4353" max="4353" width="12" style="11" customWidth="1"/>
    <col min="4354" max="4354" width="10.625" style="11" customWidth="1"/>
    <col min="4355" max="4355" width="19.5" style="11" customWidth="1"/>
    <col min="4356" max="4356" width="8.5" style="11" customWidth="1"/>
    <col min="4357" max="4360" width="9" style="11"/>
    <col min="4361" max="4361" width="11.875" style="11" bestFit="1" customWidth="1"/>
    <col min="4362" max="4608" width="9" style="11"/>
    <col min="4609" max="4609" width="12" style="11" customWidth="1"/>
    <col min="4610" max="4610" width="10.625" style="11" customWidth="1"/>
    <col min="4611" max="4611" width="19.5" style="11" customWidth="1"/>
    <col min="4612" max="4612" width="8.5" style="11" customWidth="1"/>
    <col min="4613" max="4616" width="9" style="11"/>
    <col min="4617" max="4617" width="11.875" style="11" bestFit="1" customWidth="1"/>
    <col min="4618" max="4864" width="9" style="11"/>
    <col min="4865" max="4865" width="12" style="11" customWidth="1"/>
    <col min="4866" max="4866" width="10.625" style="11" customWidth="1"/>
    <col min="4867" max="4867" width="19.5" style="11" customWidth="1"/>
    <col min="4868" max="4868" width="8.5" style="11" customWidth="1"/>
    <col min="4869" max="4872" width="9" style="11"/>
    <col min="4873" max="4873" width="11.875" style="11" bestFit="1" customWidth="1"/>
    <col min="4874" max="5120" width="9" style="11"/>
    <col min="5121" max="5121" width="12" style="11" customWidth="1"/>
    <col min="5122" max="5122" width="10.625" style="11" customWidth="1"/>
    <col min="5123" max="5123" width="19.5" style="11" customWidth="1"/>
    <col min="5124" max="5124" width="8.5" style="11" customWidth="1"/>
    <col min="5125" max="5128" width="9" style="11"/>
    <col min="5129" max="5129" width="11.875" style="11" bestFit="1" customWidth="1"/>
    <col min="5130" max="5376" width="9" style="11"/>
    <col min="5377" max="5377" width="12" style="11" customWidth="1"/>
    <col min="5378" max="5378" width="10.625" style="11" customWidth="1"/>
    <col min="5379" max="5379" width="19.5" style="11" customWidth="1"/>
    <col min="5380" max="5380" width="8.5" style="11" customWidth="1"/>
    <col min="5381" max="5384" width="9" style="11"/>
    <col min="5385" max="5385" width="11.875" style="11" bestFit="1" customWidth="1"/>
    <col min="5386" max="5632" width="9" style="11"/>
    <col min="5633" max="5633" width="12" style="11" customWidth="1"/>
    <col min="5634" max="5634" width="10.625" style="11" customWidth="1"/>
    <col min="5635" max="5635" width="19.5" style="11" customWidth="1"/>
    <col min="5636" max="5636" width="8.5" style="11" customWidth="1"/>
    <col min="5637" max="5640" width="9" style="11"/>
    <col min="5641" max="5641" width="11.875" style="11" bestFit="1" customWidth="1"/>
    <col min="5642" max="5888" width="9" style="11"/>
    <col min="5889" max="5889" width="12" style="11" customWidth="1"/>
    <col min="5890" max="5890" width="10.625" style="11" customWidth="1"/>
    <col min="5891" max="5891" width="19.5" style="11" customWidth="1"/>
    <col min="5892" max="5892" width="8.5" style="11" customWidth="1"/>
    <col min="5893" max="5896" width="9" style="11"/>
    <col min="5897" max="5897" width="11.875" style="11" bestFit="1" customWidth="1"/>
    <col min="5898" max="6144" width="9" style="11"/>
    <col min="6145" max="6145" width="12" style="11" customWidth="1"/>
    <col min="6146" max="6146" width="10.625" style="11" customWidth="1"/>
    <col min="6147" max="6147" width="19.5" style="11" customWidth="1"/>
    <col min="6148" max="6148" width="8.5" style="11" customWidth="1"/>
    <col min="6149" max="6152" width="9" style="11"/>
    <col min="6153" max="6153" width="11.875" style="11" bestFit="1" customWidth="1"/>
    <col min="6154" max="6400" width="9" style="11"/>
    <col min="6401" max="6401" width="12" style="11" customWidth="1"/>
    <col min="6402" max="6402" width="10.625" style="11" customWidth="1"/>
    <col min="6403" max="6403" width="19.5" style="11" customWidth="1"/>
    <col min="6404" max="6404" width="8.5" style="11" customWidth="1"/>
    <col min="6405" max="6408" width="9" style="11"/>
    <col min="6409" max="6409" width="11.875" style="11" bestFit="1" customWidth="1"/>
    <col min="6410" max="6656" width="9" style="11"/>
    <col min="6657" max="6657" width="12" style="11" customWidth="1"/>
    <col min="6658" max="6658" width="10.625" style="11" customWidth="1"/>
    <col min="6659" max="6659" width="19.5" style="11" customWidth="1"/>
    <col min="6660" max="6660" width="8.5" style="11" customWidth="1"/>
    <col min="6661" max="6664" width="9" style="11"/>
    <col min="6665" max="6665" width="11.875" style="11" bestFit="1" customWidth="1"/>
    <col min="6666" max="6912" width="9" style="11"/>
    <col min="6913" max="6913" width="12" style="11" customWidth="1"/>
    <col min="6914" max="6914" width="10.625" style="11" customWidth="1"/>
    <col min="6915" max="6915" width="19.5" style="11" customWidth="1"/>
    <col min="6916" max="6916" width="8.5" style="11" customWidth="1"/>
    <col min="6917" max="6920" width="9" style="11"/>
    <col min="6921" max="6921" width="11.875" style="11" bestFit="1" customWidth="1"/>
    <col min="6922" max="7168" width="9" style="11"/>
    <col min="7169" max="7169" width="12" style="11" customWidth="1"/>
    <col min="7170" max="7170" width="10.625" style="11" customWidth="1"/>
    <col min="7171" max="7171" width="19.5" style="11" customWidth="1"/>
    <col min="7172" max="7172" width="8.5" style="11" customWidth="1"/>
    <col min="7173" max="7176" width="9" style="11"/>
    <col min="7177" max="7177" width="11.875" style="11" bestFit="1" customWidth="1"/>
    <col min="7178" max="7424" width="9" style="11"/>
    <col min="7425" max="7425" width="12" style="11" customWidth="1"/>
    <col min="7426" max="7426" width="10.625" style="11" customWidth="1"/>
    <col min="7427" max="7427" width="19.5" style="11" customWidth="1"/>
    <col min="7428" max="7428" width="8.5" style="11" customWidth="1"/>
    <col min="7429" max="7432" width="9" style="11"/>
    <col min="7433" max="7433" width="11.875" style="11" bestFit="1" customWidth="1"/>
    <col min="7434" max="7680" width="9" style="11"/>
    <col min="7681" max="7681" width="12" style="11" customWidth="1"/>
    <col min="7682" max="7682" width="10.625" style="11" customWidth="1"/>
    <col min="7683" max="7683" width="19.5" style="11" customWidth="1"/>
    <col min="7684" max="7684" width="8.5" style="11" customWidth="1"/>
    <col min="7685" max="7688" width="9" style="11"/>
    <col min="7689" max="7689" width="11.875" style="11" bestFit="1" customWidth="1"/>
    <col min="7690" max="7936" width="9" style="11"/>
    <col min="7937" max="7937" width="12" style="11" customWidth="1"/>
    <col min="7938" max="7938" width="10.625" style="11" customWidth="1"/>
    <col min="7939" max="7939" width="19.5" style="11" customWidth="1"/>
    <col min="7940" max="7940" width="8.5" style="11" customWidth="1"/>
    <col min="7941" max="7944" width="9" style="11"/>
    <col min="7945" max="7945" width="11.875" style="11" bestFit="1" customWidth="1"/>
    <col min="7946" max="8192" width="9" style="11"/>
    <col min="8193" max="8193" width="12" style="11" customWidth="1"/>
    <col min="8194" max="8194" width="10.625" style="11" customWidth="1"/>
    <col min="8195" max="8195" width="19.5" style="11" customWidth="1"/>
    <col min="8196" max="8196" width="8.5" style="11" customWidth="1"/>
    <col min="8197" max="8200" width="9" style="11"/>
    <col min="8201" max="8201" width="11.875" style="11" bestFit="1" customWidth="1"/>
    <col min="8202" max="8448" width="9" style="11"/>
    <col min="8449" max="8449" width="12" style="11" customWidth="1"/>
    <col min="8450" max="8450" width="10.625" style="11" customWidth="1"/>
    <col min="8451" max="8451" width="19.5" style="11" customWidth="1"/>
    <col min="8452" max="8452" width="8.5" style="11" customWidth="1"/>
    <col min="8453" max="8456" width="9" style="11"/>
    <col min="8457" max="8457" width="11.875" style="11" bestFit="1" customWidth="1"/>
    <col min="8458" max="8704" width="9" style="11"/>
    <col min="8705" max="8705" width="12" style="11" customWidth="1"/>
    <col min="8706" max="8706" width="10.625" style="11" customWidth="1"/>
    <col min="8707" max="8707" width="19.5" style="11" customWidth="1"/>
    <col min="8708" max="8708" width="8.5" style="11" customWidth="1"/>
    <col min="8709" max="8712" width="9" style="11"/>
    <col min="8713" max="8713" width="11.875" style="11" bestFit="1" customWidth="1"/>
    <col min="8714" max="8960" width="9" style="11"/>
    <col min="8961" max="8961" width="12" style="11" customWidth="1"/>
    <col min="8962" max="8962" width="10.625" style="11" customWidth="1"/>
    <col min="8963" max="8963" width="19.5" style="11" customWidth="1"/>
    <col min="8964" max="8964" width="8.5" style="11" customWidth="1"/>
    <col min="8965" max="8968" width="9" style="11"/>
    <col min="8969" max="8969" width="11.875" style="11" bestFit="1" customWidth="1"/>
    <col min="8970" max="9216" width="9" style="11"/>
    <col min="9217" max="9217" width="12" style="11" customWidth="1"/>
    <col min="9218" max="9218" width="10.625" style="11" customWidth="1"/>
    <col min="9219" max="9219" width="19.5" style="11" customWidth="1"/>
    <col min="9220" max="9220" width="8.5" style="11" customWidth="1"/>
    <col min="9221" max="9224" width="9" style="11"/>
    <col min="9225" max="9225" width="11.875" style="11" bestFit="1" customWidth="1"/>
    <col min="9226" max="9472" width="9" style="11"/>
    <col min="9473" max="9473" width="12" style="11" customWidth="1"/>
    <col min="9474" max="9474" width="10.625" style="11" customWidth="1"/>
    <col min="9475" max="9475" width="19.5" style="11" customWidth="1"/>
    <col min="9476" max="9476" width="8.5" style="11" customWidth="1"/>
    <col min="9477" max="9480" width="9" style="11"/>
    <col min="9481" max="9481" width="11.875" style="11" bestFit="1" customWidth="1"/>
    <col min="9482" max="9728" width="9" style="11"/>
    <col min="9729" max="9729" width="12" style="11" customWidth="1"/>
    <col min="9730" max="9730" width="10.625" style="11" customWidth="1"/>
    <col min="9731" max="9731" width="19.5" style="11" customWidth="1"/>
    <col min="9732" max="9732" width="8.5" style="11" customWidth="1"/>
    <col min="9733" max="9736" width="9" style="11"/>
    <col min="9737" max="9737" width="11.875" style="11" bestFit="1" customWidth="1"/>
    <col min="9738" max="9984" width="9" style="11"/>
    <col min="9985" max="9985" width="12" style="11" customWidth="1"/>
    <col min="9986" max="9986" width="10.625" style="11" customWidth="1"/>
    <col min="9987" max="9987" width="19.5" style="11" customWidth="1"/>
    <col min="9988" max="9988" width="8.5" style="11" customWidth="1"/>
    <col min="9989" max="9992" width="9" style="11"/>
    <col min="9993" max="9993" width="11.875" style="11" bestFit="1" customWidth="1"/>
    <col min="9994" max="10240" width="9" style="11"/>
    <col min="10241" max="10241" width="12" style="11" customWidth="1"/>
    <col min="10242" max="10242" width="10.625" style="11" customWidth="1"/>
    <col min="10243" max="10243" width="19.5" style="11" customWidth="1"/>
    <col min="10244" max="10244" width="8.5" style="11" customWidth="1"/>
    <col min="10245" max="10248" width="9" style="11"/>
    <col min="10249" max="10249" width="11.875" style="11" bestFit="1" customWidth="1"/>
    <col min="10250" max="10496" width="9" style="11"/>
    <col min="10497" max="10497" width="12" style="11" customWidth="1"/>
    <col min="10498" max="10498" width="10.625" style="11" customWidth="1"/>
    <col min="10499" max="10499" width="19.5" style="11" customWidth="1"/>
    <col min="10500" max="10500" width="8.5" style="11" customWidth="1"/>
    <col min="10501" max="10504" width="9" style="11"/>
    <col min="10505" max="10505" width="11.875" style="11" bestFit="1" customWidth="1"/>
    <col min="10506" max="10752" width="9" style="11"/>
    <col min="10753" max="10753" width="12" style="11" customWidth="1"/>
    <col min="10754" max="10754" width="10.625" style="11" customWidth="1"/>
    <col min="10755" max="10755" width="19.5" style="11" customWidth="1"/>
    <col min="10756" max="10756" width="8.5" style="11" customWidth="1"/>
    <col min="10757" max="10760" width="9" style="11"/>
    <col min="10761" max="10761" width="11.875" style="11" bestFit="1" customWidth="1"/>
    <col min="10762" max="11008" width="9" style="11"/>
    <col min="11009" max="11009" width="12" style="11" customWidth="1"/>
    <col min="11010" max="11010" width="10.625" style="11" customWidth="1"/>
    <col min="11011" max="11011" width="19.5" style="11" customWidth="1"/>
    <col min="11012" max="11012" width="8.5" style="11" customWidth="1"/>
    <col min="11013" max="11016" width="9" style="11"/>
    <col min="11017" max="11017" width="11.875" style="11" bestFit="1" customWidth="1"/>
    <col min="11018" max="11264" width="9" style="11"/>
    <col min="11265" max="11265" width="12" style="11" customWidth="1"/>
    <col min="11266" max="11266" width="10.625" style="11" customWidth="1"/>
    <col min="11267" max="11267" width="19.5" style="11" customWidth="1"/>
    <col min="11268" max="11268" width="8.5" style="11" customWidth="1"/>
    <col min="11269" max="11272" width="9" style="11"/>
    <col min="11273" max="11273" width="11.875" style="11" bestFit="1" customWidth="1"/>
    <col min="11274" max="11520" width="9" style="11"/>
    <col min="11521" max="11521" width="12" style="11" customWidth="1"/>
    <col min="11522" max="11522" width="10.625" style="11" customWidth="1"/>
    <col min="11523" max="11523" width="19.5" style="11" customWidth="1"/>
    <col min="11524" max="11524" width="8.5" style="11" customWidth="1"/>
    <col min="11525" max="11528" width="9" style="11"/>
    <col min="11529" max="11529" width="11.875" style="11" bestFit="1" customWidth="1"/>
    <col min="11530" max="11776" width="9" style="11"/>
    <col min="11777" max="11777" width="12" style="11" customWidth="1"/>
    <col min="11778" max="11778" width="10.625" style="11" customWidth="1"/>
    <col min="11779" max="11779" width="19.5" style="11" customWidth="1"/>
    <col min="11780" max="11780" width="8.5" style="11" customWidth="1"/>
    <col min="11781" max="11784" width="9" style="11"/>
    <col min="11785" max="11785" width="11.875" style="11" bestFit="1" customWidth="1"/>
    <col min="11786" max="12032" width="9" style="11"/>
    <col min="12033" max="12033" width="12" style="11" customWidth="1"/>
    <col min="12034" max="12034" width="10.625" style="11" customWidth="1"/>
    <col min="12035" max="12035" width="19.5" style="11" customWidth="1"/>
    <col min="12036" max="12036" width="8.5" style="11" customWidth="1"/>
    <col min="12037" max="12040" width="9" style="11"/>
    <col min="12041" max="12041" width="11.875" style="11" bestFit="1" customWidth="1"/>
    <col min="12042" max="12288" width="9" style="11"/>
    <col min="12289" max="12289" width="12" style="11" customWidth="1"/>
    <col min="12290" max="12290" width="10.625" style="11" customWidth="1"/>
    <col min="12291" max="12291" width="19.5" style="11" customWidth="1"/>
    <col min="12292" max="12292" width="8.5" style="11" customWidth="1"/>
    <col min="12293" max="12296" width="9" style="11"/>
    <col min="12297" max="12297" width="11.875" style="11" bestFit="1" customWidth="1"/>
    <col min="12298" max="12544" width="9" style="11"/>
    <col min="12545" max="12545" width="12" style="11" customWidth="1"/>
    <col min="12546" max="12546" width="10.625" style="11" customWidth="1"/>
    <col min="12547" max="12547" width="19.5" style="11" customWidth="1"/>
    <col min="12548" max="12548" width="8.5" style="11" customWidth="1"/>
    <col min="12549" max="12552" width="9" style="11"/>
    <col min="12553" max="12553" width="11.875" style="11" bestFit="1" customWidth="1"/>
    <col min="12554" max="12800" width="9" style="11"/>
    <col min="12801" max="12801" width="12" style="11" customWidth="1"/>
    <col min="12802" max="12802" width="10.625" style="11" customWidth="1"/>
    <col min="12803" max="12803" width="19.5" style="11" customWidth="1"/>
    <col min="12804" max="12804" width="8.5" style="11" customWidth="1"/>
    <col min="12805" max="12808" width="9" style="11"/>
    <col min="12809" max="12809" width="11.875" style="11" bestFit="1" customWidth="1"/>
    <col min="12810" max="13056" width="9" style="11"/>
    <col min="13057" max="13057" width="12" style="11" customWidth="1"/>
    <col min="13058" max="13058" width="10.625" style="11" customWidth="1"/>
    <col min="13059" max="13059" width="19.5" style="11" customWidth="1"/>
    <col min="13060" max="13060" width="8.5" style="11" customWidth="1"/>
    <col min="13061" max="13064" width="9" style="11"/>
    <col min="13065" max="13065" width="11.875" style="11" bestFit="1" customWidth="1"/>
    <col min="13066" max="13312" width="9" style="11"/>
    <col min="13313" max="13313" width="12" style="11" customWidth="1"/>
    <col min="13314" max="13314" width="10.625" style="11" customWidth="1"/>
    <col min="13315" max="13315" width="19.5" style="11" customWidth="1"/>
    <col min="13316" max="13316" width="8.5" style="11" customWidth="1"/>
    <col min="13317" max="13320" width="9" style="11"/>
    <col min="13321" max="13321" width="11.875" style="11" bestFit="1" customWidth="1"/>
    <col min="13322" max="13568" width="9" style="11"/>
    <col min="13569" max="13569" width="12" style="11" customWidth="1"/>
    <col min="13570" max="13570" width="10.625" style="11" customWidth="1"/>
    <col min="13571" max="13571" width="19.5" style="11" customWidth="1"/>
    <col min="13572" max="13572" width="8.5" style="11" customWidth="1"/>
    <col min="13573" max="13576" width="9" style="11"/>
    <col min="13577" max="13577" width="11.875" style="11" bestFit="1" customWidth="1"/>
    <col min="13578" max="13824" width="9" style="11"/>
    <col min="13825" max="13825" width="12" style="11" customWidth="1"/>
    <col min="13826" max="13826" width="10.625" style="11" customWidth="1"/>
    <col min="13827" max="13827" width="19.5" style="11" customWidth="1"/>
    <col min="13828" max="13828" width="8.5" style="11" customWidth="1"/>
    <col min="13829" max="13832" width="9" style="11"/>
    <col min="13833" max="13833" width="11.875" style="11" bestFit="1" customWidth="1"/>
    <col min="13834" max="14080" width="9" style="11"/>
    <col min="14081" max="14081" width="12" style="11" customWidth="1"/>
    <col min="14082" max="14082" width="10.625" style="11" customWidth="1"/>
    <col min="14083" max="14083" width="19.5" style="11" customWidth="1"/>
    <col min="14084" max="14084" width="8.5" style="11" customWidth="1"/>
    <col min="14085" max="14088" width="9" style="11"/>
    <col min="14089" max="14089" width="11.875" style="11" bestFit="1" customWidth="1"/>
    <col min="14090" max="14336" width="9" style="11"/>
    <col min="14337" max="14337" width="12" style="11" customWidth="1"/>
    <col min="14338" max="14338" width="10.625" style="11" customWidth="1"/>
    <col min="14339" max="14339" width="19.5" style="11" customWidth="1"/>
    <col min="14340" max="14340" width="8.5" style="11" customWidth="1"/>
    <col min="14341" max="14344" width="9" style="11"/>
    <col min="14345" max="14345" width="11.875" style="11" bestFit="1" customWidth="1"/>
    <col min="14346" max="14592" width="9" style="11"/>
    <col min="14593" max="14593" width="12" style="11" customWidth="1"/>
    <col min="14594" max="14594" width="10.625" style="11" customWidth="1"/>
    <col min="14595" max="14595" width="19.5" style="11" customWidth="1"/>
    <col min="14596" max="14596" width="8.5" style="11" customWidth="1"/>
    <col min="14597" max="14600" width="9" style="11"/>
    <col min="14601" max="14601" width="11.875" style="11" bestFit="1" customWidth="1"/>
    <col min="14602" max="14848" width="9" style="11"/>
    <col min="14849" max="14849" width="12" style="11" customWidth="1"/>
    <col min="14850" max="14850" width="10.625" style="11" customWidth="1"/>
    <col min="14851" max="14851" width="19.5" style="11" customWidth="1"/>
    <col min="14852" max="14852" width="8.5" style="11" customWidth="1"/>
    <col min="14853" max="14856" width="9" style="11"/>
    <col min="14857" max="14857" width="11.875" style="11" bestFit="1" customWidth="1"/>
    <col min="14858" max="15104" width="9" style="11"/>
    <col min="15105" max="15105" width="12" style="11" customWidth="1"/>
    <col min="15106" max="15106" width="10.625" style="11" customWidth="1"/>
    <col min="15107" max="15107" width="19.5" style="11" customWidth="1"/>
    <col min="15108" max="15108" width="8.5" style="11" customWidth="1"/>
    <col min="15109" max="15112" width="9" style="11"/>
    <col min="15113" max="15113" width="11.875" style="11" bestFit="1" customWidth="1"/>
    <col min="15114" max="15360" width="9" style="11"/>
    <col min="15361" max="15361" width="12" style="11" customWidth="1"/>
    <col min="15362" max="15362" width="10.625" style="11" customWidth="1"/>
    <col min="15363" max="15363" width="19.5" style="11" customWidth="1"/>
    <col min="15364" max="15364" width="8.5" style="11" customWidth="1"/>
    <col min="15365" max="15368" width="9" style="11"/>
    <col min="15369" max="15369" width="11.875" style="11" bestFit="1" customWidth="1"/>
    <col min="15370" max="15616" width="9" style="11"/>
    <col min="15617" max="15617" width="12" style="11" customWidth="1"/>
    <col min="15618" max="15618" width="10.625" style="11" customWidth="1"/>
    <col min="15619" max="15619" width="19.5" style="11" customWidth="1"/>
    <col min="15620" max="15620" width="8.5" style="11" customWidth="1"/>
    <col min="15621" max="15624" width="9" style="11"/>
    <col min="15625" max="15625" width="11.875" style="11" bestFit="1" customWidth="1"/>
    <col min="15626" max="15872" width="9" style="11"/>
    <col min="15873" max="15873" width="12" style="11" customWidth="1"/>
    <col min="15874" max="15874" width="10.625" style="11" customWidth="1"/>
    <col min="15875" max="15875" width="19.5" style="11" customWidth="1"/>
    <col min="15876" max="15876" width="8.5" style="11" customWidth="1"/>
    <col min="15877" max="15880" width="9" style="11"/>
    <col min="15881" max="15881" width="11.875" style="11" bestFit="1" customWidth="1"/>
    <col min="15882" max="16128" width="9" style="11"/>
    <col min="16129" max="16129" width="12" style="11" customWidth="1"/>
    <col min="16130" max="16130" width="10.625" style="11" customWidth="1"/>
    <col min="16131" max="16131" width="19.5" style="11" customWidth="1"/>
    <col min="16132" max="16132" width="8.5" style="11" customWidth="1"/>
    <col min="16133" max="16136" width="9" style="11"/>
    <col min="16137" max="16137" width="11.875" style="11" bestFit="1" customWidth="1"/>
    <col min="16138" max="16384" width="9" style="11"/>
  </cols>
  <sheetData>
    <row r="1" spans="1:9" s="31" customFormat="1" ht="25.5">
      <c r="A1" s="157" t="s">
        <v>83</v>
      </c>
      <c r="B1" s="157"/>
      <c r="C1" s="157"/>
      <c r="D1" s="157"/>
      <c r="E1" s="157"/>
      <c r="F1" s="157"/>
      <c r="G1" s="157"/>
      <c r="H1" s="157"/>
      <c r="I1" s="157"/>
    </row>
    <row r="2" spans="1:9" s="35" customFormat="1" ht="54.75" customHeight="1">
      <c r="A2" s="32" t="s">
        <v>84</v>
      </c>
      <c r="B2" s="33" t="s">
        <v>2</v>
      </c>
      <c r="C2" s="33" t="s">
        <v>3</v>
      </c>
      <c r="D2" s="33" t="s">
        <v>52</v>
      </c>
      <c r="E2" s="34" t="s">
        <v>5</v>
      </c>
      <c r="F2" s="34" t="s">
        <v>53</v>
      </c>
      <c r="G2" s="34" t="s">
        <v>7</v>
      </c>
      <c r="H2" s="34" t="s">
        <v>8</v>
      </c>
      <c r="I2" s="34" t="s">
        <v>9</v>
      </c>
    </row>
    <row r="3" spans="1:9" s="14" customFormat="1" ht="24">
      <c r="A3" s="36">
        <v>2017040101</v>
      </c>
      <c r="B3" s="175" t="s">
        <v>85</v>
      </c>
      <c r="C3" s="37" t="s">
        <v>11</v>
      </c>
      <c r="D3" s="144">
        <v>2</v>
      </c>
      <c r="E3" s="97">
        <v>18</v>
      </c>
      <c r="F3" s="97">
        <v>16</v>
      </c>
      <c r="G3" s="97"/>
      <c r="H3" s="97">
        <v>1</v>
      </c>
      <c r="I3" s="97">
        <v>3</v>
      </c>
    </row>
    <row r="4" spans="1:9" s="14" customFormat="1">
      <c r="A4" s="38">
        <v>2017040102</v>
      </c>
      <c r="B4" s="175"/>
      <c r="C4" s="37" t="s">
        <v>33</v>
      </c>
      <c r="D4" s="144">
        <v>1</v>
      </c>
      <c r="E4" s="97">
        <v>11</v>
      </c>
      <c r="F4" s="97">
        <v>9</v>
      </c>
      <c r="G4" s="97"/>
      <c r="H4" s="97">
        <v>1</v>
      </c>
      <c r="I4" s="97">
        <v>2</v>
      </c>
    </row>
    <row r="5" spans="1:9" s="14" customFormat="1">
      <c r="A5" s="36">
        <v>2017040103</v>
      </c>
      <c r="B5" s="175"/>
      <c r="C5" s="37" t="s">
        <v>42</v>
      </c>
      <c r="D5" s="144">
        <v>1</v>
      </c>
      <c r="E5" s="97">
        <v>2</v>
      </c>
      <c r="F5" s="97">
        <v>1</v>
      </c>
      <c r="G5" s="97"/>
      <c r="H5" s="97"/>
      <c r="I5" s="97">
        <v>1</v>
      </c>
    </row>
    <row r="6" spans="1:9" s="14" customFormat="1">
      <c r="A6" s="38">
        <v>2017040104</v>
      </c>
      <c r="B6" s="175"/>
      <c r="C6" s="37" t="s">
        <v>18</v>
      </c>
      <c r="D6" s="144">
        <v>4</v>
      </c>
      <c r="E6" s="97">
        <v>53</v>
      </c>
      <c r="F6" s="97">
        <v>51</v>
      </c>
      <c r="G6" s="97"/>
      <c r="H6" s="97">
        <v>1</v>
      </c>
      <c r="I6" s="97">
        <v>5</v>
      </c>
    </row>
    <row r="7" spans="1:9" s="14" customFormat="1">
      <c r="A7" s="36">
        <v>2017040105</v>
      </c>
      <c r="B7" s="175"/>
      <c r="C7" s="37" t="s">
        <v>24</v>
      </c>
      <c r="D7" s="144">
        <v>1</v>
      </c>
      <c r="E7" s="97">
        <v>0</v>
      </c>
      <c r="F7" s="97">
        <v>0</v>
      </c>
      <c r="G7" s="97">
        <v>1</v>
      </c>
      <c r="H7" s="97"/>
      <c r="I7" s="97">
        <v>0</v>
      </c>
    </row>
    <row r="8" spans="1:9" s="14" customFormat="1" ht="24">
      <c r="A8" s="38">
        <v>2017040201</v>
      </c>
      <c r="B8" s="37" t="s">
        <v>86</v>
      </c>
      <c r="C8" s="37" t="s">
        <v>54</v>
      </c>
      <c r="D8" s="144">
        <v>8</v>
      </c>
      <c r="E8" s="132">
        <v>135</v>
      </c>
      <c r="F8" s="132">
        <v>127</v>
      </c>
      <c r="G8" s="132"/>
      <c r="H8" s="132"/>
      <c r="I8" s="132">
        <v>8</v>
      </c>
    </row>
    <row r="9" spans="1:9" s="14" customFormat="1">
      <c r="A9" s="38">
        <v>2017040301</v>
      </c>
      <c r="B9" s="175" t="s">
        <v>87</v>
      </c>
      <c r="C9" s="37" t="s">
        <v>18</v>
      </c>
      <c r="D9" s="144">
        <v>5</v>
      </c>
      <c r="E9" s="132">
        <v>62</v>
      </c>
      <c r="F9" s="132">
        <v>55</v>
      </c>
      <c r="G9" s="132"/>
      <c r="H9" s="132"/>
      <c r="I9" s="132">
        <v>5</v>
      </c>
    </row>
    <row r="10" spans="1:9" s="14" customFormat="1" ht="24">
      <c r="A10" s="38">
        <v>2017040302</v>
      </c>
      <c r="B10" s="175"/>
      <c r="C10" s="37" t="s">
        <v>11</v>
      </c>
      <c r="D10" s="144">
        <v>1</v>
      </c>
      <c r="E10" s="132">
        <v>22</v>
      </c>
      <c r="F10" s="132">
        <v>21</v>
      </c>
      <c r="G10" s="132"/>
      <c r="H10" s="132"/>
      <c r="I10" s="132">
        <v>1</v>
      </c>
    </row>
    <row r="11" spans="1:9" s="14" customFormat="1">
      <c r="A11" s="38">
        <v>2017040303</v>
      </c>
      <c r="B11" s="175"/>
      <c r="C11" s="37" t="s">
        <v>24</v>
      </c>
      <c r="D11" s="144">
        <v>2</v>
      </c>
      <c r="E11" s="132">
        <v>3</v>
      </c>
      <c r="F11" s="132">
        <v>3</v>
      </c>
      <c r="G11" s="132"/>
      <c r="H11" s="132"/>
      <c r="I11" s="132">
        <v>2</v>
      </c>
    </row>
    <row r="12" spans="1:9" s="14" customFormat="1" ht="24">
      <c r="A12" s="38">
        <v>2017040401</v>
      </c>
      <c r="B12" s="175" t="s">
        <v>88</v>
      </c>
      <c r="C12" s="37" t="s">
        <v>11</v>
      </c>
      <c r="D12" s="144">
        <v>5</v>
      </c>
      <c r="E12" s="132">
        <v>54</v>
      </c>
      <c r="F12" s="132">
        <v>52</v>
      </c>
      <c r="G12" s="132"/>
      <c r="H12" s="132">
        <v>2</v>
      </c>
      <c r="I12" s="132">
        <v>7</v>
      </c>
    </row>
    <row r="13" spans="1:9" s="14" customFormat="1">
      <c r="A13" s="38">
        <v>2017040402</v>
      </c>
      <c r="B13" s="175"/>
      <c r="C13" s="37" t="s">
        <v>24</v>
      </c>
      <c r="D13" s="144">
        <v>1</v>
      </c>
      <c r="E13" s="132">
        <v>2</v>
      </c>
      <c r="F13" s="132">
        <v>2</v>
      </c>
      <c r="G13" s="132"/>
      <c r="H13" s="132"/>
      <c r="I13" s="132">
        <v>1</v>
      </c>
    </row>
    <row r="14" spans="1:9" s="14" customFormat="1">
      <c r="A14" s="38">
        <v>2017040403</v>
      </c>
      <c r="B14" s="175"/>
      <c r="C14" s="37" t="s">
        <v>26</v>
      </c>
      <c r="D14" s="144">
        <v>3</v>
      </c>
      <c r="E14" s="132">
        <v>0</v>
      </c>
      <c r="F14" s="132">
        <v>0</v>
      </c>
      <c r="G14" s="132">
        <v>3</v>
      </c>
      <c r="H14" s="132"/>
      <c r="I14" s="132">
        <v>0</v>
      </c>
    </row>
    <row r="15" spans="1:9" s="14" customFormat="1" ht="24">
      <c r="A15" s="38">
        <v>2017040501</v>
      </c>
      <c r="B15" s="176" t="s">
        <v>89</v>
      </c>
      <c r="C15" s="37" t="s">
        <v>11</v>
      </c>
      <c r="D15" s="144">
        <v>3</v>
      </c>
      <c r="E15" s="132">
        <v>52</v>
      </c>
      <c r="F15" s="132">
        <v>47</v>
      </c>
      <c r="G15" s="132"/>
      <c r="H15" s="132"/>
      <c r="I15" s="132">
        <v>3</v>
      </c>
    </row>
    <row r="16" spans="1:9" s="14" customFormat="1">
      <c r="A16" s="38">
        <v>2017040502</v>
      </c>
      <c r="B16" s="177"/>
      <c r="C16" s="37" t="s">
        <v>28</v>
      </c>
      <c r="D16" s="144">
        <v>2</v>
      </c>
      <c r="E16" s="132">
        <v>3</v>
      </c>
      <c r="F16" s="132">
        <v>3</v>
      </c>
      <c r="G16" s="132"/>
      <c r="H16" s="132"/>
      <c r="I16" s="132">
        <v>2</v>
      </c>
    </row>
    <row r="17" spans="1:9" s="14" customFormat="1">
      <c r="A17" s="38">
        <v>2017040503</v>
      </c>
      <c r="B17" s="178"/>
      <c r="C17" s="37" t="s">
        <v>26</v>
      </c>
      <c r="D17" s="144">
        <v>3</v>
      </c>
      <c r="E17" s="132">
        <v>2</v>
      </c>
      <c r="F17" s="132">
        <v>2</v>
      </c>
      <c r="G17" s="132">
        <v>1</v>
      </c>
      <c r="H17" s="132"/>
      <c r="I17" s="132">
        <v>2</v>
      </c>
    </row>
    <row r="18" spans="1:9" s="14" customFormat="1">
      <c r="A18" s="38">
        <v>2017040601</v>
      </c>
      <c r="B18" s="175" t="s">
        <v>90</v>
      </c>
      <c r="C18" s="37" t="s">
        <v>18</v>
      </c>
      <c r="D18" s="144">
        <v>7</v>
      </c>
      <c r="E18" s="132">
        <v>102</v>
      </c>
      <c r="F18" s="132">
        <v>98</v>
      </c>
      <c r="G18" s="132"/>
      <c r="H18" s="132"/>
      <c r="I18" s="132">
        <v>7</v>
      </c>
    </row>
    <row r="19" spans="1:9" s="14" customFormat="1">
      <c r="A19" s="38">
        <v>2017040602</v>
      </c>
      <c r="B19" s="175"/>
      <c r="C19" s="37" t="s">
        <v>14</v>
      </c>
      <c r="D19" s="144">
        <v>1</v>
      </c>
      <c r="E19" s="132">
        <v>4</v>
      </c>
      <c r="F19" s="132">
        <v>3</v>
      </c>
      <c r="G19" s="132"/>
      <c r="H19" s="132"/>
      <c r="I19" s="132">
        <v>1</v>
      </c>
    </row>
    <row r="20" spans="1:9" s="14" customFormat="1">
      <c r="A20" s="173" t="s">
        <v>55</v>
      </c>
      <c r="B20" s="174"/>
      <c r="C20" s="174"/>
      <c r="D20" s="39">
        <f t="shared" ref="D20:I20" si="0">SUM(D3:D19)</f>
        <v>50</v>
      </c>
      <c r="E20" s="132">
        <f t="shared" si="0"/>
        <v>525</v>
      </c>
      <c r="F20" s="132">
        <f t="shared" si="0"/>
        <v>490</v>
      </c>
      <c r="G20" s="132">
        <f t="shared" si="0"/>
        <v>5</v>
      </c>
      <c r="H20" s="132">
        <f t="shared" si="0"/>
        <v>5</v>
      </c>
      <c r="I20" s="132">
        <f t="shared" si="0"/>
        <v>50</v>
      </c>
    </row>
    <row r="21" spans="1:9">
      <c r="A21" s="19"/>
      <c r="B21" s="19"/>
      <c r="C21" s="19"/>
      <c r="D21" s="19"/>
    </row>
    <row r="22" spans="1:9">
      <c r="A22" s="19"/>
      <c r="B22" s="19"/>
      <c r="C22" s="19"/>
      <c r="D22" s="19"/>
    </row>
    <row r="23" spans="1:9">
      <c r="A23" s="19"/>
      <c r="B23" s="19"/>
      <c r="C23" s="19"/>
      <c r="D23" s="19"/>
    </row>
    <row r="24" spans="1:9">
      <c r="A24" s="19"/>
      <c r="B24" s="19"/>
      <c r="C24" s="19"/>
      <c r="D24" s="19"/>
    </row>
    <row r="25" spans="1:9">
      <c r="A25" s="19"/>
      <c r="B25" s="19"/>
      <c r="C25" s="19"/>
      <c r="D25" s="19"/>
    </row>
    <row r="26" spans="1:9">
      <c r="A26" s="19"/>
      <c r="B26" s="19"/>
      <c r="C26" s="19"/>
      <c r="D26" s="19"/>
    </row>
    <row r="27" spans="1:9">
      <c r="A27" s="19"/>
      <c r="B27" s="19"/>
      <c r="C27" s="19"/>
      <c r="D27" s="19"/>
    </row>
    <row r="28" spans="1:9">
      <c r="A28" s="19"/>
      <c r="B28" s="19"/>
      <c r="C28" s="19"/>
      <c r="D28" s="19"/>
    </row>
    <row r="29" spans="1:9">
      <c r="A29" s="19"/>
      <c r="B29" s="19"/>
      <c r="C29" s="19"/>
      <c r="D29" s="19"/>
    </row>
    <row r="30" spans="1:9">
      <c r="A30" s="19"/>
      <c r="B30" s="19"/>
      <c r="C30" s="19"/>
      <c r="D30" s="19"/>
    </row>
    <row r="31" spans="1:9">
      <c r="A31" s="19"/>
      <c r="B31" s="19"/>
      <c r="C31" s="19"/>
      <c r="D31" s="19"/>
    </row>
  </sheetData>
  <mergeCells count="7">
    <mergeCell ref="A20:C20"/>
    <mergeCell ref="A1:I1"/>
    <mergeCell ref="B3:B7"/>
    <mergeCell ref="B9:B11"/>
    <mergeCell ref="B12:B14"/>
    <mergeCell ref="B15:B17"/>
    <mergeCell ref="B18:B19"/>
  </mergeCells>
  <phoneticPr fontId="1" type="noConversion"/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E21" sqref="E21"/>
    </sheetView>
  </sheetViews>
  <sheetFormatPr defaultRowHeight="14.25"/>
  <cols>
    <col min="1" max="1" width="10.25" style="21" customWidth="1"/>
    <col min="2" max="2" width="12.25" style="21" customWidth="1"/>
    <col min="3" max="3" width="16.75" style="21" customWidth="1"/>
    <col min="4" max="4" width="7.875" style="21" customWidth="1"/>
    <col min="5" max="8" width="9" style="14"/>
    <col min="9" max="9" width="11.875" style="14" bestFit="1" customWidth="1"/>
    <col min="10" max="256" width="9" style="11"/>
    <col min="257" max="257" width="10.25" style="11" customWidth="1"/>
    <col min="258" max="258" width="12.25" style="11" customWidth="1"/>
    <col min="259" max="259" width="16.75" style="11" customWidth="1"/>
    <col min="260" max="260" width="7.875" style="11" customWidth="1"/>
    <col min="261" max="264" width="9" style="11"/>
    <col min="265" max="265" width="11.875" style="11" bestFit="1" customWidth="1"/>
    <col min="266" max="512" width="9" style="11"/>
    <col min="513" max="513" width="10.25" style="11" customWidth="1"/>
    <col min="514" max="514" width="12.25" style="11" customWidth="1"/>
    <col min="515" max="515" width="16.75" style="11" customWidth="1"/>
    <col min="516" max="516" width="7.875" style="11" customWidth="1"/>
    <col min="517" max="520" width="9" style="11"/>
    <col min="521" max="521" width="11.875" style="11" bestFit="1" customWidth="1"/>
    <col min="522" max="768" width="9" style="11"/>
    <col min="769" max="769" width="10.25" style="11" customWidth="1"/>
    <col min="770" max="770" width="12.25" style="11" customWidth="1"/>
    <col min="771" max="771" width="16.75" style="11" customWidth="1"/>
    <col min="772" max="772" width="7.875" style="11" customWidth="1"/>
    <col min="773" max="776" width="9" style="11"/>
    <col min="777" max="777" width="11.875" style="11" bestFit="1" customWidth="1"/>
    <col min="778" max="1024" width="9" style="11"/>
    <col min="1025" max="1025" width="10.25" style="11" customWidth="1"/>
    <col min="1026" max="1026" width="12.25" style="11" customWidth="1"/>
    <col min="1027" max="1027" width="16.75" style="11" customWidth="1"/>
    <col min="1028" max="1028" width="7.875" style="11" customWidth="1"/>
    <col min="1029" max="1032" width="9" style="11"/>
    <col min="1033" max="1033" width="11.875" style="11" bestFit="1" customWidth="1"/>
    <col min="1034" max="1280" width="9" style="11"/>
    <col min="1281" max="1281" width="10.25" style="11" customWidth="1"/>
    <col min="1282" max="1282" width="12.25" style="11" customWidth="1"/>
    <col min="1283" max="1283" width="16.75" style="11" customWidth="1"/>
    <col min="1284" max="1284" width="7.875" style="11" customWidth="1"/>
    <col min="1285" max="1288" width="9" style="11"/>
    <col min="1289" max="1289" width="11.875" style="11" bestFit="1" customWidth="1"/>
    <col min="1290" max="1536" width="9" style="11"/>
    <col min="1537" max="1537" width="10.25" style="11" customWidth="1"/>
    <col min="1538" max="1538" width="12.25" style="11" customWidth="1"/>
    <col min="1539" max="1539" width="16.75" style="11" customWidth="1"/>
    <col min="1540" max="1540" width="7.875" style="11" customWidth="1"/>
    <col min="1541" max="1544" width="9" style="11"/>
    <col min="1545" max="1545" width="11.875" style="11" bestFit="1" customWidth="1"/>
    <col min="1546" max="1792" width="9" style="11"/>
    <col min="1793" max="1793" width="10.25" style="11" customWidth="1"/>
    <col min="1794" max="1794" width="12.25" style="11" customWidth="1"/>
    <col min="1795" max="1795" width="16.75" style="11" customWidth="1"/>
    <col min="1796" max="1796" width="7.875" style="11" customWidth="1"/>
    <col min="1797" max="1800" width="9" style="11"/>
    <col min="1801" max="1801" width="11.875" style="11" bestFit="1" customWidth="1"/>
    <col min="1802" max="2048" width="9" style="11"/>
    <col min="2049" max="2049" width="10.25" style="11" customWidth="1"/>
    <col min="2050" max="2050" width="12.25" style="11" customWidth="1"/>
    <col min="2051" max="2051" width="16.75" style="11" customWidth="1"/>
    <col min="2052" max="2052" width="7.875" style="11" customWidth="1"/>
    <col min="2053" max="2056" width="9" style="11"/>
    <col min="2057" max="2057" width="11.875" style="11" bestFit="1" customWidth="1"/>
    <col min="2058" max="2304" width="9" style="11"/>
    <col min="2305" max="2305" width="10.25" style="11" customWidth="1"/>
    <col min="2306" max="2306" width="12.25" style="11" customWidth="1"/>
    <col min="2307" max="2307" width="16.75" style="11" customWidth="1"/>
    <col min="2308" max="2308" width="7.875" style="11" customWidth="1"/>
    <col min="2309" max="2312" width="9" style="11"/>
    <col min="2313" max="2313" width="11.875" style="11" bestFit="1" customWidth="1"/>
    <col min="2314" max="2560" width="9" style="11"/>
    <col min="2561" max="2561" width="10.25" style="11" customWidth="1"/>
    <col min="2562" max="2562" width="12.25" style="11" customWidth="1"/>
    <col min="2563" max="2563" width="16.75" style="11" customWidth="1"/>
    <col min="2564" max="2564" width="7.875" style="11" customWidth="1"/>
    <col min="2565" max="2568" width="9" style="11"/>
    <col min="2569" max="2569" width="11.875" style="11" bestFit="1" customWidth="1"/>
    <col min="2570" max="2816" width="9" style="11"/>
    <col min="2817" max="2817" width="10.25" style="11" customWidth="1"/>
    <col min="2818" max="2818" width="12.25" style="11" customWidth="1"/>
    <col min="2819" max="2819" width="16.75" style="11" customWidth="1"/>
    <col min="2820" max="2820" width="7.875" style="11" customWidth="1"/>
    <col min="2821" max="2824" width="9" style="11"/>
    <col min="2825" max="2825" width="11.875" style="11" bestFit="1" customWidth="1"/>
    <col min="2826" max="3072" width="9" style="11"/>
    <col min="3073" max="3073" width="10.25" style="11" customWidth="1"/>
    <col min="3074" max="3074" width="12.25" style="11" customWidth="1"/>
    <col min="3075" max="3075" width="16.75" style="11" customWidth="1"/>
    <col min="3076" max="3076" width="7.875" style="11" customWidth="1"/>
    <col min="3077" max="3080" width="9" style="11"/>
    <col min="3081" max="3081" width="11.875" style="11" bestFit="1" customWidth="1"/>
    <col min="3082" max="3328" width="9" style="11"/>
    <col min="3329" max="3329" width="10.25" style="11" customWidth="1"/>
    <col min="3330" max="3330" width="12.25" style="11" customWidth="1"/>
    <col min="3331" max="3331" width="16.75" style="11" customWidth="1"/>
    <col min="3332" max="3332" width="7.875" style="11" customWidth="1"/>
    <col min="3333" max="3336" width="9" style="11"/>
    <col min="3337" max="3337" width="11.875" style="11" bestFit="1" customWidth="1"/>
    <col min="3338" max="3584" width="9" style="11"/>
    <col min="3585" max="3585" width="10.25" style="11" customWidth="1"/>
    <col min="3586" max="3586" width="12.25" style="11" customWidth="1"/>
    <col min="3587" max="3587" width="16.75" style="11" customWidth="1"/>
    <col min="3588" max="3588" width="7.875" style="11" customWidth="1"/>
    <col min="3589" max="3592" width="9" style="11"/>
    <col min="3593" max="3593" width="11.875" style="11" bestFit="1" customWidth="1"/>
    <col min="3594" max="3840" width="9" style="11"/>
    <col min="3841" max="3841" width="10.25" style="11" customWidth="1"/>
    <col min="3842" max="3842" width="12.25" style="11" customWidth="1"/>
    <col min="3843" max="3843" width="16.75" style="11" customWidth="1"/>
    <col min="3844" max="3844" width="7.875" style="11" customWidth="1"/>
    <col min="3845" max="3848" width="9" style="11"/>
    <col min="3849" max="3849" width="11.875" style="11" bestFit="1" customWidth="1"/>
    <col min="3850" max="4096" width="9" style="11"/>
    <col min="4097" max="4097" width="10.25" style="11" customWidth="1"/>
    <col min="4098" max="4098" width="12.25" style="11" customWidth="1"/>
    <col min="4099" max="4099" width="16.75" style="11" customWidth="1"/>
    <col min="4100" max="4100" width="7.875" style="11" customWidth="1"/>
    <col min="4101" max="4104" width="9" style="11"/>
    <col min="4105" max="4105" width="11.875" style="11" bestFit="1" customWidth="1"/>
    <col min="4106" max="4352" width="9" style="11"/>
    <col min="4353" max="4353" width="10.25" style="11" customWidth="1"/>
    <col min="4354" max="4354" width="12.25" style="11" customWidth="1"/>
    <col min="4355" max="4355" width="16.75" style="11" customWidth="1"/>
    <col min="4356" max="4356" width="7.875" style="11" customWidth="1"/>
    <col min="4357" max="4360" width="9" style="11"/>
    <col min="4361" max="4361" width="11.875" style="11" bestFit="1" customWidth="1"/>
    <col min="4362" max="4608" width="9" style="11"/>
    <col min="4609" max="4609" width="10.25" style="11" customWidth="1"/>
    <col min="4610" max="4610" width="12.25" style="11" customWidth="1"/>
    <col min="4611" max="4611" width="16.75" style="11" customWidth="1"/>
    <col min="4612" max="4612" width="7.875" style="11" customWidth="1"/>
    <col min="4613" max="4616" width="9" style="11"/>
    <col min="4617" max="4617" width="11.875" style="11" bestFit="1" customWidth="1"/>
    <col min="4618" max="4864" width="9" style="11"/>
    <col min="4865" max="4865" width="10.25" style="11" customWidth="1"/>
    <col min="4866" max="4866" width="12.25" style="11" customWidth="1"/>
    <col min="4867" max="4867" width="16.75" style="11" customWidth="1"/>
    <col min="4868" max="4868" width="7.875" style="11" customWidth="1"/>
    <col min="4869" max="4872" width="9" style="11"/>
    <col min="4873" max="4873" width="11.875" style="11" bestFit="1" customWidth="1"/>
    <col min="4874" max="5120" width="9" style="11"/>
    <col min="5121" max="5121" width="10.25" style="11" customWidth="1"/>
    <col min="5122" max="5122" width="12.25" style="11" customWidth="1"/>
    <col min="5123" max="5123" width="16.75" style="11" customWidth="1"/>
    <col min="5124" max="5124" width="7.875" style="11" customWidth="1"/>
    <col min="5125" max="5128" width="9" style="11"/>
    <col min="5129" max="5129" width="11.875" style="11" bestFit="1" customWidth="1"/>
    <col min="5130" max="5376" width="9" style="11"/>
    <col min="5377" max="5377" width="10.25" style="11" customWidth="1"/>
    <col min="5378" max="5378" width="12.25" style="11" customWidth="1"/>
    <col min="5379" max="5379" width="16.75" style="11" customWidth="1"/>
    <col min="5380" max="5380" width="7.875" style="11" customWidth="1"/>
    <col min="5381" max="5384" width="9" style="11"/>
    <col min="5385" max="5385" width="11.875" style="11" bestFit="1" customWidth="1"/>
    <col min="5386" max="5632" width="9" style="11"/>
    <col min="5633" max="5633" width="10.25" style="11" customWidth="1"/>
    <col min="5634" max="5634" width="12.25" style="11" customWidth="1"/>
    <col min="5635" max="5635" width="16.75" style="11" customWidth="1"/>
    <col min="5636" max="5636" width="7.875" style="11" customWidth="1"/>
    <col min="5637" max="5640" width="9" style="11"/>
    <col min="5641" max="5641" width="11.875" style="11" bestFit="1" customWidth="1"/>
    <col min="5642" max="5888" width="9" style="11"/>
    <col min="5889" max="5889" width="10.25" style="11" customWidth="1"/>
    <col min="5890" max="5890" width="12.25" style="11" customWidth="1"/>
    <col min="5891" max="5891" width="16.75" style="11" customWidth="1"/>
    <col min="5892" max="5892" width="7.875" style="11" customWidth="1"/>
    <col min="5893" max="5896" width="9" style="11"/>
    <col min="5897" max="5897" width="11.875" style="11" bestFit="1" customWidth="1"/>
    <col min="5898" max="6144" width="9" style="11"/>
    <col min="6145" max="6145" width="10.25" style="11" customWidth="1"/>
    <col min="6146" max="6146" width="12.25" style="11" customWidth="1"/>
    <col min="6147" max="6147" width="16.75" style="11" customWidth="1"/>
    <col min="6148" max="6148" width="7.875" style="11" customWidth="1"/>
    <col min="6149" max="6152" width="9" style="11"/>
    <col min="6153" max="6153" width="11.875" style="11" bestFit="1" customWidth="1"/>
    <col min="6154" max="6400" width="9" style="11"/>
    <col min="6401" max="6401" width="10.25" style="11" customWidth="1"/>
    <col min="6402" max="6402" width="12.25" style="11" customWidth="1"/>
    <col min="6403" max="6403" width="16.75" style="11" customWidth="1"/>
    <col min="6404" max="6404" width="7.875" style="11" customWidth="1"/>
    <col min="6405" max="6408" width="9" style="11"/>
    <col min="6409" max="6409" width="11.875" style="11" bestFit="1" customWidth="1"/>
    <col min="6410" max="6656" width="9" style="11"/>
    <col min="6657" max="6657" width="10.25" style="11" customWidth="1"/>
    <col min="6658" max="6658" width="12.25" style="11" customWidth="1"/>
    <col min="6659" max="6659" width="16.75" style="11" customWidth="1"/>
    <col min="6660" max="6660" width="7.875" style="11" customWidth="1"/>
    <col min="6661" max="6664" width="9" style="11"/>
    <col min="6665" max="6665" width="11.875" style="11" bestFit="1" customWidth="1"/>
    <col min="6666" max="6912" width="9" style="11"/>
    <col min="6913" max="6913" width="10.25" style="11" customWidth="1"/>
    <col min="6914" max="6914" width="12.25" style="11" customWidth="1"/>
    <col min="6915" max="6915" width="16.75" style="11" customWidth="1"/>
    <col min="6916" max="6916" width="7.875" style="11" customWidth="1"/>
    <col min="6917" max="6920" width="9" style="11"/>
    <col min="6921" max="6921" width="11.875" style="11" bestFit="1" customWidth="1"/>
    <col min="6922" max="7168" width="9" style="11"/>
    <col min="7169" max="7169" width="10.25" style="11" customWidth="1"/>
    <col min="7170" max="7170" width="12.25" style="11" customWidth="1"/>
    <col min="7171" max="7171" width="16.75" style="11" customWidth="1"/>
    <col min="7172" max="7172" width="7.875" style="11" customWidth="1"/>
    <col min="7173" max="7176" width="9" style="11"/>
    <col min="7177" max="7177" width="11.875" style="11" bestFit="1" customWidth="1"/>
    <col min="7178" max="7424" width="9" style="11"/>
    <col min="7425" max="7425" width="10.25" style="11" customWidth="1"/>
    <col min="7426" max="7426" width="12.25" style="11" customWidth="1"/>
    <col min="7427" max="7427" width="16.75" style="11" customWidth="1"/>
    <col min="7428" max="7428" width="7.875" style="11" customWidth="1"/>
    <col min="7429" max="7432" width="9" style="11"/>
    <col min="7433" max="7433" width="11.875" style="11" bestFit="1" customWidth="1"/>
    <col min="7434" max="7680" width="9" style="11"/>
    <col min="7681" max="7681" width="10.25" style="11" customWidth="1"/>
    <col min="7682" max="7682" width="12.25" style="11" customWidth="1"/>
    <col min="7683" max="7683" width="16.75" style="11" customWidth="1"/>
    <col min="7684" max="7684" width="7.875" style="11" customWidth="1"/>
    <col min="7685" max="7688" width="9" style="11"/>
    <col min="7689" max="7689" width="11.875" style="11" bestFit="1" customWidth="1"/>
    <col min="7690" max="7936" width="9" style="11"/>
    <col min="7937" max="7937" width="10.25" style="11" customWidth="1"/>
    <col min="7938" max="7938" width="12.25" style="11" customWidth="1"/>
    <col min="7939" max="7939" width="16.75" style="11" customWidth="1"/>
    <col min="7940" max="7940" width="7.875" style="11" customWidth="1"/>
    <col min="7941" max="7944" width="9" style="11"/>
    <col min="7945" max="7945" width="11.875" style="11" bestFit="1" customWidth="1"/>
    <col min="7946" max="8192" width="9" style="11"/>
    <col min="8193" max="8193" width="10.25" style="11" customWidth="1"/>
    <col min="8194" max="8194" width="12.25" style="11" customWidth="1"/>
    <col min="8195" max="8195" width="16.75" style="11" customWidth="1"/>
    <col min="8196" max="8196" width="7.875" style="11" customWidth="1"/>
    <col min="8197" max="8200" width="9" style="11"/>
    <col min="8201" max="8201" width="11.875" style="11" bestFit="1" customWidth="1"/>
    <col min="8202" max="8448" width="9" style="11"/>
    <col min="8449" max="8449" width="10.25" style="11" customWidth="1"/>
    <col min="8450" max="8450" width="12.25" style="11" customWidth="1"/>
    <col min="8451" max="8451" width="16.75" style="11" customWidth="1"/>
    <col min="8452" max="8452" width="7.875" style="11" customWidth="1"/>
    <col min="8453" max="8456" width="9" style="11"/>
    <col min="8457" max="8457" width="11.875" style="11" bestFit="1" customWidth="1"/>
    <col min="8458" max="8704" width="9" style="11"/>
    <col min="8705" max="8705" width="10.25" style="11" customWidth="1"/>
    <col min="8706" max="8706" width="12.25" style="11" customWidth="1"/>
    <col min="8707" max="8707" width="16.75" style="11" customWidth="1"/>
    <col min="8708" max="8708" width="7.875" style="11" customWidth="1"/>
    <col min="8709" max="8712" width="9" style="11"/>
    <col min="8713" max="8713" width="11.875" style="11" bestFit="1" customWidth="1"/>
    <col min="8714" max="8960" width="9" style="11"/>
    <col min="8961" max="8961" width="10.25" style="11" customWidth="1"/>
    <col min="8962" max="8962" width="12.25" style="11" customWidth="1"/>
    <col min="8963" max="8963" width="16.75" style="11" customWidth="1"/>
    <col min="8964" max="8964" width="7.875" style="11" customWidth="1"/>
    <col min="8965" max="8968" width="9" style="11"/>
    <col min="8969" max="8969" width="11.875" style="11" bestFit="1" customWidth="1"/>
    <col min="8970" max="9216" width="9" style="11"/>
    <col min="9217" max="9217" width="10.25" style="11" customWidth="1"/>
    <col min="9218" max="9218" width="12.25" style="11" customWidth="1"/>
    <col min="9219" max="9219" width="16.75" style="11" customWidth="1"/>
    <col min="9220" max="9220" width="7.875" style="11" customWidth="1"/>
    <col min="9221" max="9224" width="9" style="11"/>
    <col min="9225" max="9225" width="11.875" style="11" bestFit="1" customWidth="1"/>
    <col min="9226" max="9472" width="9" style="11"/>
    <col min="9473" max="9473" width="10.25" style="11" customWidth="1"/>
    <col min="9474" max="9474" width="12.25" style="11" customWidth="1"/>
    <col min="9475" max="9475" width="16.75" style="11" customWidth="1"/>
    <col min="9476" max="9476" width="7.875" style="11" customWidth="1"/>
    <col min="9477" max="9480" width="9" style="11"/>
    <col min="9481" max="9481" width="11.875" style="11" bestFit="1" customWidth="1"/>
    <col min="9482" max="9728" width="9" style="11"/>
    <col min="9729" max="9729" width="10.25" style="11" customWidth="1"/>
    <col min="9730" max="9730" width="12.25" style="11" customWidth="1"/>
    <col min="9731" max="9731" width="16.75" style="11" customWidth="1"/>
    <col min="9732" max="9732" width="7.875" style="11" customWidth="1"/>
    <col min="9733" max="9736" width="9" style="11"/>
    <col min="9737" max="9737" width="11.875" style="11" bestFit="1" customWidth="1"/>
    <col min="9738" max="9984" width="9" style="11"/>
    <col min="9985" max="9985" width="10.25" style="11" customWidth="1"/>
    <col min="9986" max="9986" width="12.25" style="11" customWidth="1"/>
    <col min="9987" max="9987" width="16.75" style="11" customWidth="1"/>
    <col min="9988" max="9988" width="7.875" style="11" customWidth="1"/>
    <col min="9989" max="9992" width="9" style="11"/>
    <col min="9993" max="9993" width="11.875" style="11" bestFit="1" customWidth="1"/>
    <col min="9994" max="10240" width="9" style="11"/>
    <col min="10241" max="10241" width="10.25" style="11" customWidth="1"/>
    <col min="10242" max="10242" width="12.25" style="11" customWidth="1"/>
    <col min="10243" max="10243" width="16.75" style="11" customWidth="1"/>
    <col min="10244" max="10244" width="7.875" style="11" customWidth="1"/>
    <col min="10245" max="10248" width="9" style="11"/>
    <col min="10249" max="10249" width="11.875" style="11" bestFit="1" customWidth="1"/>
    <col min="10250" max="10496" width="9" style="11"/>
    <col min="10497" max="10497" width="10.25" style="11" customWidth="1"/>
    <col min="10498" max="10498" width="12.25" style="11" customWidth="1"/>
    <col min="10499" max="10499" width="16.75" style="11" customWidth="1"/>
    <col min="10500" max="10500" width="7.875" style="11" customWidth="1"/>
    <col min="10501" max="10504" width="9" style="11"/>
    <col min="10505" max="10505" width="11.875" style="11" bestFit="1" customWidth="1"/>
    <col min="10506" max="10752" width="9" style="11"/>
    <col min="10753" max="10753" width="10.25" style="11" customWidth="1"/>
    <col min="10754" max="10754" width="12.25" style="11" customWidth="1"/>
    <col min="10755" max="10755" width="16.75" style="11" customWidth="1"/>
    <col min="10756" max="10756" width="7.875" style="11" customWidth="1"/>
    <col min="10757" max="10760" width="9" style="11"/>
    <col min="10761" max="10761" width="11.875" style="11" bestFit="1" customWidth="1"/>
    <col min="10762" max="11008" width="9" style="11"/>
    <col min="11009" max="11009" width="10.25" style="11" customWidth="1"/>
    <col min="11010" max="11010" width="12.25" style="11" customWidth="1"/>
    <col min="11011" max="11011" width="16.75" style="11" customWidth="1"/>
    <col min="11012" max="11012" width="7.875" style="11" customWidth="1"/>
    <col min="11013" max="11016" width="9" style="11"/>
    <col min="11017" max="11017" width="11.875" style="11" bestFit="1" customWidth="1"/>
    <col min="11018" max="11264" width="9" style="11"/>
    <col min="11265" max="11265" width="10.25" style="11" customWidth="1"/>
    <col min="11266" max="11266" width="12.25" style="11" customWidth="1"/>
    <col min="11267" max="11267" width="16.75" style="11" customWidth="1"/>
    <col min="11268" max="11268" width="7.875" style="11" customWidth="1"/>
    <col min="11269" max="11272" width="9" style="11"/>
    <col min="11273" max="11273" width="11.875" style="11" bestFit="1" customWidth="1"/>
    <col min="11274" max="11520" width="9" style="11"/>
    <col min="11521" max="11521" width="10.25" style="11" customWidth="1"/>
    <col min="11522" max="11522" width="12.25" style="11" customWidth="1"/>
    <col min="11523" max="11523" width="16.75" style="11" customWidth="1"/>
    <col min="11524" max="11524" width="7.875" style="11" customWidth="1"/>
    <col min="11525" max="11528" width="9" style="11"/>
    <col min="11529" max="11529" width="11.875" style="11" bestFit="1" customWidth="1"/>
    <col min="11530" max="11776" width="9" style="11"/>
    <col min="11777" max="11777" width="10.25" style="11" customWidth="1"/>
    <col min="11778" max="11778" width="12.25" style="11" customWidth="1"/>
    <col min="11779" max="11779" width="16.75" style="11" customWidth="1"/>
    <col min="11780" max="11780" width="7.875" style="11" customWidth="1"/>
    <col min="11781" max="11784" width="9" style="11"/>
    <col min="11785" max="11785" width="11.875" style="11" bestFit="1" customWidth="1"/>
    <col min="11786" max="12032" width="9" style="11"/>
    <col min="12033" max="12033" width="10.25" style="11" customWidth="1"/>
    <col min="12034" max="12034" width="12.25" style="11" customWidth="1"/>
    <col min="12035" max="12035" width="16.75" style="11" customWidth="1"/>
    <col min="12036" max="12036" width="7.875" style="11" customWidth="1"/>
    <col min="12037" max="12040" width="9" style="11"/>
    <col min="12041" max="12041" width="11.875" style="11" bestFit="1" customWidth="1"/>
    <col min="12042" max="12288" width="9" style="11"/>
    <col min="12289" max="12289" width="10.25" style="11" customWidth="1"/>
    <col min="12290" max="12290" width="12.25" style="11" customWidth="1"/>
    <col min="12291" max="12291" width="16.75" style="11" customWidth="1"/>
    <col min="12292" max="12292" width="7.875" style="11" customWidth="1"/>
    <col min="12293" max="12296" width="9" style="11"/>
    <col min="12297" max="12297" width="11.875" style="11" bestFit="1" customWidth="1"/>
    <col min="12298" max="12544" width="9" style="11"/>
    <col min="12545" max="12545" width="10.25" style="11" customWidth="1"/>
    <col min="12546" max="12546" width="12.25" style="11" customWidth="1"/>
    <col min="12547" max="12547" width="16.75" style="11" customWidth="1"/>
    <col min="12548" max="12548" width="7.875" style="11" customWidth="1"/>
    <col min="12549" max="12552" width="9" style="11"/>
    <col min="12553" max="12553" width="11.875" style="11" bestFit="1" customWidth="1"/>
    <col min="12554" max="12800" width="9" style="11"/>
    <col min="12801" max="12801" width="10.25" style="11" customWidth="1"/>
    <col min="12802" max="12802" width="12.25" style="11" customWidth="1"/>
    <col min="12803" max="12803" width="16.75" style="11" customWidth="1"/>
    <col min="12804" max="12804" width="7.875" style="11" customWidth="1"/>
    <col min="12805" max="12808" width="9" style="11"/>
    <col min="12809" max="12809" width="11.875" style="11" bestFit="1" customWidth="1"/>
    <col min="12810" max="13056" width="9" style="11"/>
    <col min="13057" max="13057" width="10.25" style="11" customWidth="1"/>
    <col min="13058" max="13058" width="12.25" style="11" customWidth="1"/>
    <col min="13059" max="13059" width="16.75" style="11" customWidth="1"/>
    <col min="13060" max="13060" width="7.875" style="11" customWidth="1"/>
    <col min="13061" max="13064" width="9" style="11"/>
    <col min="13065" max="13065" width="11.875" style="11" bestFit="1" customWidth="1"/>
    <col min="13066" max="13312" width="9" style="11"/>
    <col min="13313" max="13313" width="10.25" style="11" customWidth="1"/>
    <col min="13314" max="13314" width="12.25" style="11" customWidth="1"/>
    <col min="13315" max="13315" width="16.75" style="11" customWidth="1"/>
    <col min="13316" max="13316" width="7.875" style="11" customWidth="1"/>
    <col min="13317" max="13320" width="9" style="11"/>
    <col min="13321" max="13321" width="11.875" style="11" bestFit="1" customWidth="1"/>
    <col min="13322" max="13568" width="9" style="11"/>
    <col min="13569" max="13569" width="10.25" style="11" customWidth="1"/>
    <col min="13570" max="13570" width="12.25" style="11" customWidth="1"/>
    <col min="13571" max="13571" width="16.75" style="11" customWidth="1"/>
    <col min="13572" max="13572" width="7.875" style="11" customWidth="1"/>
    <col min="13573" max="13576" width="9" style="11"/>
    <col min="13577" max="13577" width="11.875" style="11" bestFit="1" customWidth="1"/>
    <col min="13578" max="13824" width="9" style="11"/>
    <col min="13825" max="13825" width="10.25" style="11" customWidth="1"/>
    <col min="13826" max="13826" width="12.25" style="11" customWidth="1"/>
    <col min="13827" max="13827" width="16.75" style="11" customWidth="1"/>
    <col min="13828" max="13828" width="7.875" style="11" customWidth="1"/>
    <col min="13829" max="13832" width="9" style="11"/>
    <col min="13833" max="13833" width="11.875" style="11" bestFit="1" customWidth="1"/>
    <col min="13834" max="14080" width="9" style="11"/>
    <col min="14081" max="14081" width="10.25" style="11" customWidth="1"/>
    <col min="14082" max="14082" width="12.25" style="11" customWidth="1"/>
    <col min="14083" max="14083" width="16.75" style="11" customWidth="1"/>
    <col min="14084" max="14084" width="7.875" style="11" customWidth="1"/>
    <col min="14085" max="14088" width="9" style="11"/>
    <col min="14089" max="14089" width="11.875" style="11" bestFit="1" customWidth="1"/>
    <col min="14090" max="14336" width="9" style="11"/>
    <col min="14337" max="14337" width="10.25" style="11" customWidth="1"/>
    <col min="14338" max="14338" width="12.25" style="11" customWidth="1"/>
    <col min="14339" max="14339" width="16.75" style="11" customWidth="1"/>
    <col min="14340" max="14340" width="7.875" style="11" customWidth="1"/>
    <col min="14341" max="14344" width="9" style="11"/>
    <col min="14345" max="14345" width="11.875" style="11" bestFit="1" customWidth="1"/>
    <col min="14346" max="14592" width="9" style="11"/>
    <col min="14593" max="14593" width="10.25" style="11" customWidth="1"/>
    <col min="14594" max="14594" width="12.25" style="11" customWidth="1"/>
    <col min="14595" max="14595" width="16.75" style="11" customWidth="1"/>
    <col min="14596" max="14596" width="7.875" style="11" customWidth="1"/>
    <col min="14597" max="14600" width="9" style="11"/>
    <col min="14601" max="14601" width="11.875" style="11" bestFit="1" customWidth="1"/>
    <col min="14602" max="14848" width="9" style="11"/>
    <col min="14849" max="14849" width="10.25" style="11" customWidth="1"/>
    <col min="14850" max="14850" width="12.25" style="11" customWidth="1"/>
    <col min="14851" max="14851" width="16.75" style="11" customWidth="1"/>
    <col min="14852" max="14852" width="7.875" style="11" customWidth="1"/>
    <col min="14853" max="14856" width="9" style="11"/>
    <col min="14857" max="14857" width="11.875" style="11" bestFit="1" customWidth="1"/>
    <col min="14858" max="15104" width="9" style="11"/>
    <col min="15105" max="15105" width="10.25" style="11" customWidth="1"/>
    <col min="15106" max="15106" width="12.25" style="11" customWidth="1"/>
    <col min="15107" max="15107" width="16.75" style="11" customWidth="1"/>
    <col min="15108" max="15108" width="7.875" style="11" customWidth="1"/>
    <col min="15109" max="15112" width="9" style="11"/>
    <col min="15113" max="15113" width="11.875" style="11" bestFit="1" customWidth="1"/>
    <col min="15114" max="15360" width="9" style="11"/>
    <col min="15361" max="15361" width="10.25" style="11" customWidth="1"/>
    <col min="15362" max="15362" width="12.25" style="11" customWidth="1"/>
    <col min="15363" max="15363" width="16.75" style="11" customWidth="1"/>
    <col min="15364" max="15364" width="7.875" style="11" customWidth="1"/>
    <col min="15365" max="15368" width="9" style="11"/>
    <col min="15369" max="15369" width="11.875" style="11" bestFit="1" customWidth="1"/>
    <col min="15370" max="15616" width="9" style="11"/>
    <col min="15617" max="15617" width="10.25" style="11" customWidth="1"/>
    <col min="15618" max="15618" width="12.25" style="11" customWidth="1"/>
    <col min="15619" max="15619" width="16.75" style="11" customWidth="1"/>
    <col min="15620" max="15620" width="7.875" style="11" customWidth="1"/>
    <col min="15621" max="15624" width="9" style="11"/>
    <col min="15625" max="15625" width="11.875" style="11" bestFit="1" customWidth="1"/>
    <col min="15626" max="15872" width="9" style="11"/>
    <col min="15873" max="15873" width="10.25" style="11" customWidth="1"/>
    <col min="15874" max="15874" width="12.25" style="11" customWidth="1"/>
    <col min="15875" max="15875" width="16.75" style="11" customWidth="1"/>
    <col min="15876" max="15876" width="7.875" style="11" customWidth="1"/>
    <col min="15877" max="15880" width="9" style="11"/>
    <col min="15881" max="15881" width="11.875" style="11" bestFit="1" customWidth="1"/>
    <col min="15882" max="16128" width="9" style="11"/>
    <col min="16129" max="16129" width="10.25" style="11" customWidth="1"/>
    <col min="16130" max="16130" width="12.25" style="11" customWidth="1"/>
    <col min="16131" max="16131" width="16.75" style="11" customWidth="1"/>
    <col min="16132" max="16132" width="7.875" style="11" customWidth="1"/>
    <col min="16133" max="16136" width="9" style="11"/>
    <col min="16137" max="16137" width="11.875" style="11" bestFit="1" customWidth="1"/>
    <col min="16138" max="16384" width="9" style="11"/>
  </cols>
  <sheetData>
    <row r="1" spans="1:9" s="1" customFormat="1" ht="25.5">
      <c r="A1" s="157" t="s">
        <v>91</v>
      </c>
      <c r="B1" s="157"/>
      <c r="C1" s="157"/>
      <c r="D1" s="157"/>
      <c r="E1" s="157"/>
      <c r="F1" s="157"/>
      <c r="G1" s="157"/>
      <c r="H1" s="157"/>
      <c r="I1" s="157"/>
    </row>
    <row r="2" spans="1:9" s="4" customFormat="1" ht="54.75" customHeight="1">
      <c r="A2" s="40" t="s">
        <v>57</v>
      </c>
      <c r="B2" s="41" t="s">
        <v>2</v>
      </c>
      <c r="C2" s="41" t="s">
        <v>3</v>
      </c>
      <c r="D2" s="41" t="s">
        <v>59</v>
      </c>
      <c r="E2" s="3" t="s">
        <v>5</v>
      </c>
      <c r="F2" s="3" t="s">
        <v>60</v>
      </c>
      <c r="G2" s="3" t="s">
        <v>7</v>
      </c>
      <c r="H2" s="3" t="s">
        <v>8</v>
      </c>
      <c r="I2" s="3" t="s">
        <v>9</v>
      </c>
    </row>
    <row r="3" spans="1:9" ht="24">
      <c r="A3" s="42">
        <v>2017050101</v>
      </c>
      <c r="B3" s="181" t="s">
        <v>92</v>
      </c>
      <c r="C3" s="42" t="s">
        <v>54</v>
      </c>
      <c r="D3" s="42">
        <v>11</v>
      </c>
      <c r="E3" s="43">
        <v>85</v>
      </c>
      <c r="F3" s="43">
        <v>77</v>
      </c>
      <c r="G3" s="43"/>
      <c r="H3" s="43">
        <v>1</v>
      </c>
      <c r="I3" s="43">
        <v>12</v>
      </c>
    </row>
    <row r="4" spans="1:9" ht="24">
      <c r="A4" s="42">
        <v>2017050102</v>
      </c>
      <c r="B4" s="182"/>
      <c r="C4" s="42" t="s">
        <v>54</v>
      </c>
      <c r="D4" s="42">
        <v>2</v>
      </c>
      <c r="E4" s="43">
        <v>17</v>
      </c>
      <c r="F4" s="43">
        <v>15</v>
      </c>
      <c r="G4" s="43"/>
      <c r="H4" s="43"/>
      <c r="I4" s="43">
        <v>2</v>
      </c>
    </row>
    <row r="5" spans="1:9">
      <c r="A5" s="42">
        <v>2017050103</v>
      </c>
      <c r="B5" s="182"/>
      <c r="C5" s="44" t="s">
        <v>28</v>
      </c>
      <c r="D5" s="44">
        <v>2</v>
      </c>
      <c r="E5" s="43">
        <v>11</v>
      </c>
      <c r="F5" s="43">
        <v>11</v>
      </c>
      <c r="G5" s="43"/>
      <c r="H5" s="43"/>
      <c r="I5" s="43">
        <v>2</v>
      </c>
    </row>
    <row r="6" spans="1:9">
      <c r="A6" s="42">
        <v>2017050104</v>
      </c>
      <c r="B6" s="182"/>
      <c r="C6" s="42" t="s">
        <v>26</v>
      </c>
      <c r="D6" s="42">
        <v>4</v>
      </c>
      <c r="E6" s="43">
        <v>16</v>
      </c>
      <c r="F6" s="43">
        <v>15</v>
      </c>
      <c r="G6" s="43"/>
      <c r="H6" s="43"/>
      <c r="I6" s="43">
        <v>4</v>
      </c>
    </row>
    <row r="7" spans="1:9">
      <c r="A7" s="42">
        <v>2017050105</v>
      </c>
      <c r="B7" s="182"/>
      <c r="C7" s="42" t="s">
        <v>22</v>
      </c>
      <c r="D7" s="42">
        <v>2</v>
      </c>
      <c r="E7" s="43">
        <v>15</v>
      </c>
      <c r="F7" s="43">
        <v>15</v>
      </c>
      <c r="G7" s="43"/>
      <c r="H7" s="43"/>
      <c r="I7" s="43">
        <v>2</v>
      </c>
    </row>
    <row r="8" spans="1:9">
      <c r="A8" s="42">
        <v>2017050106</v>
      </c>
      <c r="B8" s="183"/>
      <c r="C8" s="42" t="s">
        <v>22</v>
      </c>
      <c r="D8" s="42">
        <v>11</v>
      </c>
      <c r="E8" s="43">
        <v>70</v>
      </c>
      <c r="F8" s="43">
        <v>62</v>
      </c>
      <c r="G8" s="43"/>
      <c r="H8" s="43"/>
      <c r="I8" s="43">
        <v>11</v>
      </c>
    </row>
    <row r="9" spans="1:9" ht="24">
      <c r="A9" s="42">
        <v>2017050201</v>
      </c>
      <c r="B9" s="184" t="s">
        <v>93</v>
      </c>
      <c r="C9" s="42" t="s">
        <v>54</v>
      </c>
      <c r="D9" s="42">
        <v>3</v>
      </c>
      <c r="E9" s="43">
        <v>51</v>
      </c>
      <c r="F9" s="43">
        <v>48</v>
      </c>
      <c r="G9" s="43"/>
      <c r="H9" s="43"/>
      <c r="I9" s="43">
        <v>3</v>
      </c>
    </row>
    <row r="10" spans="1:9" ht="24">
      <c r="A10" s="42">
        <v>2017050202</v>
      </c>
      <c r="B10" s="183"/>
      <c r="C10" s="45" t="s">
        <v>54</v>
      </c>
      <c r="D10" s="45">
        <v>4</v>
      </c>
      <c r="E10" s="43">
        <v>57</v>
      </c>
      <c r="F10" s="43">
        <v>49</v>
      </c>
      <c r="G10" s="43"/>
      <c r="H10" s="43"/>
      <c r="I10" s="43">
        <v>4</v>
      </c>
    </row>
    <row r="11" spans="1:9">
      <c r="A11" s="42">
        <v>2017050203</v>
      </c>
      <c r="B11" s="184"/>
      <c r="C11" s="44" t="s">
        <v>26</v>
      </c>
      <c r="D11" s="44">
        <v>1</v>
      </c>
      <c r="E11" s="43">
        <v>9</v>
      </c>
      <c r="F11" s="43">
        <v>9</v>
      </c>
      <c r="G11" s="43"/>
      <c r="H11" s="43"/>
      <c r="I11" s="43">
        <v>1</v>
      </c>
    </row>
    <row r="12" spans="1:9">
      <c r="A12" s="42">
        <v>2017050204</v>
      </c>
      <c r="B12" s="184"/>
      <c r="C12" s="42" t="s">
        <v>22</v>
      </c>
      <c r="D12" s="42">
        <v>2</v>
      </c>
      <c r="E12" s="43">
        <v>29</v>
      </c>
      <c r="F12" s="43">
        <v>24</v>
      </c>
      <c r="G12" s="43"/>
      <c r="H12" s="43"/>
      <c r="I12" s="43">
        <v>2</v>
      </c>
    </row>
    <row r="13" spans="1:9">
      <c r="A13" s="42">
        <v>2017050205</v>
      </c>
      <c r="B13" s="184"/>
      <c r="C13" s="42" t="s">
        <v>22</v>
      </c>
      <c r="D13" s="42">
        <v>2</v>
      </c>
      <c r="E13" s="43">
        <v>19</v>
      </c>
      <c r="F13" s="43">
        <v>18</v>
      </c>
      <c r="G13" s="43"/>
      <c r="H13" s="43"/>
      <c r="I13" s="43">
        <v>2</v>
      </c>
    </row>
    <row r="14" spans="1:9" ht="24">
      <c r="A14" s="42">
        <v>2017050301</v>
      </c>
      <c r="B14" s="184" t="s">
        <v>94</v>
      </c>
      <c r="C14" s="42" t="s">
        <v>54</v>
      </c>
      <c r="D14" s="44">
        <v>4</v>
      </c>
      <c r="E14" s="43">
        <v>37</v>
      </c>
      <c r="F14" s="43">
        <v>33</v>
      </c>
      <c r="G14" s="43"/>
      <c r="H14" s="43"/>
      <c r="I14" s="43">
        <v>4</v>
      </c>
    </row>
    <row r="15" spans="1:9">
      <c r="A15" s="42">
        <v>2017050302</v>
      </c>
      <c r="B15" s="184"/>
      <c r="C15" s="44" t="s">
        <v>26</v>
      </c>
      <c r="D15" s="44">
        <v>3</v>
      </c>
      <c r="E15" s="43">
        <v>18</v>
      </c>
      <c r="F15" s="43">
        <v>16</v>
      </c>
      <c r="G15" s="43"/>
      <c r="H15" s="43"/>
      <c r="I15" s="43">
        <v>3</v>
      </c>
    </row>
    <row r="16" spans="1:9">
      <c r="A16" s="42">
        <v>2017050303</v>
      </c>
      <c r="B16" s="184"/>
      <c r="C16" s="44" t="s">
        <v>28</v>
      </c>
      <c r="D16" s="44">
        <v>2</v>
      </c>
      <c r="E16" s="43">
        <v>12</v>
      </c>
      <c r="F16" s="43">
        <v>12</v>
      </c>
      <c r="G16" s="43"/>
      <c r="H16" s="43"/>
      <c r="I16" s="43">
        <v>2</v>
      </c>
    </row>
    <row r="17" spans="1:9">
      <c r="A17" s="42">
        <v>2017050304</v>
      </c>
      <c r="B17" s="183"/>
      <c r="C17" s="42" t="s">
        <v>22</v>
      </c>
      <c r="D17" s="42">
        <v>4</v>
      </c>
      <c r="E17" s="43">
        <v>37</v>
      </c>
      <c r="F17" s="43">
        <v>34</v>
      </c>
      <c r="G17" s="43"/>
      <c r="H17" s="43"/>
      <c r="I17" s="43">
        <v>4</v>
      </c>
    </row>
    <row r="18" spans="1:9" ht="24">
      <c r="A18" s="42">
        <v>2017050401</v>
      </c>
      <c r="B18" s="185" t="s">
        <v>95</v>
      </c>
      <c r="C18" s="42" t="s">
        <v>54</v>
      </c>
      <c r="D18" s="44">
        <v>4</v>
      </c>
      <c r="E18" s="43">
        <v>28</v>
      </c>
      <c r="F18" s="43">
        <v>26</v>
      </c>
      <c r="G18" s="43"/>
      <c r="H18" s="43">
        <v>1</v>
      </c>
      <c r="I18" s="43">
        <v>5</v>
      </c>
    </row>
    <row r="19" spans="1:9">
      <c r="A19" s="42">
        <v>2017050402</v>
      </c>
      <c r="B19" s="186"/>
      <c r="C19" s="44" t="s">
        <v>26</v>
      </c>
      <c r="D19" s="44">
        <v>5</v>
      </c>
      <c r="E19" s="43">
        <v>27</v>
      </c>
      <c r="F19" s="43">
        <v>25</v>
      </c>
      <c r="G19" s="43"/>
      <c r="H19" s="43"/>
      <c r="I19" s="43">
        <v>5</v>
      </c>
    </row>
    <row r="20" spans="1:9">
      <c r="A20" s="42">
        <v>2017050403</v>
      </c>
      <c r="B20" s="187"/>
      <c r="C20" s="42" t="s">
        <v>22</v>
      </c>
      <c r="D20" s="42">
        <v>4</v>
      </c>
      <c r="E20" s="43">
        <v>35</v>
      </c>
      <c r="F20" s="43">
        <v>30</v>
      </c>
      <c r="G20" s="43"/>
      <c r="H20" s="43"/>
      <c r="I20" s="43">
        <v>4</v>
      </c>
    </row>
    <row r="21" spans="1:9" ht="24">
      <c r="A21" s="42">
        <v>2017050501</v>
      </c>
      <c r="B21" s="181" t="s">
        <v>96</v>
      </c>
      <c r="C21" s="42" t="s">
        <v>54</v>
      </c>
      <c r="D21" s="44">
        <v>1</v>
      </c>
      <c r="E21" s="43">
        <v>8</v>
      </c>
      <c r="F21" s="43">
        <v>7</v>
      </c>
      <c r="G21" s="43"/>
      <c r="H21" s="43"/>
      <c r="I21" s="43">
        <v>1</v>
      </c>
    </row>
    <row r="22" spans="1:9">
      <c r="A22" s="42">
        <v>2017050502</v>
      </c>
      <c r="B22" s="182"/>
      <c r="C22" s="42" t="s">
        <v>26</v>
      </c>
      <c r="D22" s="42">
        <v>1</v>
      </c>
      <c r="E22" s="43">
        <v>7</v>
      </c>
      <c r="F22" s="43">
        <v>4</v>
      </c>
      <c r="G22" s="43"/>
      <c r="H22" s="43"/>
      <c r="I22" s="43">
        <v>1</v>
      </c>
    </row>
    <row r="23" spans="1:9">
      <c r="A23" s="42">
        <v>2017050503</v>
      </c>
      <c r="B23" s="183"/>
      <c r="C23" s="42" t="s">
        <v>22</v>
      </c>
      <c r="D23" s="42">
        <v>1</v>
      </c>
      <c r="E23" s="43">
        <v>10</v>
      </c>
      <c r="F23" s="43">
        <v>8</v>
      </c>
      <c r="G23" s="43"/>
      <c r="H23" s="43"/>
      <c r="I23" s="43">
        <v>1</v>
      </c>
    </row>
    <row r="24" spans="1:9">
      <c r="A24" s="42">
        <v>2017050504</v>
      </c>
      <c r="B24" s="183"/>
      <c r="C24" s="42" t="s">
        <v>24</v>
      </c>
      <c r="D24" s="44">
        <v>2</v>
      </c>
      <c r="E24" s="43">
        <v>0</v>
      </c>
      <c r="F24" s="43">
        <v>0</v>
      </c>
      <c r="G24" s="43">
        <v>2</v>
      </c>
      <c r="H24" s="43"/>
      <c r="I24" s="43">
        <v>0</v>
      </c>
    </row>
    <row r="25" spans="1:9">
      <c r="A25" s="179" t="s">
        <v>97</v>
      </c>
      <c r="B25" s="180"/>
      <c r="C25" s="180"/>
      <c r="D25" s="46">
        <f>SUM(D3:D24)</f>
        <v>75</v>
      </c>
      <c r="E25" s="43">
        <f>SUM(E3:E24)</f>
        <v>598</v>
      </c>
      <c r="F25" s="43">
        <f>SUM(F3:F24)</f>
        <v>538</v>
      </c>
      <c r="G25" s="43">
        <v>2</v>
      </c>
      <c r="H25" s="43">
        <v>2</v>
      </c>
      <c r="I25" s="43">
        <f>SUM(I3:I24)</f>
        <v>75</v>
      </c>
    </row>
    <row r="26" spans="1:9">
      <c r="A26" s="19"/>
      <c r="B26" s="19"/>
      <c r="C26" s="19"/>
      <c r="D26" s="19"/>
    </row>
    <row r="27" spans="1:9">
      <c r="A27" s="19"/>
      <c r="B27" s="19"/>
      <c r="C27" s="19"/>
      <c r="D27" s="19"/>
    </row>
    <row r="28" spans="1:9">
      <c r="A28" s="19"/>
      <c r="B28" s="19"/>
      <c r="C28" s="19"/>
      <c r="D28" s="19"/>
    </row>
    <row r="29" spans="1:9">
      <c r="A29" s="19"/>
      <c r="B29" s="19"/>
      <c r="C29" s="19"/>
      <c r="D29" s="19"/>
    </row>
    <row r="30" spans="1:9">
      <c r="A30" s="19"/>
      <c r="B30" s="19"/>
      <c r="C30" s="19"/>
      <c r="D30" s="19"/>
    </row>
    <row r="31" spans="1:9">
      <c r="A31" s="19"/>
      <c r="B31" s="19"/>
      <c r="C31" s="19"/>
      <c r="D31" s="19"/>
    </row>
    <row r="32" spans="1:9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  <row r="35" spans="1:4">
      <c r="A35" s="19"/>
      <c r="B35" s="19"/>
      <c r="C35" s="19"/>
      <c r="D35" s="19"/>
    </row>
    <row r="36" spans="1:4">
      <c r="A36" s="19"/>
      <c r="B36" s="19"/>
      <c r="C36" s="19"/>
      <c r="D36" s="19"/>
    </row>
    <row r="37" spans="1:4">
      <c r="A37" s="19"/>
      <c r="B37" s="19"/>
      <c r="C37" s="19"/>
      <c r="D37" s="19"/>
    </row>
    <row r="38" spans="1:4">
      <c r="A38" s="19"/>
      <c r="B38" s="19"/>
      <c r="C38" s="19"/>
      <c r="D38" s="19"/>
    </row>
    <row r="39" spans="1:4">
      <c r="A39" s="19"/>
      <c r="B39" s="19"/>
      <c r="C39" s="19"/>
      <c r="D39" s="19"/>
    </row>
    <row r="40" spans="1:4">
      <c r="A40" s="19"/>
      <c r="B40" s="19"/>
      <c r="C40" s="19"/>
      <c r="D40" s="19"/>
    </row>
    <row r="41" spans="1:4">
      <c r="A41" s="19"/>
      <c r="B41" s="19"/>
      <c r="C41" s="19"/>
      <c r="D41" s="19"/>
    </row>
    <row r="42" spans="1:4">
      <c r="A42" s="19"/>
      <c r="B42" s="19"/>
      <c r="C42" s="19"/>
      <c r="D42" s="19"/>
    </row>
    <row r="43" spans="1:4">
      <c r="A43" s="19"/>
      <c r="B43" s="19"/>
      <c r="C43" s="19"/>
      <c r="D43" s="19"/>
    </row>
    <row r="44" spans="1:4">
      <c r="A44" s="19"/>
      <c r="B44" s="19"/>
      <c r="C44" s="19"/>
      <c r="D44" s="19"/>
    </row>
    <row r="45" spans="1:4">
      <c r="A45" s="19"/>
      <c r="B45" s="19"/>
      <c r="C45" s="19"/>
      <c r="D45" s="19"/>
    </row>
    <row r="46" spans="1:4">
      <c r="A46" s="19"/>
      <c r="B46" s="19"/>
      <c r="C46" s="19"/>
      <c r="D46" s="19"/>
    </row>
    <row r="47" spans="1:4">
      <c r="A47" s="19"/>
      <c r="B47" s="19"/>
      <c r="C47" s="19"/>
      <c r="D47" s="19"/>
    </row>
    <row r="48" spans="1:4">
      <c r="A48" s="19"/>
      <c r="B48" s="19"/>
      <c r="C48" s="19"/>
      <c r="D48" s="19"/>
    </row>
    <row r="49" spans="1:4">
      <c r="A49" s="19"/>
      <c r="B49" s="19"/>
      <c r="C49" s="19"/>
      <c r="D49" s="19"/>
    </row>
    <row r="50" spans="1:4">
      <c r="A50" s="19"/>
      <c r="B50" s="19"/>
      <c r="C50" s="19"/>
      <c r="D50" s="19"/>
    </row>
    <row r="51" spans="1:4">
      <c r="A51" s="19"/>
      <c r="B51" s="19"/>
      <c r="C51" s="19"/>
      <c r="D51" s="19"/>
    </row>
    <row r="52" spans="1:4">
      <c r="A52" s="19"/>
      <c r="B52" s="19"/>
      <c r="C52" s="19"/>
      <c r="D52" s="19"/>
    </row>
    <row r="53" spans="1:4">
      <c r="A53" s="19"/>
      <c r="B53" s="19"/>
      <c r="C53" s="19"/>
      <c r="D53" s="19"/>
    </row>
    <row r="54" spans="1:4">
      <c r="A54" s="19"/>
      <c r="B54" s="19"/>
      <c r="C54" s="19"/>
      <c r="D54" s="19"/>
    </row>
    <row r="55" spans="1:4">
      <c r="A55" s="19"/>
      <c r="B55" s="19"/>
      <c r="C55" s="19"/>
      <c r="D55" s="19"/>
    </row>
  </sheetData>
  <mergeCells count="7">
    <mergeCell ref="A25:C25"/>
    <mergeCell ref="A1:I1"/>
    <mergeCell ref="B3:B8"/>
    <mergeCell ref="B9:B13"/>
    <mergeCell ref="B14:B17"/>
    <mergeCell ref="B18:B20"/>
    <mergeCell ref="B21:B24"/>
  </mergeCells>
  <phoneticPr fontId="1" type="noConversion"/>
  <pageMargins left="0.25" right="0.25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>
      <selection activeCell="E12" sqref="E12"/>
    </sheetView>
  </sheetViews>
  <sheetFormatPr defaultColWidth="9" defaultRowHeight="14.25"/>
  <cols>
    <col min="1" max="1" width="12.75" style="47" customWidth="1"/>
    <col min="2" max="2" width="9" style="47"/>
    <col min="3" max="3" width="15" style="65" customWidth="1"/>
    <col min="4" max="4" width="15.5" style="68" customWidth="1"/>
    <col min="5" max="5" width="13.5" style="47" customWidth="1"/>
    <col min="6" max="6" width="12" style="47" customWidth="1"/>
    <col min="7" max="7" width="13.375" style="47" customWidth="1"/>
    <col min="8" max="8" width="12.5" style="47" customWidth="1"/>
    <col min="9" max="9" width="11.875" style="47" customWidth="1"/>
    <col min="10" max="256" width="9" style="47"/>
    <col min="257" max="257" width="12.75" style="47" customWidth="1"/>
    <col min="258" max="258" width="9" style="47"/>
    <col min="259" max="259" width="15" style="47" customWidth="1"/>
    <col min="260" max="260" width="15.5" style="47" customWidth="1"/>
    <col min="261" max="261" width="13.5" style="47" customWidth="1"/>
    <col min="262" max="262" width="12" style="47" customWidth="1"/>
    <col min="263" max="263" width="13.375" style="47" customWidth="1"/>
    <col min="264" max="264" width="12.5" style="47" customWidth="1"/>
    <col min="265" max="265" width="11.875" style="47" customWidth="1"/>
    <col min="266" max="512" width="9" style="47"/>
    <col min="513" max="513" width="12.75" style="47" customWidth="1"/>
    <col min="514" max="514" width="9" style="47"/>
    <col min="515" max="515" width="15" style="47" customWidth="1"/>
    <col min="516" max="516" width="15.5" style="47" customWidth="1"/>
    <col min="517" max="517" width="13.5" style="47" customWidth="1"/>
    <col min="518" max="518" width="12" style="47" customWidth="1"/>
    <col min="519" max="519" width="13.375" style="47" customWidth="1"/>
    <col min="520" max="520" width="12.5" style="47" customWidth="1"/>
    <col min="521" max="521" width="11.875" style="47" customWidth="1"/>
    <col min="522" max="768" width="9" style="47"/>
    <col min="769" max="769" width="12.75" style="47" customWidth="1"/>
    <col min="770" max="770" width="9" style="47"/>
    <col min="771" max="771" width="15" style="47" customWidth="1"/>
    <col min="772" max="772" width="15.5" style="47" customWidth="1"/>
    <col min="773" max="773" width="13.5" style="47" customWidth="1"/>
    <col min="774" max="774" width="12" style="47" customWidth="1"/>
    <col min="775" max="775" width="13.375" style="47" customWidth="1"/>
    <col min="776" max="776" width="12.5" style="47" customWidth="1"/>
    <col min="777" max="777" width="11.875" style="47" customWidth="1"/>
    <col min="778" max="1024" width="9" style="47"/>
    <col min="1025" max="1025" width="12.75" style="47" customWidth="1"/>
    <col min="1026" max="1026" width="9" style="47"/>
    <col min="1027" max="1027" width="15" style="47" customWidth="1"/>
    <col min="1028" max="1028" width="15.5" style="47" customWidth="1"/>
    <col min="1029" max="1029" width="13.5" style="47" customWidth="1"/>
    <col min="1030" max="1030" width="12" style="47" customWidth="1"/>
    <col min="1031" max="1031" width="13.375" style="47" customWidth="1"/>
    <col min="1032" max="1032" width="12.5" style="47" customWidth="1"/>
    <col min="1033" max="1033" width="11.875" style="47" customWidth="1"/>
    <col min="1034" max="1280" width="9" style="47"/>
    <col min="1281" max="1281" width="12.75" style="47" customWidth="1"/>
    <col min="1282" max="1282" width="9" style="47"/>
    <col min="1283" max="1283" width="15" style="47" customWidth="1"/>
    <col min="1284" max="1284" width="15.5" style="47" customWidth="1"/>
    <col min="1285" max="1285" width="13.5" style="47" customWidth="1"/>
    <col min="1286" max="1286" width="12" style="47" customWidth="1"/>
    <col min="1287" max="1287" width="13.375" style="47" customWidth="1"/>
    <col min="1288" max="1288" width="12.5" style="47" customWidth="1"/>
    <col min="1289" max="1289" width="11.875" style="47" customWidth="1"/>
    <col min="1290" max="1536" width="9" style="47"/>
    <col min="1537" max="1537" width="12.75" style="47" customWidth="1"/>
    <col min="1538" max="1538" width="9" style="47"/>
    <col min="1539" max="1539" width="15" style="47" customWidth="1"/>
    <col min="1540" max="1540" width="15.5" style="47" customWidth="1"/>
    <col min="1541" max="1541" width="13.5" style="47" customWidth="1"/>
    <col min="1542" max="1542" width="12" style="47" customWidth="1"/>
    <col min="1543" max="1543" width="13.375" style="47" customWidth="1"/>
    <col min="1544" max="1544" width="12.5" style="47" customWidth="1"/>
    <col min="1545" max="1545" width="11.875" style="47" customWidth="1"/>
    <col min="1546" max="1792" width="9" style="47"/>
    <col min="1793" max="1793" width="12.75" style="47" customWidth="1"/>
    <col min="1794" max="1794" width="9" style="47"/>
    <col min="1795" max="1795" width="15" style="47" customWidth="1"/>
    <col min="1796" max="1796" width="15.5" style="47" customWidth="1"/>
    <col min="1797" max="1797" width="13.5" style="47" customWidth="1"/>
    <col min="1798" max="1798" width="12" style="47" customWidth="1"/>
    <col min="1799" max="1799" width="13.375" style="47" customWidth="1"/>
    <col min="1800" max="1800" width="12.5" style="47" customWidth="1"/>
    <col min="1801" max="1801" width="11.875" style="47" customWidth="1"/>
    <col min="1802" max="2048" width="9" style="47"/>
    <col min="2049" max="2049" width="12.75" style="47" customWidth="1"/>
    <col min="2050" max="2050" width="9" style="47"/>
    <col min="2051" max="2051" width="15" style="47" customWidth="1"/>
    <col min="2052" max="2052" width="15.5" style="47" customWidth="1"/>
    <col min="2053" max="2053" width="13.5" style="47" customWidth="1"/>
    <col min="2054" max="2054" width="12" style="47" customWidth="1"/>
    <col min="2055" max="2055" width="13.375" style="47" customWidth="1"/>
    <col min="2056" max="2056" width="12.5" style="47" customWidth="1"/>
    <col min="2057" max="2057" width="11.875" style="47" customWidth="1"/>
    <col min="2058" max="2304" width="9" style="47"/>
    <col min="2305" max="2305" width="12.75" style="47" customWidth="1"/>
    <col min="2306" max="2306" width="9" style="47"/>
    <col min="2307" max="2307" width="15" style="47" customWidth="1"/>
    <col min="2308" max="2308" width="15.5" style="47" customWidth="1"/>
    <col min="2309" max="2309" width="13.5" style="47" customWidth="1"/>
    <col min="2310" max="2310" width="12" style="47" customWidth="1"/>
    <col min="2311" max="2311" width="13.375" style="47" customWidth="1"/>
    <col min="2312" max="2312" width="12.5" style="47" customWidth="1"/>
    <col min="2313" max="2313" width="11.875" style="47" customWidth="1"/>
    <col min="2314" max="2560" width="9" style="47"/>
    <col min="2561" max="2561" width="12.75" style="47" customWidth="1"/>
    <col min="2562" max="2562" width="9" style="47"/>
    <col min="2563" max="2563" width="15" style="47" customWidth="1"/>
    <col min="2564" max="2564" width="15.5" style="47" customWidth="1"/>
    <col min="2565" max="2565" width="13.5" style="47" customWidth="1"/>
    <col min="2566" max="2566" width="12" style="47" customWidth="1"/>
    <col min="2567" max="2567" width="13.375" style="47" customWidth="1"/>
    <col min="2568" max="2568" width="12.5" style="47" customWidth="1"/>
    <col min="2569" max="2569" width="11.875" style="47" customWidth="1"/>
    <col min="2570" max="2816" width="9" style="47"/>
    <col min="2817" max="2817" width="12.75" style="47" customWidth="1"/>
    <col min="2818" max="2818" width="9" style="47"/>
    <col min="2819" max="2819" width="15" style="47" customWidth="1"/>
    <col min="2820" max="2820" width="15.5" style="47" customWidth="1"/>
    <col min="2821" max="2821" width="13.5" style="47" customWidth="1"/>
    <col min="2822" max="2822" width="12" style="47" customWidth="1"/>
    <col min="2823" max="2823" width="13.375" style="47" customWidth="1"/>
    <col min="2824" max="2824" width="12.5" style="47" customWidth="1"/>
    <col min="2825" max="2825" width="11.875" style="47" customWidth="1"/>
    <col min="2826" max="3072" width="9" style="47"/>
    <col min="3073" max="3073" width="12.75" style="47" customWidth="1"/>
    <col min="3074" max="3074" width="9" style="47"/>
    <col min="3075" max="3075" width="15" style="47" customWidth="1"/>
    <col min="3076" max="3076" width="15.5" style="47" customWidth="1"/>
    <col min="3077" max="3077" width="13.5" style="47" customWidth="1"/>
    <col min="3078" max="3078" width="12" style="47" customWidth="1"/>
    <col min="3079" max="3079" width="13.375" style="47" customWidth="1"/>
    <col min="3080" max="3080" width="12.5" style="47" customWidth="1"/>
    <col min="3081" max="3081" width="11.875" style="47" customWidth="1"/>
    <col min="3082" max="3328" width="9" style="47"/>
    <col min="3329" max="3329" width="12.75" style="47" customWidth="1"/>
    <col min="3330" max="3330" width="9" style="47"/>
    <col min="3331" max="3331" width="15" style="47" customWidth="1"/>
    <col min="3332" max="3332" width="15.5" style="47" customWidth="1"/>
    <col min="3333" max="3333" width="13.5" style="47" customWidth="1"/>
    <col min="3334" max="3334" width="12" style="47" customWidth="1"/>
    <col min="3335" max="3335" width="13.375" style="47" customWidth="1"/>
    <col min="3336" max="3336" width="12.5" style="47" customWidth="1"/>
    <col min="3337" max="3337" width="11.875" style="47" customWidth="1"/>
    <col min="3338" max="3584" width="9" style="47"/>
    <col min="3585" max="3585" width="12.75" style="47" customWidth="1"/>
    <col min="3586" max="3586" width="9" style="47"/>
    <col min="3587" max="3587" width="15" style="47" customWidth="1"/>
    <col min="3588" max="3588" width="15.5" style="47" customWidth="1"/>
    <col min="3589" max="3589" width="13.5" style="47" customWidth="1"/>
    <col min="3590" max="3590" width="12" style="47" customWidth="1"/>
    <col min="3591" max="3591" width="13.375" style="47" customWidth="1"/>
    <col min="3592" max="3592" width="12.5" style="47" customWidth="1"/>
    <col min="3593" max="3593" width="11.875" style="47" customWidth="1"/>
    <col min="3594" max="3840" width="9" style="47"/>
    <col min="3841" max="3841" width="12.75" style="47" customWidth="1"/>
    <col min="3842" max="3842" width="9" style="47"/>
    <col min="3843" max="3843" width="15" style="47" customWidth="1"/>
    <col min="3844" max="3844" width="15.5" style="47" customWidth="1"/>
    <col min="3845" max="3845" width="13.5" style="47" customWidth="1"/>
    <col min="3846" max="3846" width="12" style="47" customWidth="1"/>
    <col min="3847" max="3847" width="13.375" style="47" customWidth="1"/>
    <col min="3848" max="3848" width="12.5" style="47" customWidth="1"/>
    <col min="3849" max="3849" width="11.875" style="47" customWidth="1"/>
    <col min="3850" max="4096" width="9" style="47"/>
    <col min="4097" max="4097" width="12.75" style="47" customWidth="1"/>
    <col min="4098" max="4098" width="9" style="47"/>
    <col min="4099" max="4099" width="15" style="47" customWidth="1"/>
    <col min="4100" max="4100" width="15.5" style="47" customWidth="1"/>
    <col min="4101" max="4101" width="13.5" style="47" customWidth="1"/>
    <col min="4102" max="4102" width="12" style="47" customWidth="1"/>
    <col min="4103" max="4103" width="13.375" style="47" customWidth="1"/>
    <col min="4104" max="4104" width="12.5" style="47" customWidth="1"/>
    <col min="4105" max="4105" width="11.875" style="47" customWidth="1"/>
    <col min="4106" max="4352" width="9" style="47"/>
    <col min="4353" max="4353" width="12.75" style="47" customWidth="1"/>
    <col min="4354" max="4354" width="9" style="47"/>
    <col min="4355" max="4355" width="15" style="47" customWidth="1"/>
    <col min="4356" max="4356" width="15.5" style="47" customWidth="1"/>
    <col min="4357" max="4357" width="13.5" style="47" customWidth="1"/>
    <col min="4358" max="4358" width="12" style="47" customWidth="1"/>
    <col min="4359" max="4359" width="13.375" style="47" customWidth="1"/>
    <col min="4360" max="4360" width="12.5" style="47" customWidth="1"/>
    <col min="4361" max="4361" width="11.875" style="47" customWidth="1"/>
    <col min="4362" max="4608" width="9" style="47"/>
    <col min="4609" max="4609" width="12.75" style="47" customWidth="1"/>
    <col min="4610" max="4610" width="9" style="47"/>
    <col min="4611" max="4611" width="15" style="47" customWidth="1"/>
    <col min="4612" max="4612" width="15.5" style="47" customWidth="1"/>
    <col min="4613" max="4613" width="13.5" style="47" customWidth="1"/>
    <col min="4614" max="4614" width="12" style="47" customWidth="1"/>
    <col min="4615" max="4615" width="13.375" style="47" customWidth="1"/>
    <col min="4616" max="4616" width="12.5" style="47" customWidth="1"/>
    <col min="4617" max="4617" width="11.875" style="47" customWidth="1"/>
    <col min="4618" max="4864" width="9" style="47"/>
    <col min="4865" max="4865" width="12.75" style="47" customWidth="1"/>
    <col min="4866" max="4866" width="9" style="47"/>
    <col min="4867" max="4867" width="15" style="47" customWidth="1"/>
    <col min="4868" max="4868" width="15.5" style="47" customWidth="1"/>
    <col min="4869" max="4869" width="13.5" style="47" customWidth="1"/>
    <col min="4870" max="4870" width="12" style="47" customWidth="1"/>
    <col min="4871" max="4871" width="13.375" style="47" customWidth="1"/>
    <col min="4872" max="4872" width="12.5" style="47" customWidth="1"/>
    <col min="4873" max="4873" width="11.875" style="47" customWidth="1"/>
    <col min="4874" max="5120" width="9" style="47"/>
    <col min="5121" max="5121" width="12.75" style="47" customWidth="1"/>
    <col min="5122" max="5122" width="9" style="47"/>
    <col min="5123" max="5123" width="15" style="47" customWidth="1"/>
    <col min="5124" max="5124" width="15.5" style="47" customWidth="1"/>
    <col min="5125" max="5125" width="13.5" style="47" customWidth="1"/>
    <col min="5126" max="5126" width="12" style="47" customWidth="1"/>
    <col min="5127" max="5127" width="13.375" style="47" customWidth="1"/>
    <col min="5128" max="5128" width="12.5" style="47" customWidth="1"/>
    <col min="5129" max="5129" width="11.875" style="47" customWidth="1"/>
    <col min="5130" max="5376" width="9" style="47"/>
    <col min="5377" max="5377" width="12.75" style="47" customWidth="1"/>
    <col min="5378" max="5378" width="9" style="47"/>
    <col min="5379" max="5379" width="15" style="47" customWidth="1"/>
    <col min="5380" max="5380" width="15.5" style="47" customWidth="1"/>
    <col min="5381" max="5381" width="13.5" style="47" customWidth="1"/>
    <col min="5382" max="5382" width="12" style="47" customWidth="1"/>
    <col min="5383" max="5383" width="13.375" style="47" customWidth="1"/>
    <col min="5384" max="5384" width="12.5" style="47" customWidth="1"/>
    <col min="5385" max="5385" width="11.875" style="47" customWidth="1"/>
    <col min="5386" max="5632" width="9" style="47"/>
    <col min="5633" max="5633" width="12.75" style="47" customWidth="1"/>
    <col min="5634" max="5634" width="9" style="47"/>
    <col min="5635" max="5635" width="15" style="47" customWidth="1"/>
    <col min="5636" max="5636" width="15.5" style="47" customWidth="1"/>
    <col min="5637" max="5637" width="13.5" style="47" customWidth="1"/>
    <col min="5638" max="5638" width="12" style="47" customWidth="1"/>
    <col min="5639" max="5639" width="13.375" style="47" customWidth="1"/>
    <col min="5640" max="5640" width="12.5" style="47" customWidth="1"/>
    <col min="5641" max="5641" width="11.875" style="47" customWidth="1"/>
    <col min="5642" max="5888" width="9" style="47"/>
    <col min="5889" max="5889" width="12.75" style="47" customWidth="1"/>
    <col min="5890" max="5890" width="9" style="47"/>
    <col min="5891" max="5891" width="15" style="47" customWidth="1"/>
    <col min="5892" max="5892" width="15.5" style="47" customWidth="1"/>
    <col min="5893" max="5893" width="13.5" style="47" customWidth="1"/>
    <col min="5894" max="5894" width="12" style="47" customWidth="1"/>
    <col min="5895" max="5895" width="13.375" style="47" customWidth="1"/>
    <col min="5896" max="5896" width="12.5" style="47" customWidth="1"/>
    <col min="5897" max="5897" width="11.875" style="47" customWidth="1"/>
    <col min="5898" max="6144" width="9" style="47"/>
    <col min="6145" max="6145" width="12.75" style="47" customWidth="1"/>
    <col min="6146" max="6146" width="9" style="47"/>
    <col min="6147" max="6147" width="15" style="47" customWidth="1"/>
    <col min="6148" max="6148" width="15.5" style="47" customWidth="1"/>
    <col min="6149" max="6149" width="13.5" style="47" customWidth="1"/>
    <col min="6150" max="6150" width="12" style="47" customWidth="1"/>
    <col min="6151" max="6151" width="13.375" style="47" customWidth="1"/>
    <col min="6152" max="6152" width="12.5" style="47" customWidth="1"/>
    <col min="6153" max="6153" width="11.875" style="47" customWidth="1"/>
    <col min="6154" max="6400" width="9" style="47"/>
    <col min="6401" max="6401" width="12.75" style="47" customWidth="1"/>
    <col min="6402" max="6402" width="9" style="47"/>
    <col min="6403" max="6403" width="15" style="47" customWidth="1"/>
    <col min="6404" max="6404" width="15.5" style="47" customWidth="1"/>
    <col min="6405" max="6405" width="13.5" style="47" customWidth="1"/>
    <col min="6406" max="6406" width="12" style="47" customWidth="1"/>
    <col min="6407" max="6407" width="13.375" style="47" customWidth="1"/>
    <col min="6408" max="6408" width="12.5" style="47" customWidth="1"/>
    <col min="6409" max="6409" width="11.875" style="47" customWidth="1"/>
    <col min="6410" max="6656" width="9" style="47"/>
    <col min="6657" max="6657" width="12.75" style="47" customWidth="1"/>
    <col min="6658" max="6658" width="9" style="47"/>
    <col min="6659" max="6659" width="15" style="47" customWidth="1"/>
    <col min="6660" max="6660" width="15.5" style="47" customWidth="1"/>
    <col min="6661" max="6661" width="13.5" style="47" customWidth="1"/>
    <col min="6662" max="6662" width="12" style="47" customWidth="1"/>
    <col min="6663" max="6663" width="13.375" style="47" customWidth="1"/>
    <col min="6664" max="6664" width="12.5" style="47" customWidth="1"/>
    <col min="6665" max="6665" width="11.875" style="47" customWidth="1"/>
    <col min="6666" max="6912" width="9" style="47"/>
    <col min="6913" max="6913" width="12.75" style="47" customWidth="1"/>
    <col min="6914" max="6914" width="9" style="47"/>
    <col min="6915" max="6915" width="15" style="47" customWidth="1"/>
    <col min="6916" max="6916" width="15.5" style="47" customWidth="1"/>
    <col min="6917" max="6917" width="13.5" style="47" customWidth="1"/>
    <col min="6918" max="6918" width="12" style="47" customWidth="1"/>
    <col min="6919" max="6919" width="13.375" style="47" customWidth="1"/>
    <col min="6920" max="6920" width="12.5" style="47" customWidth="1"/>
    <col min="6921" max="6921" width="11.875" style="47" customWidth="1"/>
    <col min="6922" max="7168" width="9" style="47"/>
    <col min="7169" max="7169" width="12.75" style="47" customWidth="1"/>
    <col min="7170" max="7170" width="9" style="47"/>
    <col min="7171" max="7171" width="15" style="47" customWidth="1"/>
    <col min="7172" max="7172" width="15.5" style="47" customWidth="1"/>
    <col min="7173" max="7173" width="13.5" style="47" customWidth="1"/>
    <col min="7174" max="7174" width="12" style="47" customWidth="1"/>
    <col min="7175" max="7175" width="13.375" style="47" customWidth="1"/>
    <col min="7176" max="7176" width="12.5" style="47" customWidth="1"/>
    <col min="7177" max="7177" width="11.875" style="47" customWidth="1"/>
    <col min="7178" max="7424" width="9" style="47"/>
    <col min="7425" max="7425" width="12.75" style="47" customWidth="1"/>
    <col min="7426" max="7426" width="9" style="47"/>
    <col min="7427" max="7427" width="15" style="47" customWidth="1"/>
    <col min="7428" max="7428" width="15.5" style="47" customWidth="1"/>
    <col min="7429" max="7429" width="13.5" style="47" customWidth="1"/>
    <col min="7430" max="7430" width="12" style="47" customWidth="1"/>
    <col min="7431" max="7431" width="13.375" style="47" customWidth="1"/>
    <col min="7432" max="7432" width="12.5" style="47" customWidth="1"/>
    <col min="7433" max="7433" width="11.875" style="47" customWidth="1"/>
    <col min="7434" max="7680" width="9" style="47"/>
    <col min="7681" max="7681" width="12.75" style="47" customWidth="1"/>
    <col min="7682" max="7682" width="9" style="47"/>
    <col min="7683" max="7683" width="15" style="47" customWidth="1"/>
    <col min="7684" max="7684" width="15.5" style="47" customWidth="1"/>
    <col min="7685" max="7685" width="13.5" style="47" customWidth="1"/>
    <col min="7686" max="7686" width="12" style="47" customWidth="1"/>
    <col min="7687" max="7687" width="13.375" style="47" customWidth="1"/>
    <col min="7688" max="7688" width="12.5" style="47" customWidth="1"/>
    <col min="7689" max="7689" width="11.875" style="47" customWidth="1"/>
    <col min="7690" max="7936" width="9" style="47"/>
    <col min="7937" max="7937" width="12.75" style="47" customWidth="1"/>
    <col min="7938" max="7938" width="9" style="47"/>
    <col min="7939" max="7939" width="15" style="47" customWidth="1"/>
    <col min="7940" max="7940" width="15.5" style="47" customWidth="1"/>
    <col min="7941" max="7941" width="13.5" style="47" customWidth="1"/>
    <col min="7942" max="7942" width="12" style="47" customWidth="1"/>
    <col min="7943" max="7943" width="13.375" style="47" customWidth="1"/>
    <col min="7944" max="7944" width="12.5" style="47" customWidth="1"/>
    <col min="7945" max="7945" width="11.875" style="47" customWidth="1"/>
    <col min="7946" max="8192" width="9" style="47"/>
    <col min="8193" max="8193" width="12.75" style="47" customWidth="1"/>
    <col min="8194" max="8194" width="9" style="47"/>
    <col min="8195" max="8195" width="15" style="47" customWidth="1"/>
    <col min="8196" max="8196" width="15.5" style="47" customWidth="1"/>
    <col min="8197" max="8197" width="13.5" style="47" customWidth="1"/>
    <col min="8198" max="8198" width="12" style="47" customWidth="1"/>
    <col min="8199" max="8199" width="13.375" style="47" customWidth="1"/>
    <col min="8200" max="8200" width="12.5" style="47" customWidth="1"/>
    <col min="8201" max="8201" width="11.875" style="47" customWidth="1"/>
    <col min="8202" max="8448" width="9" style="47"/>
    <col min="8449" max="8449" width="12.75" style="47" customWidth="1"/>
    <col min="8450" max="8450" width="9" style="47"/>
    <col min="8451" max="8451" width="15" style="47" customWidth="1"/>
    <col min="8452" max="8452" width="15.5" style="47" customWidth="1"/>
    <col min="8453" max="8453" width="13.5" style="47" customWidth="1"/>
    <col min="8454" max="8454" width="12" style="47" customWidth="1"/>
    <col min="8455" max="8455" width="13.375" style="47" customWidth="1"/>
    <col min="8456" max="8456" width="12.5" style="47" customWidth="1"/>
    <col min="8457" max="8457" width="11.875" style="47" customWidth="1"/>
    <col min="8458" max="8704" width="9" style="47"/>
    <col min="8705" max="8705" width="12.75" style="47" customWidth="1"/>
    <col min="8706" max="8706" width="9" style="47"/>
    <col min="8707" max="8707" width="15" style="47" customWidth="1"/>
    <col min="8708" max="8708" width="15.5" style="47" customWidth="1"/>
    <col min="8709" max="8709" width="13.5" style="47" customWidth="1"/>
    <col min="8710" max="8710" width="12" style="47" customWidth="1"/>
    <col min="8711" max="8711" width="13.375" style="47" customWidth="1"/>
    <col min="8712" max="8712" width="12.5" style="47" customWidth="1"/>
    <col min="8713" max="8713" width="11.875" style="47" customWidth="1"/>
    <col min="8714" max="8960" width="9" style="47"/>
    <col min="8961" max="8961" width="12.75" style="47" customWidth="1"/>
    <col min="8962" max="8962" width="9" style="47"/>
    <col min="8963" max="8963" width="15" style="47" customWidth="1"/>
    <col min="8964" max="8964" width="15.5" style="47" customWidth="1"/>
    <col min="8965" max="8965" width="13.5" style="47" customWidth="1"/>
    <col min="8966" max="8966" width="12" style="47" customWidth="1"/>
    <col min="8967" max="8967" width="13.375" style="47" customWidth="1"/>
    <col min="8968" max="8968" width="12.5" style="47" customWidth="1"/>
    <col min="8969" max="8969" width="11.875" style="47" customWidth="1"/>
    <col min="8970" max="9216" width="9" style="47"/>
    <col min="9217" max="9217" width="12.75" style="47" customWidth="1"/>
    <col min="9218" max="9218" width="9" style="47"/>
    <col min="9219" max="9219" width="15" style="47" customWidth="1"/>
    <col min="9220" max="9220" width="15.5" style="47" customWidth="1"/>
    <col min="9221" max="9221" width="13.5" style="47" customWidth="1"/>
    <col min="9222" max="9222" width="12" style="47" customWidth="1"/>
    <col min="9223" max="9223" width="13.375" style="47" customWidth="1"/>
    <col min="9224" max="9224" width="12.5" style="47" customWidth="1"/>
    <col min="9225" max="9225" width="11.875" style="47" customWidth="1"/>
    <col min="9226" max="9472" width="9" style="47"/>
    <col min="9473" max="9473" width="12.75" style="47" customWidth="1"/>
    <col min="9474" max="9474" width="9" style="47"/>
    <col min="9475" max="9475" width="15" style="47" customWidth="1"/>
    <col min="9476" max="9476" width="15.5" style="47" customWidth="1"/>
    <col min="9477" max="9477" width="13.5" style="47" customWidth="1"/>
    <col min="9478" max="9478" width="12" style="47" customWidth="1"/>
    <col min="9479" max="9479" width="13.375" style="47" customWidth="1"/>
    <col min="9480" max="9480" width="12.5" style="47" customWidth="1"/>
    <col min="9481" max="9481" width="11.875" style="47" customWidth="1"/>
    <col min="9482" max="9728" width="9" style="47"/>
    <col min="9729" max="9729" width="12.75" style="47" customWidth="1"/>
    <col min="9730" max="9730" width="9" style="47"/>
    <col min="9731" max="9731" width="15" style="47" customWidth="1"/>
    <col min="9732" max="9732" width="15.5" style="47" customWidth="1"/>
    <col min="9733" max="9733" width="13.5" style="47" customWidth="1"/>
    <col min="9734" max="9734" width="12" style="47" customWidth="1"/>
    <col min="9735" max="9735" width="13.375" style="47" customWidth="1"/>
    <col min="9736" max="9736" width="12.5" style="47" customWidth="1"/>
    <col min="9737" max="9737" width="11.875" style="47" customWidth="1"/>
    <col min="9738" max="9984" width="9" style="47"/>
    <col min="9985" max="9985" width="12.75" style="47" customWidth="1"/>
    <col min="9986" max="9986" width="9" style="47"/>
    <col min="9987" max="9987" width="15" style="47" customWidth="1"/>
    <col min="9988" max="9988" width="15.5" style="47" customWidth="1"/>
    <col min="9989" max="9989" width="13.5" style="47" customWidth="1"/>
    <col min="9990" max="9990" width="12" style="47" customWidth="1"/>
    <col min="9991" max="9991" width="13.375" style="47" customWidth="1"/>
    <col min="9992" max="9992" width="12.5" style="47" customWidth="1"/>
    <col min="9993" max="9993" width="11.875" style="47" customWidth="1"/>
    <col min="9994" max="10240" width="9" style="47"/>
    <col min="10241" max="10241" width="12.75" style="47" customWidth="1"/>
    <col min="10242" max="10242" width="9" style="47"/>
    <col min="10243" max="10243" width="15" style="47" customWidth="1"/>
    <col min="10244" max="10244" width="15.5" style="47" customWidth="1"/>
    <col min="10245" max="10245" width="13.5" style="47" customWidth="1"/>
    <col min="10246" max="10246" width="12" style="47" customWidth="1"/>
    <col min="10247" max="10247" width="13.375" style="47" customWidth="1"/>
    <col min="10248" max="10248" width="12.5" style="47" customWidth="1"/>
    <col min="10249" max="10249" width="11.875" style="47" customWidth="1"/>
    <col min="10250" max="10496" width="9" style="47"/>
    <col min="10497" max="10497" width="12.75" style="47" customWidth="1"/>
    <col min="10498" max="10498" width="9" style="47"/>
    <col min="10499" max="10499" width="15" style="47" customWidth="1"/>
    <col min="10500" max="10500" width="15.5" style="47" customWidth="1"/>
    <col min="10501" max="10501" width="13.5" style="47" customWidth="1"/>
    <col min="10502" max="10502" width="12" style="47" customWidth="1"/>
    <col min="10503" max="10503" width="13.375" style="47" customWidth="1"/>
    <col min="10504" max="10504" width="12.5" style="47" customWidth="1"/>
    <col min="10505" max="10505" width="11.875" style="47" customWidth="1"/>
    <col min="10506" max="10752" width="9" style="47"/>
    <col min="10753" max="10753" width="12.75" style="47" customWidth="1"/>
    <col min="10754" max="10754" width="9" style="47"/>
    <col min="10755" max="10755" width="15" style="47" customWidth="1"/>
    <col min="10756" max="10756" width="15.5" style="47" customWidth="1"/>
    <col min="10757" max="10757" width="13.5" style="47" customWidth="1"/>
    <col min="10758" max="10758" width="12" style="47" customWidth="1"/>
    <col min="10759" max="10759" width="13.375" style="47" customWidth="1"/>
    <col min="10760" max="10760" width="12.5" style="47" customWidth="1"/>
    <col min="10761" max="10761" width="11.875" style="47" customWidth="1"/>
    <col min="10762" max="11008" width="9" style="47"/>
    <col min="11009" max="11009" width="12.75" style="47" customWidth="1"/>
    <col min="11010" max="11010" width="9" style="47"/>
    <col min="11011" max="11011" width="15" style="47" customWidth="1"/>
    <col min="11012" max="11012" width="15.5" style="47" customWidth="1"/>
    <col min="11013" max="11013" width="13.5" style="47" customWidth="1"/>
    <col min="11014" max="11014" width="12" style="47" customWidth="1"/>
    <col min="11015" max="11015" width="13.375" style="47" customWidth="1"/>
    <col min="11016" max="11016" width="12.5" style="47" customWidth="1"/>
    <col min="11017" max="11017" width="11.875" style="47" customWidth="1"/>
    <col min="11018" max="11264" width="9" style="47"/>
    <col min="11265" max="11265" width="12.75" style="47" customWidth="1"/>
    <col min="11266" max="11266" width="9" style="47"/>
    <col min="11267" max="11267" width="15" style="47" customWidth="1"/>
    <col min="11268" max="11268" width="15.5" style="47" customWidth="1"/>
    <col min="11269" max="11269" width="13.5" style="47" customWidth="1"/>
    <col min="11270" max="11270" width="12" style="47" customWidth="1"/>
    <col min="11271" max="11271" width="13.375" style="47" customWidth="1"/>
    <col min="11272" max="11272" width="12.5" style="47" customWidth="1"/>
    <col min="11273" max="11273" width="11.875" style="47" customWidth="1"/>
    <col min="11274" max="11520" width="9" style="47"/>
    <col min="11521" max="11521" width="12.75" style="47" customWidth="1"/>
    <col min="11522" max="11522" width="9" style="47"/>
    <col min="11523" max="11523" width="15" style="47" customWidth="1"/>
    <col min="11524" max="11524" width="15.5" style="47" customWidth="1"/>
    <col min="11525" max="11525" width="13.5" style="47" customWidth="1"/>
    <col min="11526" max="11526" width="12" style="47" customWidth="1"/>
    <col min="11527" max="11527" width="13.375" style="47" customWidth="1"/>
    <col min="11528" max="11528" width="12.5" style="47" customWidth="1"/>
    <col min="11529" max="11529" width="11.875" style="47" customWidth="1"/>
    <col min="11530" max="11776" width="9" style="47"/>
    <col min="11777" max="11777" width="12.75" style="47" customWidth="1"/>
    <col min="11778" max="11778" width="9" style="47"/>
    <col min="11779" max="11779" width="15" style="47" customWidth="1"/>
    <col min="11780" max="11780" width="15.5" style="47" customWidth="1"/>
    <col min="11781" max="11781" width="13.5" style="47" customWidth="1"/>
    <col min="11782" max="11782" width="12" style="47" customWidth="1"/>
    <col min="11783" max="11783" width="13.375" style="47" customWidth="1"/>
    <col min="11784" max="11784" width="12.5" style="47" customWidth="1"/>
    <col min="11785" max="11785" width="11.875" style="47" customWidth="1"/>
    <col min="11786" max="12032" width="9" style="47"/>
    <col min="12033" max="12033" width="12.75" style="47" customWidth="1"/>
    <col min="12034" max="12034" width="9" style="47"/>
    <col min="12035" max="12035" width="15" style="47" customWidth="1"/>
    <col min="12036" max="12036" width="15.5" style="47" customWidth="1"/>
    <col min="12037" max="12037" width="13.5" style="47" customWidth="1"/>
    <col min="12038" max="12038" width="12" style="47" customWidth="1"/>
    <col min="12039" max="12039" width="13.375" style="47" customWidth="1"/>
    <col min="12040" max="12040" width="12.5" style="47" customWidth="1"/>
    <col min="12041" max="12041" width="11.875" style="47" customWidth="1"/>
    <col min="12042" max="12288" width="9" style="47"/>
    <col min="12289" max="12289" width="12.75" style="47" customWidth="1"/>
    <col min="12290" max="12290" width="9" style="47"/>
    <col min="12291" max="12291" width="15" style="47" customWidth="1"/>
    <col min="12292" max="12292" width="15.5" style="47" customWidth="1"/>
    <col min="12293" max="12293" width="13.5" style="47" customWidth="1"/>
    <col min="12294" max="12294" width="12" style="47" customWidth="1"/>
    <col min="12295" max="12295" width="13.375" style="47" customWidth="1"/>
    <col min="12296" max="12296" width="12.5" style="47" customWidth="1"/>
    <col min="12297" max="12297" width="11.875" style="47" customWidth="1"/>
    <col min="12298" max="12544" width="9" style="47"/>
    <col min="12545" max="12545" width="12.75" style="47" customWidth="1"/>
    <col min="12546" max="12546" width="9" style="47"/>
    <col min="12547" max="12547" width="15" style="47" customWidth="1"/>
    <col min="12548" max="12548" width="15.5" style="47" customWidth="1"/>
    <col min="12549" max="12549" width="13.5" style="47" customWidth="1"/>
    <col min="12550" max="12550" width="12" style="47" customWidth="1"/>
    <col min="12551" max="12551" width="13.375" style="47" customWidth="1"/>
    <col min="12552" max="12552" width="12.5" style="47" customWidth="1"/>
    <col min="12553" max="12553" width="11.875" style="47" customWidth="1"/>
    <col min="12554" max="12800" width="9" style="47"/>
    <col min="12801" max="12801" width="12.75" style="47" customWidth="1"/>
    <col min="12802" max="12802" width="9" style="47"/>
    <col min="12803" max="12803" width="15" style="47" customWidth="1"/>
    <col min="12804" max="12804" width="15.5" style="47" customWidth="1"/>
    <col min="12805" max="12805" width="13.5" style="47" customWidth="1"/>
    <col min="12806" max="12806" width="12" style="47" customWidth="1"/>
    <col min="12807" max="12807" width="13.375" style="47" customWidth="1"/>
    <col min="12808" max="12808" width="12.5" style="47" customWidth="1"/>
    <col min="12809" max="12809" width="11.875" style="47" customWidth="1"/>
    <col min="12810" max="13056" width="9" style="47"/>
    <col min="13057" max="13057" width="12.75" style="47" customWidth="1"/>
    <col min="13058" max="13058" width="9" style="47"/>
    <col min="13059" max="13059" width="15" style="47" customWidth="1"/>
    <col min="13060" max="13060" width="15.5" style="47" customWidth="1"/>
    <col min="13061" max="13061" width="13.5" style="47" customWidth="1"/>
    <col min="13062" max="13062" width="12" style="47" customWidth="1"/>
    <col min="13063" max="13063" width="13.375" style="47" customWidth="1"/>
    <col min="13064" max="13064" width="12.5" style="47" customWidth="1"/>
    <col min="13065" max="13065" width="11.875" style="47" customWidth="1"/>
    <col min="13066" max="13312" width="9" style="47"/>
    <col min="13313" max="13313" width="12.75" style="47" customWidth="1"/>
    <col min="13314" max="13314" width="9" style="47"/>
    <col min="13315" max="13315" width="15" style="47" customWidth="1"/>
    <col min="13316" max="13316" width="15.5" style="47" customWidth="1"/>
    <col min="13317" max="13317" width="13.5" style="47" customWidth="1"/>
    <col min="13318" max="13318" width="12" style="47" customWidth="1"/>
    <col min="13319" max="13319" width="13.375" style="47" customWidth="1"/>
    <col min="13320" max="13320" width="12.5" style="47" customWidth="1"/>
    <col min="13321" max="13321" width="11.875" style="47" customWidth="1"/>
    <col min="13322" max="13568" width="9" style="47"/>
    <col min="13569" max="13569" width="12.75" style="47" customWidth="1"/>
    <col min="13570" max="13570" width="9" style="47"/>
    <col min="13571" max="13571" width="15" style="47" customWidth="1"/>
    <col min="13572" max="13572" width="15.5" style="47" customWidth="1"/>
    <col min="13573" max="13573" width="13.5" style="47" customWidth="1"/>
    <col min="13574" max="13574" width="12" style="47" customWidth="1"/>
    <col min="13575" max="13575" width="13.375" style="47" customWidth="1"/>
    <col min="13576" max="13576" width="12.5" style="47" customWidth="1"/>
    <col min="13577" max="13577" width="11.875" style="47" customWidth="1"/>
    <col min="13578" max="13824" width="9" style="47"/>
    <col min="13825" max="13825" width="12.75" style="47" customWidth="1"/>
    <col min="13826" max="13826" width="9" style="47"/>
    <col min="13827" max="13827" width="15" style="47" customWidth="1"/>
    <col min="13828" max="13828" width="15.5" style="47" customWidth="1"/>
    <col min="13829" max="13829" width="13.5" style="47" customWidth="1"/>
    <col min="13830" max="13830" width="12" style="47" customWidth="1"/>
    <col min="13831" max="13831" width="13.375" style="47" customWidth="1"/>
    <col min="13832" max="13832" width="12.5" style="47" customWidth="1"/>
    <col min="13833" max="13833" width="11.875" style="47" customWidth="1"/>
    <col min="13834" max="14080" width="9" style="47"/>
    <col min="14081" max="14081" width="12.75" style="47" customWidth="1"/>
    <col min="14082" max="14082" width="9" style="47"/>
    <col min="14083" max="14083" width="15" style="47" customWidth="1"/>
    <col min="14084" max="14084" width="15.5" style="47" customWidth="1"/>
    <col min="14085" max="14085" width="13.5" style="47" customWidth="1"/>
    <col min="14086" max="14086" width="12" style="47" customWidth="1"/>
    <col min="14087" max="14087" width="13.375" style="47" customWidth="1"/>
    <col min="14088" max="14088" width="12.5" style="47" customWidth="1"/>
    <col min="14089" max="14089" width="11.875" style="47" customWidth="1"/>
    <col min="14090" max="14336" width="9" style="47"/>
    <col min="14337" max="14337" width="12.75" style="47" customWidth="1"/>
    <col min="14338" max="14338" width="9" style="47"/>
    <col min="14339" max="14339" width="15" style="47" customWidth="1"/>
    <col min="14340" max="14340" width="15.5" style="47" customWidth="1"/>
    <col min="14341" max="14341" width="13.5" style="47" customWidth="1"/>
    <col min="14342" max="14342" width="12" style="47" customWidth="1"/>
    <col min="14343" max="14343" width="13.375" style="47" customWidth="1"/>
    <col min="14344" max="14344" width="12.5" style="47" customWidth="1"/>
    <col min="14345" max="14345" width="11.875" style="47" customWidth="1"/>
    <col min="14346" max="14592" width="9" style="47"/>
    <col min="14593" max="14593" width="12.75" style="47" customWidth="1"/>
    <col min="14594" max="14594" width="9" style="47"/>
    <col min="14595" max="14595" width="15" style="47" customWidth="1"/>
    <col min="14596" max="14596" width="15.5" style="47" customWidth="1"/>
    <col min="14597" max="14597" width="13.5" style="47" customWidth="1"/>
    <col min="14598" max="14598" width="12" style="47" customWidth="1"/>
    <col min="14599" max="14599" width="13.375" style="47" customWidth="1"/>
    <col min="14600" max="14600" width="12.5" style="47" customWidth="1"/>
    <col min="14601" max="14601" width="11.875" style="47" customWidth="1"/>
    <col min="14602" max="14848" width="9" style="47"/>
    <col min="14849" max="14849" width="12.75" style="47" customWidth="1"/>
    <col min="14850" max="14850" width="9" style="47"/>
    <col min="14851" max="14851" width="15" style="47" customWidth="1"/>
    <col min="14852" max="14852" width="15.5" style="47" customWidth="1"/>
    <col min="14853" max="14853" width="13.5" style="47" customWidth="1"/>
    <col min="14854" max="14854" width="12" style="47" customWidth="1"/>
    <col min="14855" max="14855" width="13.375" style="47" customWidth="1"/>
    <col min="14856" max="14856" width="12.5" style="47" customWidth="1"/>
    <col min="14857" max="14857" width="11.875" style="47" customWidth="1"/>
    <col min="14858" max="15104" width="9" style="47"/>
    <col min="15105" max="15105" width="12.75" style="47" customWidth="1"/>
    <col min="15106" max="15106" width="9" style="47"/>
    <col min="15107" max="15107" width="15" style="47" customWidth="1"/>
    <col min="15108" max="15108" width="15.5" style="47" customWidth="1"/>
    <col min="15109" max="15109" width="13.5" style="47" customWidth="1"/>
    <col min="15110" max="15110" width="12" style="47" customWidth="1"/>
    <col min="15111" max="15111" width="13.375" style="47" customWidth="1"/>
    <col min="15112" max="15112" width="12.5" style="47" customWidth="1"/>
    <col min="15113" max="15113" width="11.875" style="47" customWidth="1"/>
    <col min="15114" max="15360" width="9" style="47"/>
    <col min="15361" max="15361" width="12.75" style="47" customWidth="1"/>
    <col min="15362" max="15362" width="9" style="47"/>
    <col min="15363" max="15363" width="15" style="47" customWidth="1"/>
    <col min="15364" max="15364" width="15.5" style="47" customWidth="1"/>
    <col min="15365" max="15365" width="13.5" style="47" customWidth="1"/>
    <col min="15366" max="15366" width="12" style="47" customWidth="1"/>
    <col min="15367" max="15367" width="13.375" style="47" customWidth="1"/>
    <col min="15368" max="15368" width="12.5" style="47" customWidth="1"/>
    <col min="15369" max="15369" width="11.875" style="47" customWidth="1"/>
    <col min="15370" max="15616" width="9" style="47"/>
    <col min="15617" max="15617" width="12.75" style="47" customWidth="1"/>
    <col min="15618" max="15618" width="9" style="47"/>
    <col min="15619" max="15619" width="15" style="47" customWidth="1"/>
    <col min="15620" max="15620" width="15.5" style="47" customWidth="1"/>
    <col min="15621" max="15621" width="13.5" style="47" customWidth="1"/>
    <col min="15622" max="15622" width="12" style="47" customWidth="1"/>
    <col min="15623" max="15623" width="13.375" style="47" customWidth="1"/>
    <col min="15624" max="15624" width="12.5" style="47" customWidth="1"/>
    <col min="15625" max="15625" width="11.875" style="47" customWidth="1"/>
    <col min="15626" max="15872" width="9" style="47"/>
    <col min="15873" max="15873" width="12.75" style="47" customWidth="1"/>
    <col min="15874" max="15874" width="9" style="47"/>
    <col min="15875" max="15875" width="15" style="47" customWidth="1"/>
    <col min="15876" max="15876" width="15.5" style="47" customWidth="1"/>
    <col min="15877" max="15877" width="13.5" style="47" customWidth="1"/>
    <col min="15878" max="15878" width="12" style="47" customWidth="1"/>
    <col min="15879" max="15879" width="13.375" style="47" customWidth="1"/>
    <col min="15880" max="15880" width="12.5" style="47" customWidth="1"/>
    <col min="15881" max="15881" width="11.875" style="47" customWidth="1"/>
    <col min="15882" max="16128" width="9" style="47"/>
    <col min="16129" max="16129" width="12.75" style="47" customWidth="1"/>
    <col min="16130" max="16130" width="9" style="47"/>
    <col min="16131" max="16131" width="15" style="47" customWidth="1"/>
    <col min="16132" max="16132" width="15.5" style="47" customWidth="1"/>
    <col min="16133" max="16133" width="13.5" style="47" customWidth="1"/>
    <col min="16134" max="16134" width="12" style="47" customWidth="1"/>
    <col min="16135" max="16135" width="13.375" style="47" customWidth="1"/>
    <col min="16136" max="16136" width="12.5" style="47" customWidth="1"/>
    <col min="16137" max="16137" width="11.875" style="47" customWidth="1"/>
    <col min="16138" max="16384" width="9" style="47"/>
  </cols>
  <sheetData>
    <row r="1" spans="1:10" ht="25.5">
      <c r="A1" s="157" t="s">
        <v>98</v>
      </c>
      <c r="B1" s="157"/>
      <c r="C1" s="157"/>
      <c r="D1" s="192"/>
      <c r="E1" s="157"/>
      <c r="F1" s="157"/>
      <c r="G1" s="157"/>
      <c r="H1" s="157"/>
      <c r="I1" s="157"/>
      <c r="J1" s="1"/>
    </row>
    <row r="2" spans="1:10" s="51" customFormat="1" ht="27">
      <c r="A2" s="48" t="s">
        <v>57</v>
      </c>
      <c r="B2" s="48" t="s">
        <v>99</v>
      </c>
      <c r="C2" s="49" t="s">
        <v>3</v>
      </c>
      <c r="D2" s="50" t="s">
        <v>59</v>
      </c>
      <c r="E2" s="3" t="s">
        <v>5</v>
      </c>
      <c r="F2" s="3" t="s">
        <v>60</v>
      </c>
      <c r="G2" s="3" t="s">
        <v>7</v>
      </c>
      <c r="H2" s="3" t="s">
        <v>8</v>
      </c>
      <c r="I2" s="3" t="s">
        <v>9</v>
      </c>
      <c r="J2" s="4"/>
    </row>
    <row r="3" spans="1:10" s="56" customFormat="1" ht="21" customHeight="1">
      <c r="A3" s="52">
        <v>2017060101</v>
      </c>
      <c r="B3" s="189" t="s">
        <v>100</v>
      </c>
      <c r="C3" s="53" t="s">
        <v>22</v>
      </c>
      <c r="D3" s="53">
        <v>10</v>
      </c>
      <c r="E3" s="54">
        <v>61</v>
      </c>
      <c r="F3" s="54">
        <v>51</v>
      </c>
      <c r="G3" s="54">
        <v>0</v>
      </c>
      <c r="H3" s="54">
        <v>0</v>
      </c>
      <c r="I3" s="54">
        <v>10</v>
      </c>
      <c r="J3" s="55"/>
    </row>
    <row r="4" spans="1:10" s="56" customFormat="1" ht="13.5">
      <c r="A4" s="194">
        <v>2017060102</v>
      </c>
      <c r="B4" s="190"/>
      <c r="C4" s="196" t="s">
        <v>54</v>
      </c>
      <c r="D4" s="196">
        <v>10</v>
      </c>
      <c r="E4" s="198">
        <v>64</v>
      </c>
      <c r="F4" s="198">
        <v>61</v>
      </c>
      <c r="G4" s="198">
        <v>0</v>
      </c>
      <c r="H4" s="198">
        <v>3</v>
      </c>
      <c r="I4" s="198">
        <v>13</v>
      </c>
      <c r="J4" s="55"/>
    </row>
    <row r="5" spans="1:10" s="56" customFormat="1" ht="27" customHeight="1">
      <c r="A5" s="195"/>
      <c r="B5" s="190"/>
      <c r="C5" s="197"/>
      <c r="D5" s="197"/>
      <c r="E5" s="199"/>
      <c r="F5" s="199"/>
      <c r="G5" s="199"/>
      <c r="H5" s="199"/>
      <c r="I5" s="199"/>
      <c r="J5" s="55"/>
    </row>
    <row r="6" spans="1:10" s="56" customFormat="1" ht="23.1" customHeight="1">
      <c r="A6" s="52">
        <v>2017060103</v>
      </c>
      <c r="B6" s="190"/>
      <c r="C6" s="53" t="s">
        <v>26</v>
      </c>
      <c r="D6" s="57">
        <v>4</v>
      </c>
      <c r="E6" s="54">
        <v>0</v>
      </c>
      <c r="F6" s="54">
        <v>0</v>
      </c>
      <c r="G6" s="54">
        <v>4</v>
      </c>
      <c r="H6" s="54">
        <v>0</v>
      </c>
      <c r="I6" s="54">
        <v>0</v>
      </c>
      <c r="J6" s="55"/>
    </row>
    <row r="7" spans="1:10" s="56" customFormat="1" ht="23.1" customHeight="1">
      <c r="A7" s="52">
        <v>2017060104</v>
      </c>
      <c r="B7" s="190"/>
      <c r="C7" s="53" t="s">
        <v>26</v>
      </c>
      <c r="D7" s="53">
        <v>1</v>
      </c>
      <c r="E7" s="54">
        <v>6</v>
      </c>
      <c r="F7" s="54">
        <v>5</v>
      </c>
      <c r="G7" s="54">
        <v>0</v>
      </c>
      <c r="H7" s="54">
        <v>1</v>
      </c>
      <c r="I7" s="54">
        <v>2</v>
      </c>
      <c r="J7" s="55"/>
    </row>
    <row r="8" spans="1:10" s="56" customFormat="1" ht="23.1" customHeight="1">
      <c r="A8" s="52">
        <v>2017060105</v>
      </c>
      <c r="B8" s="190"/>
      <c r="C8" s="53" t="s">
        <v>28</v>
      </c>
      <c r="D8" s="53">
        <v>3</v>
      </c>
      <c r="E8" s="54">
        <v>5</v>
      </c>
      <c r="F8" s="54">
        <v>5</v>
      </c>
      <c r="G8" s="54">
        <v>0</v>
      </c>
      <c r="H8" s="54">
        <v>0</v>
      </c>
      <c r="I8" s="54">
        <v>3</v>
      </c>
      <c r="J8" s="55"/>
    </row>
    <row r="9" spans="1:10" s="56" customFormat="1" ht="24" customHeight="1">
      <c r="A9" s="52">
        <v>2017060106</v>
      </c>
      <c r="B9" s="193"/>
      <c r="C9" s="53" t="s">
        <v>24</v>
      </c>
      <c r="D9" s="57">
        <v>2</v>
      </c>
      <c r="E9" s="54">
        <v>3</v>
      </c>
      <c r="F9" s="54">
        <v>3</v>
      </c>
      <c r="G9" s="54">
        <v>0</v>
      </c>
      <c r="H9" s="54">
        <v>0</v>
      </c>
      <c r="I9" s="54">
        <v>2</v>
      </c>
      <c r="J9" s="55"/>
    </row>
    <row r="10" spans="1:10" s="56" customFormat="1" ht="27" customHeight="1">
      <c r="A10" s="52">
        <v>2017060201</v>
      </c>
      <c r="B10" s="188" t="s">
        <v>101</v>
      </c>
      <c r="C10" s="53" t="s">
        <v>54</v>
      </c>
      <c r="D10" s="53">
        <v>8</v>
      </c>
      <c r="E10" s="54">
        <v>60</v>
      </c>
      <c r="F10" s="54">
        <v>58</v>
      </c>
      <c r="G10" s="54">
        <v>0</v>
      </c>
      <c r="H10" s="54">
        <v>0</v>
      </c>
      <c r="I10" s="54">
        <v>8</v>
      </c>
      <c r="J10" s="55"/>
    </row>
    <row r="11" spans="1:10" s="56" customFormat="1" ht="21" customHeight="1">
      <c r="A11" s="52">
        <v>2017060202</v>
      </c>
      <c r="B11" s="188"/>
      <c r="C11" s="53" t="s">
        <v>24</v>
      </c>
      <c r="D11" s="53">
        <v>1</v>
      </c>
      <c r="E11" s="54">
        <v>2</v>
      </c>
      <c r="F11" s="54">
        <v>1</v>
      </c>
      <c r="G11" s="54">
        <v>0</v>
      </c>
      <c r="H11" s="54">
        <v>0</v>
      </c>
      <c r="I11" s="54">
        <v>1</v>
      </c>
      <c r="J11" s="55"/>
    </row>
    <row r="12" spans="1:10" s="56" customFormat="1" ht="21" customHeight="1">
      <c r="A12" s="52">
        <v>2017060301</v>
      </c>
      <c r="B12" s="189" t="s">
        <v>102</v>
      </c>
      <c r="C12" s="53" t="s">
        <v>22</v>
      </c>
      <c r="D12" s="53">
        <v>3</v>
      </c>
      <c r="E12" s="54">
        <v>22</v>
      </c>
      <c r="F12" s="54">
        <v>20</v>
      </c>
      <c r="G12" s="54">
        <v>0</v>
      </c>
      <c r="H12" s="54">
        <v>1</v>
      </c>
      <c r="I12" s="54">
        <v>4</v>
      </c>
      <c r="J12" s="55"/>
    </row>
    <row r="13" spans="1:10" s="56" customFormat="1" ht="30.95" customHeight="1">
      <c r="A13" s="52">
        <v>2017060302</v>
      </c>
      <c r="B13" s="190"/>
      <c r="C13" s="53" t="s">
        <v>54</v>
      </c>
      <c r="D13" s="53">
        <v>2</v>
      </c>
      <c r="E13" s="54">
        <v>17</v>
      </c>
      <c r="F13" s="54">
        <v>15</v>
      </c>
      <c r="G13" s="54">
        <v>0</v>
      </c>
      <c r="H13" s="54">
        <v>1</v>
      </c>
      <c r="I13" s="54">
        <v>3</v>
      </c>
      <c r="J13" s="55"/>
    </row>
    <row r="14" spans="1:10" s="56" customFormat="1" ht="20.100000000000001" customHeight="1">
      <c r="A14" s="52">
        <v>2017060303</v>
      </c>
      <c r="B14" s="190"/>
      <c r="C14" s="53" t="s">
        <v>26</v>
      </c>
      <c r="D14" s="53">
        <v>1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5"/>
    </row>
    <row r="15" spans="1:10" s="56" customFormat="1" ht="20.100000000000001" customHeight="1">
      <c r="A15" s="52">
        <v>2017060304</v>
      </c>
      <c r="B15" s="190"/>
      <c r="C15" s="53" t="s">
        <v>28</v>
      </c>
      <c r="D15" s="53">
        <v>3</v>
      </c>
      <c r="E15" s="54">
        <v>3</v>
      </c>
      <c r="F15" s="54">
        <v>3</v>
      </c>
      <c r="G15" s="54">
        <v>0</v>
      </c>
      <c r="H15" s="54">
        <v>0</v>
      </c>
      <c r="I15" s="54">
        <v>3</v>
      </c>
      <c r="J15" s="55"/>
    </row>
    <row r="16" spans="1:10" s="56" customFormat="1" ht="21" customHeight="1">
      <c r="A16" s="52">
        <v>2017060305</v>
      </c>
      <c r="B16" s="190"/>
      <c r="C16" s="58" t="s">
        <v>24</v>
      </c>
      <c r="D16" s="53">
        <v>2</v>
      </c>
      <c r="E16" s="54">
        <v>1</v>
      </c>
      <c r="F16" s="54">
        <v>1</v>
      </c>
      <c r="G16" s="54">
        <v>1</v>
      </c>
      <c r="H16" s="54">
        <v>0</v>
      </c>
      <c r="I16" s="54">
        <v>1</v>
      </c>
      <c r="J16" s="55"/>
    </row>
    <row r="17" spans="1:10" s="51" customFormat="1" ht="18.95" customHeight="1">
      <c r="A17" s="191" t="s">
        <v>97</v>
      </c>
      <c r="B17" s="191"/>
      <c r="C17" s="191"/>
      <c r="D17" s="48">
        <v>50</v>
      </c>
      <c r="E17" s="59"/>
      <c r="F17" s="59"/>
      <c r="G17" s="59">
        <f>SUM(G6:G16)</f>
        <v>6</v>
      </c>
      <c r="H17" s="59">
        <f>SUM(H3:H16)</f>
        <v>6</v>
      </c>
      <c r="I17" s="59">
        <v>50</v>
      </c>
      <c r="J17" s="4"/>
    </row>
    <row r="18" spans="1:10" s="65" customFormat="1">
      <c r="A18" s="60"/>
      <c r="B18" s="61"/>
      <c r="C18" s="60"/>
      <c r="D18" s="62"/>
      <c r="E18" s="63"/>
      <c r="F18" s="63"/>
      <c r="G18" s="63"/>
      <c r="H18" s="63"/>
      <c r="I18" s="63"/>
      <c r="J18" s="64"/>
    </row>
    <row r="19" spans="1:10">
      <c r="A19" s="60"/>
      <c r="B19" s="61"/>
      <c r="C19" s="60"/>
      <c r="D19" s="66"/>
      <c r="E19" s="67"/>
      <c r="F19" s="67"/>
      <c r="G19" s="67"/>
      <c r="H19" s="67"/>
      <c r="I19" s="67"/>
      <c r="J19" s="11"/>
    </row>
  </sheetData>
  <mergeCells count="13">
    <mergeCell ref="B10:B11"/>
    <mergeCell ref="B12:B16"/>
    <mergeCell ref="A17:C17"/>
    <mergeCell ref="A1:I1"/>
    <mergeCell ref="B3:B9"/>
    <mergeCell ref="A4:A5"/>
    <mergeCell ref="C4:C5"/>
    <mergeCell ref="D4:D5"/>
    <mergeCell ref="E4:E5"/>
    <mergeCell ref="F4:F5"/>
    <mergeCell ref="G4:G5"/>
    <mergeCell ref="H4:H5"/>
    <mergeCell ref="I4:I5"/>
  </mergeCells>
  <phoneticPr fontId="1" type="noConversion"/>
  <pageMargins left="0.75" right="0.75" top="1" bottom="1" header="0.51" footer="0.51"/>
  <pageSetup paperSize="9" orientation="landscape" horizontalDpi="0" verticalDpi="0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J2" sqref="J2"/>
    </sheetView>
  </sheetViews>
  <sheetFormatPr defaultRowHeight="15.75"/>
  <cols>
    <col min="1" max="1" width="11.625" style="80" customWidth="1"/>
    <col min="2" max="2" width="12.5" style="80" customWidth="1"/>
    <col min="3" max="3" width="16.75" style="80" customWidth="1"/>
    <col min="4" max="4" width="9.625" style="80" customWidth="1"/>
    <col min="5" max="8" width="9.625" style="86" customWidth="1"/>
    <col min="9" max="9" width="12" style="86" customWidth="1"/>
    <col min="10" max="256" width="9" style="80"/>
    <col min="257" max="257" width="11.625" style="80" customWidth="1"/>
    <col min="258" max="258" width="12.5" style="80" customWidth="1"/>
    <col min="259" max="259" width="16.75" style="80" customWidth="1"/>
    <col min="260" max="264" width="9.625" style="80" customWidth="1"/>
    <col min="265" max="265" width="12" style="80" customWidth="1"/>
    <col min="266" max="512" width="9" style="80"/>
    <col min="513" max="513" width="11.625" style="80" customWidth="1"/>
    <col min="514" max="514" width="12.5" style="80" customWidth="1"/>
    <col min="515" max="515" width="16.75" style="80" customWidth="1"/>
    <col min="516" max="520" width="9.625" style="80" customWidth="1"/>
    <col min="521" max="521" width="12" style="80" customWidth="1"/>
    <col min="522" max="768" width="9" style="80"/>
    <col min="769" max="769" width="11.625" style="80" customWidth="1"/>
    <col min="770" max="770" width="12.5" style="80" customWidth="1"/>
    <col min="771" max="771" width="16.75" style="80" customWidth="1"/>
    <col min="772" max="776" width="9.625" style="80" customWidth="1"/>
    <col min="777" max="777" width="12" style="80" customWidth="1"/>
    <col min="778" max="1024" width="9" style="80"/>
    <col min="1025" max="1025" width="11.625" style="80" customWidth="1"/>
    <col min="1026" max="1026" width="12.5" style="80" customWidth="1"/>
    <col min="1027" max="1027" width="16.75" style="80" customWidth="1"/>
    <col min="1028" max="1032" width="9.625" style="80" customWidth="1"/>
    <col min="1033" max="1033" width="12" style="80" customWidth="1"/>
    <col min="1034" max="1280" width="9" style="80"/>
    <col min="1281" max="1281" width="11.625" style="80" customWidth="1"/>
    <col min="1282" max="1282" width="12.5" style="80" customWidth="1"/>
    <col min="1283" max="1283" width="16.75" style="80" customWidth="1"/>
    <col min="1284" max="1288" width="9.625" style="80" customWidth="1"/>
    <col min="1289" max="1289" width="12" style="80" customWidth="1"/>
    <col min="1290" max="1536" width="9" style="80"/>
    <col min="1537" max="1537" width="11.625" style="80" customWidth="1"/>
    <col min="1538" max="1538" width="12.5" style="80" customWidth="1"/>
    <col min="1539" max="1539" width="16.75" style="80" customWidth="1"/>
    <col min="1540" max="1544" width="9.625" style="80" customWidth="1"/>
    <col min="1545" max="1545" width="12" style="80" customWidth="1"/>
    <col min="1546" max="1792" width="9" style="80"/>
    <col min="1793" max="1793" width="11.625" style="80" customWidth="1"/>
    <col min="1794" max="1794" width="12.5" style="80" customWidth="1"/>
    <col min="1795" max="1795" width="16.75" style="80" customWidth="1"/>
    <col min="1796" max="1800" width="9.625" style="80" customWidth="1"/>
    <col min="1801" max="1801" width="12" style="80" customWidth="1"/>
    <col min="1802" max="2048" width="9" style="80"/>
    <col min="2049" max="2049" width="11.625" style="80" customWidth="1"/>
    <col min="2050" max="2050" width="12.5" style="80" customWidth="1"/>
    <col min="2051" max="2051" width="16.75" style="80" customWidth="1"/>
    <col min="2052" max="2056" width="9.625" style="80" customWidth="1"/>
    <col min="2057" max="2057" width="12" style="80" customWidth="1"/>
    <col min="2058" max="2304" width="9" style="80"/>
    <col min="2305" max="2305" width="11.625" style="80" customWidth="1"/>
    <col min="2306" max="2306" width="12.5" style="80" customWidth="1"/>
    <col min="2307" max="2307" width="16.75" style="80" customWidth="1"/>
    <col min="2308" max="2312" width="9.625" style="80" customWidth="1"/>
    <col min="2313" max="2313" width="12" style="80" customWidth="1"/>
    <col min="2314" max="2560" width="9" style="80"/>
    <col min="2561" max="2561" width="11.625" style="80" customWidth="1"/>
    <col min="2562" max="2562" width="12.5" style="80" customWidth="1"/>
    <col min="2563" max="2563" width="16.75" style="80" customWidth="1"/>
    <col min="2564" max="2568" width="9.625" style="80" customWidth="1"/>
    <col min="2569" max="2569" width="12" style="80" customWidth="1"/>
    <col min="2570" max="2816" width="9" style="80"/>
    <col min="2817" max="2817" width="11.625" style="80" customWidth="1"/>
    <col min="2818" max="2818" width="12.5" style="80" customWidth="1"/>
    <col min="2819" max="2819" width="16.75" style="80" customWidth="1"/>
    <col min="2820" max="2824" width="9.625" style="80" customWidth="1"/>
    <col min="2825" max="2825" width="12" style="80" customWidth="1"/>
    <col min="2826" max="3072" width="9" style="80"/>
    <col min="3073" max="3073" width="11.625" style="80" customWidth="1"/>
    <col min="3074" max="3074" width="12.5" style="80" customWidth="1"/>
    <col min="3075" max="3075" width="16.75" style="80" customWidth="1"/>
    <col min="3076" max="3080" width="9.625" style="80" customWidth="1"/>
    <col min="3081" max="3081" width="12" style="80" customWidth="1"/>
    <col min="3082" max="3328" width="9" style="80"/>
    <col min="3329" max="3329" width="11.625" style="80" customWidth="1"/>
    <col min="3330" max="3330" width="12.5" style="80" customWidth="1"/>
    <col min="3331" max="3331" width="16.75" style="80" customWidth="1"/>
    <col min="3332" max="3336" width="9.625" style="80" customWidth="1"/>
    <col min="3337" max="3337" width="12" style="80" customWidth="1"/>
    <col min="3338" max="3584" width="9" style="80"/>
    <col min="3585" max="3585" width="11.625" style="80" customWidth="1"/>
    <col min="3586" max="3586" width="12.5" style="80" customWidth="1"/>
    <col min="3587" max="3587" width="16.75" style="80" customWidth="1"/>
    <col min="3588" max="3592" width="9.625" style="80" customWidth="1"/>
    <col min="3593" max="3593" width="12" style="80" customWidth="1"/>
    <col min="3594" max="3840" width="9" style="80"/>
    <col min="3841" max="3841" width="11.625" style="80" customWidth="1"/>
    <col min="3842" max="3842" width="12.5" style="80" customWidth="1"/>
    <col min="3843" max="3843" width="16.75" style="80" customWidth="1"/>
    <col min="3844" max="3848" width="9.625" style="80" customWidth="1"/>
    <col min="3849" max="3849" width="12" style="80" customWidth="1"/>
    <col min="3850" max="4096" width="9" style="80"/>
    <col min="4097" max="4097" width="11.625" style="80" customWidth="1"/>
    <col min="4098" max="4098" width="12.5" style="80" customWidth="1"/>
    <col min="4099" max="4099" width="16.75" style="80" customWidth="1"/>
    <col min="4100" max="4104" width="9.625" style="80" customWidth="1"/>
    <col min="4105" max="4105" width="12" style="80" customWidth="1"/>
    <col min="4106" max="4352" width="9" style="80"/>
    <col min="4353" max="4353" width="11.625" style="80" customWidth="1"/>
    <col min="4354" max="4354" width="12.5" style="80" customWidth="1"/>
    <col min="4355" max="4355" width="16.75" style="80" customWidth="1"/>
    <col min="4356" max="4360" width="9.625" style="80" customWidth="1"/>
    <col min="4361" max="4361" width="12" style="80" customWidth="1"/>
    <col min="4362" max="4608" width="9" style="80"/>
    <col min="4609" max="4609" width="11.625" style="80" customWidth="1"/>
    <col min="4610" max="4610" width="12.5" style="80" customWidth="1"/>
    <col min="4611" max="4611" width="16.75" style="80" customWidth="1"/>
    <col min="4612" max="4616" width="9.625" style="80" customWidth="1"/>
    <col min="4617" max="4617" width="12" style="80" customWidth="1"/>
    <col min="4618" max="4864" width="9" style="80"/>
    <col min="4865" max="4865" width="11.625" style="80" customWidth="1"/>
    <col min="4866" max="4866" width="12.5" style="80" customWidth="1"/>
    <col min="4867" max="4867" width="16.75" style="80" customWidth="1"/>
    <col min="4868" max="4872" width="9.625" style="80" customWidth="1"/>
    <col min="4873" max="4873" width="12" style="80" customWidth="1"/>
    <col min="4874" max="5120" width="9" style="80"/>
    <col min="5121" max="5121" width="11.625" style="80" customWidth="1"/>
    <col min="5122" max="5122" width="12.5" style="80" customWidth="1"/>
    <col min="5123" max="5123" width="16.75" style="80" customWidth="1"/>
    <col min="5124" max="5128" width="9.625" style="80" customWidth="1"/>
    <col min="5129" max="5129" width="12" style="80" customWidth="1"/>
    <col min="5130" max="5376" width="9" style="80"/>
    <col min="5377" max="5377" width="11.625" style="80" customWidth="1"/>
    <col min="5378" max="5378" width="12.5" style="80" customWidth="1"/>
    <col min="5379" max="5379" width="16.75" style="80" customWidth="1"/>
    <col min="5380" max="5384" width="9.625" style="80" customWidth="1"/>
    <col min="5385" max="5385" width="12" style="80" customWidth="1"/>
    <col min="5386" max="5632" width="9" style="80"/>
    <col min="5633" max="5633" width="11.625" style="80" customWidth="1"/>
    <col min="5634" max="5634" width="12.5" style="80" customWidth="1"/>
    <col min="5635" max="5635" width="16.75" style="80" customWidth="1"/>
    <col min="5636" max="5640" width="9.625" style="80" customWidth="1"/>
    <col min="5641" max="5641" width="12" style="80" customWidth="1"/>
    <col min="5642" max="5888" width="9" style="80"/>
    <col min="5889" max="5889" width="11.625" style="80" customWidth="1"/>
    <col min="5890" max="5890" width="12.5" style="80" customWidth="1"/>
    <col min="5891" max="5891" width="16.75" style="80" customWidth="1"/>
    <col min="5892" max="5896" width="9.625" style="80" customWidth="1"/>
    <col min="5897" max="5897" width="12" style="80" customWidth="1"/>
    <col min="5898" max="6144" width="9" style="80"/>
    <col min="6145" max="6145" width="11.625" style="80" customWidth="1"/>
    <col min="6146" max="6146" width="12.5" style="80" customWidth="1"/>
    <col min="6147" max="6147" width="16.75" style="80" customWidth="1"/>
    <col min="6148" max="6152" width="9.625" style="80" customWidth="1"/>
    <col min="6153" max="6153" width="12" style="80" customWidth="1"/>
    <col min="6154" max="6400" width="9" style="80"/>
    <col min="6401" max="6401" width="11.625" style="80" customWidth="1"/>
    <col min="6402" max="6402" width="12.5" style="80" customWidth="1"/>
    <col min="6403" max="6403" width="16.75" style="80" customWidth="1"/>
    <col min="6404" max="6408" width="9.625" style="80" customWidth="1"/>
    <col min="6409" max="6409" width="12" style="80" customWidth="1"/>
    <col min="6410" max="6656" width="9" style="80"/>
    <col min="6657" max="6657" width="11.625" style="80" customWidth="1"/>
    <col min="6658" max="6658" width="12.5" style="80" customWidth="1"/>
    <col min="6659" max="6659" width="16.75" style="80" customWidth="1"/>
    <col min="6660" max="6664" width="9.625" style="80" customWidth="1"/>
    <col min="6665" max="6665" width="12" style="80" customWidth="1"/>
    <col min="6666" max="6912" width="9" style="80"/>
    <col min="6913" max="6913" width="11.625" style="80" customWidth="1"/>
    <col min="6914" max="6914" width="12.5" style="80" customWidth="1"/>
    <col min="6915" max="6915" width="16.75" style="80" customWidth="1"/>
    <col min="6916" max="6920" width="9.625" style="80" customWidth="1"/>
    <col min="6921" max="6921" width="12" style="80" customWidth="1"/>
    <col min="6922" max="7168" width="9" style="80"/>
    <col min="7169" max="7169" width="11.625" style="80" customWidth="1"/>
    <col min="7170" max="7170" width="12.5" style="80" customWidth="1"/>
    <col min="7171" max="7171" width="16.75" style="80" customWidth="1"/>
    <col min="7172" max="7176" width="9.625" style="80" customWidth="1"/>
    <col min="7177" max="7177" width="12" style="80" customWidth="1"/>
    <col min="7178" max="7424" width="9" style="80"/>
    <col min="7425" max="7425" width="11.625" style="80" customWidth="1"/>
    <col min="7426" max="7426" width="12.5" style="80" customWidth="1"/>
    <col min="7427" max="7427" width="16.75" style="80" customWidth="1"/>
    <col min="7428" max="7432" width="9.625" style="80" customWidth="1"/>
    <col min="7433" max="7433" width="12" style="80" customWidth="1"/>
    <col min="7434" max="7680" width="9" style="80"/>
    <col min="7681" max="7681" width="11.625" style="80" customWidth="1"/>
    <col min="7682" max="7682" width="12.5" style="80" customWidth="1"/>
    <col min="7683" max="7683" width="16.75" style="80" customWidth="1"/>
    <col min="7684" max="7688" width="9.625" style="80" customWidth="1"/>
    <col min="7689" max="7689" width="12" style="80" customWidth="1"/>
    <col min="7690" max="7936" width="9" style="80"/>
    <col min="7937" max="7937" width="11.625" style="80" customWidth="1"/>
    <col min="7938" max="7938" width="12.5" style="80" customWidth="1"/>
    <col min="7939" max="7939" width="16.75" style="80" customWidth="1"/>
    <col min="7940" max="7944" width="9.625" style="80" customWidth="1"/>
    <col min="7945" max="7945" width="12" style="80" customWidth="1"/>
    <col min="7946" max="8192" width="9" style="80"/>
    <col min="8193" max="8193" width="11.625" style="80" customWidth="1"/>
    <col min="8194" max="8194" width="12.5" style="80" customWidth="1"/>
    <col min="8195" max="8195" width="16.75" style="80" customWidth="1"/>
    <col min="8196" max="8200" width="9.625" style="80" customWidth="1"/>
    <col min="8201" max="8201" width="12" style="80" customWidth="1"/>
    <col min="8202" max="8448" width="9" style="80"/>
    <col min="8449" max="8449" width="11.625" style="80" customWidth="1"/>
    <col min="8450" max="8450" width="12.5" style="80" customWidth="1"/>
    <col min="8451" max="8451" width="16.75" style="80" customWidth="1"/>
    <col min="8452" max="8456" width="9.625" style="80" customWidth="1"/>
    <col min="8457" max="8457" width="12" style="80" customWidth="1"/>
    <col min="8458" max="8704" width="9" style="80"/>
    <col min="8705" max="8705" width="11.625" style="80" customWidth="1"/>
    <col min="8706" max="8706" width="12.5" style="80" customWidth="1"/>
    <col min="8707" max="8707" width="16.75" style="80" customWidth="1"/>
    <col min="8708" max="8712" width="9.625" style="80" customWidth="1"/>
    <col min="8713" max="8713" width="12" style="80" customWidth="1"/>
    <col min="8714" max="8960" width="9" style="80"/>
    <col min="8961" max="8961" width="11.625" style="80" customWidth="1"/>
    <col min="8962" max="8962" width="12.5" style="80" customWidth="1"/>
    <col min="8963" max="8963" width="16.75" style="80" customWidth="1"/>
    <col min="8964" max="8968" width="9.625" style="80" customWidth="1"/>
    <col min="8969" max="8969" width="12" style="80" customWidth="1"/>
    <col min="8970" max="9216" width="9" style="80"/>
    <col min="9217" max="9217" width="11.625" style="80" customWidth="1"/>
    <col min="9218" max="9218" width="12.5" style="80" customWidth="1"/>
    <col min="9219" max="9219" width="16.75" style="80" customWidth="1"/>
    <col min="9220" max="9224" width="9.625" style="80" customWidth="1"/>
    <col min="9225" max="9225" width="12" style="80" customWidth="1"/>
    <col min="9226" max="9472" width="9" style="80"/>
    <col min="9473" max="9473" width="11.625" style="80" customWidth="1"/>
    <col min="9474" max="9474" width="12.5" style="80" customWidth="1"/>
    <col min="9475" max="9475" width="16.75" style="80" customWidth="1"/>
    <col min="9476" max="9480" width="9.625" style="80" customWidth="1"/>
    <col min="9481" max="9481" width="12" style="80" customWidth="1"/>
    <col min="9482" max="9728" width="9" style="80"/>
    <col min="9729" max="9729" width="11.625" style="80" customWidth="1"/>
    <col min="9730" max="9730" width="12.5" style="80" customWidth="1"/>
    <col min="9731" max="9731" width="16.75" style="80" customWidth="1"/>
    <col min="9732" max="9736" width="9.625" style="80" customWidth="1"/>
    <col min="9737" max="9737" width="12" style="80" customWidth="1"/>
    <col min="9738" max="9984" width="9" style="80"/>
    <col min="9985" max="9985" width="11.625" style="80" customWidth="1"/>
    <col min="9986" max="9986" width="12.5" style="80" customWidth="1"/>
    <col min="9987" max="9987" width="16.75" style="80" customWidth="1"/>
    <col min="9988" max="9992" width="9.625" style="80" customWidth="1"/>
    <col min="9993" max="9993" width="12" style="80" customWidth="1"/>
    <col min="9994" max="10240" width="9" style="80"/>
    <col min="10241" max="10241" width="11.625" style="80" customWidth="1"/>
    <col min="10242" max="10242" width="12.5" style="80" customWidth="1"/>
    <col min="10243" max="10243" width="16.75" style="80" customWidth="1"/>
    <col min="10244" max="10248" width="9.625" style="80" customWidth="1"/>
    <col min="10249" max="10249" width="12" style="80" customWidth="1"/>
    <col min="10250" max="10496" width="9" style="80"/>
    <col min="10497" max="10497" width="11.625" style="80" customWidth="1"/>
    <col min="10498" max="10498" width="12.5" style="80" customWidth="1"/>
    <col min="10499" max="10499" width="16.75" style="80" customWidth="1"/>
    <col min="10500" max="10504" width="9.625" style="80" customWidth="1"/>
    <col min="10505" max="10505" width="12" style="80" customWidth="1"/>
    <col min="10506" max="10752" width="9" style="80"/>
    <col min="10753" max="10753" width="11.625" style="80" customWidth="1"/>
    <col min="10754" max="10754" width="12.5" style="80" customWidth="1"/>
    <col min="10755" max="10755" width="16.75" style="80" customWidth="1"/>
    <col min="10756" max="10760" width="9.625" style="80" customWidth="1"/>
    <col min="10761" max="10761" width="12" style="80" customWidth="1"/>
    <col min="10762" max="11008" width="9" style="80"/>
    <col min="11009" max="11009" width="11.625" style="80" customWidth="1"/>
    <col min="11010" max="11010" width="12.5" style="80" customWidth="1"/>
    <col min="11011" max="11011" width="16.75" style="80" customWidth="1"/>
    <col min="11012" max="11016" width="9.625" style="80" customWidth="1"/>
    <col min="11017" max="11017" width="12" style="80" customWidth="1"/>
    <col min="11018" max="11264" width="9" style="80"/>
    <col min="11265" max="11265" width="11.625" style="80" customWidth="1"/>
    <col min="11266" max="11266" width="12.5" style="80" customWidth="1"/>
    <col min="11267" max="11267" width="16.75" style="80" customWidth="1"/>
    <col min="11268" max="11272" width="9.625" style="80" customWidth="1"/>
    <col min="11273" max="11273" width="12" style="80" customWidth="1"/>
    <col min="11274" max="11520" width="9" style="80"/>
    <col min="11521" max="11521" width="11.625" style="80" customWidth="1"/>
    <col min="11522" max="11522" width="12.5" style="80" customWidth="1"/>
    <col min="11523" max="11523" width="16.75" style="80" customWidth="1"/>
    <col min="11524" max="11528" width="9.625" style="80" customWidth="1"/>
    <col min="11529" max="11529" width="12" style="80" customWidth="1"/>
    <col min="11530" max="11776" width="9" style="80"/>
    <col min="11777" max="11777" width="11.625" style="80" customWidth="1"/>
    <col min="11778" max="11778" width="12.5" style="80" customWidth="1"/>
    <col min="11779" max="11779" width="16.75" style="80" customWidth="1"/>
    <col min="11780" max="11784" width="9.625" style="80" customWidth="1"/>
    <col min="11785" max="11785" width="12" style="80" customWidth="1"/>
    <col min="11786" max="12032" width="9" style="80"/>
    <col min="12033" max="12033" width="11.625" style="80" customWidth="1"/>
    <col min="12034" max="12034" width="12.5" style="80" customWidth="1"/>
    <col min="12035" max="12035" width="16.75" style="80" customWidth="1"/>
    <col min="12036" max="12040" width="9.625" style="80" customWidth="1"/>
    <col min="12041" max="12041" width="12" style="80" customWidth="1"/>
    <col min="12042" max="12288" width="9" style="80"/>
    <col min="12289" max="12289" width="11.625" style="80" customWidth="1"/>
    <col min="12290" max="12290" width="12.5" style="80" customWidth="1"/>
    <col min="12291" max="12291" width="16.75" style="80" customWidth="1"/>
    <col min="12292" max="12296" width="9.625" style="80" customWidth="1"/>
    <col min="12297" max="12297" width="12" style="80" customWidth="1"/>
    <col min="12298" max="12544" width="9" style="80"/>
    <col min="12545" max="12545" width="11.625" style="80" customWidth="1"/>
    <col min="12546" max="12546" width="12.5" style="80" customWidth="1"/>
    <col min="12547" max="12547" width="16.75" style="80" customWidth="1"/>
    <col min="12548" max="12552" width="9.625" style="80" customWidth="1"/>
    <col min="12553" max="12553" width="12" style="80" customWidth="1"/>
    <col min="12554" max="12800" width="9" style="80"/>
    <col min="12801" max="12801" width="11.625" style="80" customWidth="1"/>
    <col min="12802" max="12802" width="12.5" style="80" customWidth="1"/>
    <col min="12803" max="12803" width="16.75" style="80" customWidth="1"/>
    <col min="12804" max="12808" width="9.625" style="80" customWidth="1"/>
    <col min="12809" max="12809" width="12" style="80" customWidth="1"/>
    <col min="12810" max="13056" width="9" style="80"/>
    <col min="13057" max="13057" width="11.625" style="80" customWidth="1"/>
    <col min="13058" max="13058" width="12.5" style="80" customWidth="1"/>
    <col min="13059" max="13059" width="16.75" style="80" customWidth="1"/>
    <col min="13060" max="13064" width="9.625" style="80" customWidth="1"/>
    <col min="13065" max="13065" width="12" style="80" customWidth="1"/>
    <col min="13066" max="13312" width="9" style="80"/>
    <col min="13313" max="13313" width="11.625" style="80" customWidth="1"/>
    <col min="13314" max="13314" width="12.5" style="80" customWidth="1"/>
    <col min="13315" max="13315" width="16.75" style="80" customWidth="1"/>
    <col min="13316" max="13320" width="9.625" style="80" customWidth="1"/>
    <col min="13321" max="13321" width="12" style="80" customWidth="1"/>
    <col min="13322" max="13568" width="9" style="80"/>
    <col min="13569" max="13569" width="11.625" style="80" customWidth="1"/>
    <col min="13570" max="13570" width="12.5" style="80" customWidth="1"/>
    <col min="13571" max="13571" width="16.75" style="80" customWidth="1"/>
    <col min="13572" max="13576" width="9.625" style="80" customWidth="1"/>
    <col min="13577" max="13577" width="12" style="80" customWidth="1"/>
    <col min="13578" max="13824" width="9" style="80"/>
    <col min="13825" max="13825" width="11.625" style="80" customWidth="1"/>
    <col min="13826" max="13826" width="12.5" style="80" customWidth="1"/>
    <col min="13827" max="13827" width="16.75" style="80" customWidth="1"/>
    <col min="13828" max="13832" width="9.625" style="80" customWidth="1"/>
    <col min="13833" max="13833" width="12" style="80" customWidth="1"/>
    <col min="13834" max="14080" width="9" style="80"/>
    <col min="14081" max="14081" width="11.625" style="80" customWidth="1"/>
    <col min="14082" max="14082" width="12.5" style="80" customWidth="1"/>
    <col min="14083" max="14083" width="16.75" style="80" customWidth="1"/>
    <col min="14084" max="14088" width="9.625" style="80" customWidth="1"/>
    <col min="14089" max="14089" width="12" style="80" customWidth="1"/>
    <col min="14090" max="14336" width="9" style="80"/>
    <col min="14337" max="14337" width="11.625" style="80" customWidth="1"/>
    <col min="14338" max="14338" width="12.5" style="80" customWidth="1"/>
    <col min="14339" max="14339" width="16.75" style="80" customWidth="1"/>
    <col min="14340" max="14344" width="9.625" style="80" customWidth="1"/>
    <col min="14345" max="14345" width="12" style="80" customWidth="1"/>
    <col min="14346" max="14592" width="9" style="80"/>
    <col min="14593" max="14593" width="11.625" style="80" customWidth="1"/>
    <col min="14594" max="14594" width="12.5" style="80" customWidth="1"/>
    <col min="14595" max="14595" width="16.75" style="80" customWidth="1"/>
    <col min="14596" max="14600" width="9.625" style="80" customWidth="1"/>
    <col min="14601" max="14601" width="12" style="80" customWidth="1"/>
    <col min="14602" max="14848" width="9" style="80"/>
    <col min="14849" max="14849" width="11.625" style="80" customWidth="1"/>
    <col min="14850" max="14850" width="12.5" style="80" customWidth="1"/>
    <col min="14851" max="14851" width="16.75" style="80" customWidth="1"/>
    <col min="14852" max="14856" width="9.625" style="80" customWidth="1"/>
    <col min="14857" max="14857" width="12" style="80" customWidth="1"/>
    <col min="14858" max="15104" width="9" style="80"/>
    <col min="15105" max="15105" width="11.625" style="80" customWidth="1"/>
    <col min="15106" max="15106" width="12.5" style="80" customWidth="1"/>
    <col min="15107" max="15107" width="16.75" style="80" customWidth="1"/>
    <col min="15108" max="15112" width="9.625" style="80" customWidth="1"/>
    <col min="15113" max="15113" width="12" style="80" customWidth="1"/>
    <col min="15114" max="15360" width="9" style="80"/>
    <col min="15361" max="15361" width="11.625" style="80" customWidth="1"/>
    <col min="15362" max="15362" width="12.5" style="80" customWidth="1"/>
    <col min="15363" max="15363" width="16.75" style="80" customWidth="1"/>
    <col min="15364" max="15368" width="9.625" style="80" customWidth="1"/>
    <col min="15369" max="15369" width="12" style="80" customWidth="1"/>
    <col min="15370" max="15616" width="9" style="80"/>
    <col min="15617" max="15617" width="11.625" style="80" customWidth="1"/>
    <col min="15618" max="15618" width="12.5" style="80" customWidth="1"/>
    <col min="15619" max="15619" width="16.75" style="80" customWidth="1"/>
    <col min="15620" max="15624" width="9.625" style="80" customWidth="1"/>
    <col min="15625" max="15625" width="12" style="80" customWidth="1"/>
    <col min="15626" max="15872" width="9" style="80"/>
    <col min="15873" max="15873" width="11.625" style="80" customWidth="1"/>
    <col min="15874" max="15874" width="12.5" style="80" customWidth="1"/>
    <col min="15875" max="15875" width="16.75" style="80" customWidth="1"/>
    <col min="15876" max="15880" width="9.625" style="80" customWidth="1"/>
    <col min="15881" max="15881" width="12" style="80" customWidth="1"/>
    <col min="15882" max="16128" width="9" style="80"/>
    <col min="16129" max="16129" width="11.625" style="80" customWidth="1"/>
    <col min="16130" max="16130" width="12.5" style="80" customWidth="1"/>
    <col min="16131" max="16131" width="16.75" style="80" customWidth="1"/>
    <col min="16132" max="16136" width="9.625" style="80" customWidth="1"/>
    <col min="16137" max="16137" width="12" style="80" customWidth="1"/>
    <col min="16138" max="16384" width="9" style="80"/>
  </cols>
  <sheetData>
    <row r="1" spans="1:9" s="71" customFormat="1" ht="50.1" customHeight="1">
      <c r="A1" s="203" t="s">
        <v>103</v>
      </c>
      <c r="B1" s="203"/>
      <c r="C1" s="203"/>
      <c r="D1" s="203"/>
      <c r="E1" s="203"/>
      <c r="F1" s="203"/>
      <c r="G1" s="203"/>
      <c r="H1" s="203"/>
      <c r="I1" s="203"/>
    </row>
    <row r="2" spans="1:9" s="74" customFormat="1" ht="39.950000000000003" customHeight="1">
      <c r="A2" s="72" t="s">
        <v>1</v>
      </c>
      <c r="B2" s="72" t="s">
        <v>104</v>
      </c>
      <c r="C2" s="72" t="s">
        <v>3</v>
      </c>
      <c r="D2" s="72" t="s">
        <v>52</v>
      </c>
      <c r="E2" s="73" t="s">
        <v>5</v>
      </c>
      <c r="F2" s="73" t="s">
        <v>53</v>
      </c>
      <c r="G2" s="73" t="s">
        <v>7</v>
      </c>
      <c r="H2" s="73" t="s">
        <v>8</v>
      </c>
      <c r="I2" s="73" t="s">
        <v>9</v>
      </c>
    </row>
    <row r="3" spans="1:9" ht="38.1" customHeight="1">
      <c r="A3" s="75">
        <v>2017070101</v>
      </c>
      <c r="B3" s="204" t="s">
        <v>105</v>
      </c>
      <c r="C3" s="76" t="s">
        <v>106</v>
      </c>
      <c r="D3" s="77">
        <v>10</v>
      </c>
      <c r="E3" s="78">
        <v>87</v>
      </c>
      <c r="F3" s="78">
        <v>81</v>
      </c>
      <c r="G3" s="78">
        <v>0</v>
      </c>
      <c r="H3" s="78">
        <v>1</v>
      </c>
      <c r="I3" s="79">
        <v>11</v>
      </c>
    </row>
    <row r="4" spans="1:9" ht="38.1" customHeight="1">
      <c r="A4" s="75">
        <v>2017070102</v>
      </c>
      <c r="B4" s="204"/>
      <c r="C4" s="76" t="s">
        <v>107</v>
      </c>
      <c r="D4" s="77">
        <v>1</v>
      </c>
      <c r="E4" s="78">
        <v>0</v>
      </c>
      <c r="F4" s="78">
        <v>0</v>
      </c>
      <c r="G4" s="78">
        <v>1</v>
      </c>
      <c r="H4" s="78">
        <v>0</v>
      </c>
      <c r="I4" s="79">
        <v>0</v>
      </c>
    </row>
    <row r="5" spans="1:9" ht="38.1" customHeight="1">
      <c r="A5" s="75">
        <v>2017070201</v>
      </c>
      <c r="B5" s="204" t="s">
        <v>108</v>
      </c>
      <c r="C5" s="76" t="s">
        <v>106</v>
      </c>
      <c r="D5" s="77">
        <v>4</v>
      </c>
      <c r="E5" s="78">
        <v>27</v>
      </c>
      <c r="F5" s="78">
        <v>24</v>
      </c>
      <c r="G5" s="78">
        <v>0</v>
      </c>
      <c r="H5" s="78">
        <v>1</v>
      </c>
      <c r="I5" s="79">
        <v>5</v>
      </c>
    </row>
    <row r="6" spans="1:9" ht="38.1" customHeight="1">
      <c r="A6" s="75">
        <v>2017070202</v>
      </c>
      <c r="B6" s="204"/>
      <c r="C6" s="200" t="s">
        <v>107</v>
      </c>
      <c r="D6" s="77">
        <v>1</v>
      </c>
      <c r="E6" s="78">
        <v>0</v>
      </c>
      <c r="F6" s="78">
        <v>0</v>
      </c>
      <c r="G6" s="78">
        <v>1</v>
      </c>
      <c r="H6" s="78">
        <v>0</v>
      </c>
      <c r="I6" s="79">
        <v>0</v>
      </c>
    </row>
    <row r="7" spans="1:9" ht="38.1" customHeight="1">
      <c r="A7" s="75">
        <v>2017070203</v>
      </c>
      <c r="B7" s="204"/>
      <c r="C7" s="200"/>
      <c r="D7" s="77">
        <v>1</v>
      </c>
      <c r="E7" s="78">
        <v>0</v>
      </c>
      <c r="F7" s="78">
        <v>0</v>
      </c>
      <c r="G7" s="78">
        <v>1</v>
      </c>
      <c r="H7" s="78">
        <v>0</v>
      </c>
      <c r="I7" s="79">
        <v>0</v>
      </c>
    </row>
    <row r="8" spans="1:9" ht="38.1" customHeight="1">
      <c r="A8" s="75">
        <v>2017070204</v>
      </c>
      <c r="B8" s="204"/>
      <c r="C8" s="76" t="s">
        <v>109</v>
      </c>
      <c r="D8" s="77">
        <v>5</v>
      </c>
      <c r="E8" s="78">
        <v>33</v>
      </c>
      <c r="F8" s="78">
        <v>32</v>
      </c>
      <c r="G8" s="78">
        <v>0</v>
      </c>
      <c r="H8" s="78">
        <v>1</v>
      </c>
      <c r="I8" s="79">
        <v>6</v>
      </c>
    </row>
    <row r="9" spans="1:9" ht="38.1" customHeight="1">
      <c r="A9" s="75">
        <v>2017070301</v>
      </c>
      <c r="B9" s="200" t="s">
        <v>110</v>
      </c>
      <c r="C9" s="76" t="s">
        <v>106</v>
      </c>
      <c r="D9" s="77">
        <v>4</v>
      </c>
      <c r="E9" s="78">
        <v>29</v>
      </c>
      <c r="F9" s="78">
        <v>26</v>
      </c>
      <c r="G9" s="78">
        <v>0</v>
      </c>
      <c r="H9" s="78">
        <v>0</v>
      </c>
      <c r="I9" s="79">
        <v>4</v>
      </c>
    </row>
    <row r="10" spans="1:9" ht="38.1" customHeight="1">
      <c r="A10" s="75">
        <v>2017070302</v>
      </c>
      <c r="B10" s="200"/>
      <c r="C10" s="76" t="s">
        <v>109</v>
      </c>
      <c r="D10" s="77">
        <v>4</v>
      </c>
      <c r="E10" s="78">
        <v>33</v>
      </c>
      <c r="F10" s="78">
        <v>31</v>
      </c>
      <c r="G10" s="78">
        <v>0</v>
      </c>
      <c r="H10" s="78">
        <v>0</v>
      </c>
      <c r="I10" s="79">
        <v>4</v>
      </c>
    </row>
    <row r="11" spans="1:9" ht="38.1" customHeight="1">
      <c r="A11" s="75">
        <v>2017070401</v>
      </c>
      <c r="B11" s="200" t="s">
        <v>111</v>
      </c>
      <c r="C11" s="76" t="s">
        <v>106</v>
      </c>
      <c r="D11" s="77">
        <v>3</v>
      </c>
      <c r="E11" s="78">
        <v>21</v>
      </c>
      <c r="F11" s="78">
        <v>20</v>
      </c>
      <c r="G11" s="78">
        <v>0</v>
      </c>
      <c r="H11" s="78">
        <v>1</v>
      </c>
      <c r="I11" s="79">
        <v>4</v>
      </c>
    </row>
    <row r="12" spans="1:9" ht="38.1" customHeight="1">
      <c r="A12" s="75">
        <v>2017070402</v>
      </c>
      <c r="B12" s="200"/>
      <c r="C12" s="76" t="s">
        <v>109</v>
      </c>
      <c r="D12" s="77">
        <v>3</v>
      </c>
      <c r="E12" s="78">
        <v>22</v>
      </c>
      <c r="F12" s="78">
        <v>21</v>
      </c>
      <c r="G12" s="78">
        <v>0</v>
      </c>
      <c r="H12" s="78">
        <v>1</v>
      </c>
      <c r="I12" s="79">
        <v>4</v>
      </c>
    </row>
    <row r="13" spans="1:9" ht="38.1" customHeight="1">
      <c r="A13" s="75">
        <v>2017070403</v>
      </c>
      <c r="B13" s="200"/>
      <c r="C13" s="76" t="s">
        <v>107</v>
      </c>
      <c r="D13" s="77">
        <v>2</v>
      </c>
      <c r="E13" s="78">
        <v>0</v>
      </c>
      <c r="F13" s="78">
        <v>0</v>
      </c>
      <c r="G13" s="78">
        <v>2</v>
      </c>
      <c r="H13" s="78">
        <v>0</v>
      </c>
      <c r="I13" s="79">
        <v>0</v>
      </c>
    </row>
    <row r="14" spans="1:9" ht="38.1" customHeight="1">
      <c r="A14" s="75">
        <v>2017070404</v>
      </c>
      <c r="B14" s="200"/>
      <c r="C14" s="76" t="s">
        <v>112</v>
      </c>
      <c r="D14" s="77">
        <v>1</v>
      </c>
      <c r="E14" s="78">
        <v>2</v>
      </c>
      <c r="F14" s="78">
        <v>1</v>
      </c>
      <c r="G14" s="78">
        <v>0</v>
      </c>
      <c r="H14" s="78">
        <v>0</v>
      </c>
      <c r="I14" s="79">
        <v>1</v>
      </c>
    </row>
    <row r="15" spans="1:9" ht="38.1" customHeight="1">
      <c r="A15" s="75">
        <v>2017070501</v>
      </c>
      <c r="B15" s="81" t="s">
        <v>113</v>
      </c>
      <c r="C15" s="82" t="s">
        <v>106</v>
      </c>
      <c r="D15" s="77">
        <v>4</v>
      </c>
      <c r="E15" s="78">
        <v>32</v>
      </c>
      <c r="F15" s="78">
        <v>30</v>
      </c>
      <c r="G15" s="78">
        <v>0</v>
      </c>
      <c r="H15" s="78">
        <v>0</v>
      </c>
      <c r="I15" s="77">
        <v>4</v>
      </c>
    </row>
    <row r="16" spans="1:9" ht="38.1" customHeight="1">
      <c r="A16" s="75">
        <v>2017070601</v>
      </c>
      <c r="B16" s="76" t="s">
        <v>114</v>
      </c>
      <c r="C16" s="82" t="s">
        <v>109</v>
      </c>
      <c r="D16" s="77">
        <v>2</v>
      </c>
      <c r="E16" s="78">
        <v>13</v>
      </c>
      <c r="F16" s="78">
        <v>13</v>
      </c>
      <c r="G16" s="78">
        <v>0</v>
      </c>
      <c r="H16" s="78">
        <v>0</v>
      </c>
      <c r="I16" s="77">
        <v>2</v>
      </c>
    </row>
    <row r="17" spans="1:9" ht="38.1" customHeight="1">
      <c r="A17" s="75">
        <v>2017070701</v>
      </c>
      <c r="B17" s="83" t="s">
        <v>115</v>
      </c>
      <c r="C17" s="82" t="s">
        <v>109</v>
      </c>
      <c r="D17" s="77">
        <v>5</v>
      </c>
      <c r="E17" s="78">
        <v>49</v>
      </c>
      <c r="F17" s="78">
        <v>46</v>
      </c>
      <c r="G17" s="78">
        <v>0</v>
      </c>
      <c r="H17" s="78">
        <v>0</v>
      </c>
      <c r="I17" s="77">
        <v>5</v>
      </c>
    </row>
    <row r="18" spans="1:9" ht="38.1" customHeight="1">
      <c r="A18" s="201" t="s">
        <v>116</v>
      </c>
      <c r="B18" s="202"/>
      <c r="C18" s="202"/>
      <c r="D18" s="84">
        <v>50</v>
      </c>
      <c r="E18" s="78">
        <v>348</v>
      </c>
      <c r="F18" s="78">
        <v>325</v>
      </c>
      <c r="G18" s="78">
        <v>5</v>
      </c>
      <c r="H18" s="78">
        <v>5</v>
      </c>
      <c r="I18" s="79">
        <v>50</v>
      </c>
    </row>
    <row r="19" spans="1:9">
      <c r="A19" s="85"/>
      <c r="B19" s="85"/>
      <c r="C19" s="85"/>
      <c r="D19" s="85"/>
    </row>
    <row r="20" spans="1:9">
      <c r="A20" s="85"/>
      <c r="B20" s="85"/>
      <c r="C20" s="85"/>
      <c r="D20" s="85"/>
    </row>
    <row r="21" spans="1:9">
      <c r="A21" s="85"/>
      <c r="B21" s="85"/>
      <c r="C21" s="85"/>
      <c r="D21" s="85"/>
    </row>
    <row r="22" spans="1:9">
      <c r="A22" s="85"/>
      <c r="B22" s="85"/>
      <c r="C22" s="85"/>
      <c r="D22" s="85"/>
    </row>
    <row r="23" spans="1:9">
      <c r="A23" s="85"/>
      <c r="B23" s="85"/>
      <c r="C23" s="85"/>
      <c r="D23" s="85"/>
    </row>
    <row r="24" spans="1:9">
      <c r="A24" s="85"/>
      <c r="B24" s="85"/>
      <c r="C24" s="85"/>
      <c r="D24" s="85"/>
    </row>
    <row r="25" spans="1:9">
      <c r="A25" s="85"/>
      <c r="B25" s="85"/>
      <c r="C25" s="85"/>
      <c r="D25" s="85"/>
    </row>
    <row r="26" spans="1:9" s="86" customFormat="1">
      <c r="A26" s="85"/>
      <c r="B26" s="85"/>
      <c r="C26" s="85"/>
      <c r="D26" s="85"/>
    </row>
    <row r="27" spans="1:9" s="86" customFormat="1">
      <c r="A27" s="85"/>
      <c r="B27" s="85"/>
      <c r="C27" s="85"/>
      <c r="D27" s="85"/>
    </row>
    <row r="28" spans="1:9" s="86" customFormat="1">
      <c r="A28" s="85"/>
      <c r="B28" s="85"/>
      <c r="C28" s="85"/>
      <c r="D28" s="85"/>
    </row>
    <row r="29" spans="1:9" s="86" customFormat="1">
      <c r="A29" s="85"/>
      <c r="B29" s="85"/>
      <c r="C29" s="85"/>
      <c r="D29" s="85"/>
    </row>
    <row r="30" spans="1:9" s="86" customFormat="1">
      <c r="A30" s="85"/>
      <c r="B30" s="85"/>
      <c r="C30" s="85"/>
      <c r="D30" s="85"/>
    </row>
    <row r="31" spans="1:9" s="86" customFormat="1">
      <c r="A31" s="85"/>
      <c r="B31" s="85"/>
      <c r="C31" s="85"/>
      <c r="D31" s="85"/>
    </row>
    <row r="32" spans="1:9" s="86" customFormat="1">
      <c r="A32" s="85"/>
      <c r="B32" s="85"/>
      <c r="C32" s="85"/>
      <c r="D32" s="85"/>
    </row>
    <row r="33" spans="1:4" s="86" customFormat="1">
      <c r="A33" s="85"/>
      <c r="B33" s="85"/>
      <c r="C33" s="85"/>
      <c r="D33" s="85"/>
    </row>
    <row r="34" spans="1:4" s="86" customFormat="1">
      <c r="A34" s="85"/>
      <c r="B34" s="85"/>
      <c r="C34" s="85"/>
      <c r="D34" s="85"/>
    </row>
    <row r="35" spans="1:4" s="86" customFormat="1">
      <c r="A35" s="85"/>
      <c r="B35" s="85"/>
      <c r="C35" s="85"/>
      <c r="D35" s="85"/>
    </row>
    <row r="36" spans="1:4" s="86" customFormat="1">
      <c r="A36" s="85"/>
      <c r="B36" s="85"/>
      <c r="C36" s="85"/>
      <c r="D36" s="85"/>
    </row>
    <row r="37" spans="1:4" s="86" customFormat="1">
      <c r="A37" s="85"/>
      <c r="B37" s="85"/>
      <c r="C37" s="85"/>
      <c r="D37" s="85"/>
    </row>
    <row r="38" spans="1:4" s="86" customFormat="1">
      <c r="A38" s="85"/>
      <c r="B38" s="85"/>
      <c r="C38" s="85"/>
      <c r="D38" s="85"/>
    </row>
    <row r="39" spans="1:4" s="86" customFormat="1">
      <c r="A39" s="85"/>
      <c r="B39" s="85"/>
      <c r="C39" s="85"/>
      <c r="D39" s="85"/>
    </row>
    <row r="40" spans="1:4" s="86" customFormat="1">
      <c r="A40" s="85"/>
      <c r="B40" s="85"/>
      <c r="C40" s="85"/>
      <c r="D40" s="85"/>
    </row>
    <row r="41" spans="1:4" s="86" customFormat="1">
      <c r="A41" s="80"/>
      <c r="B41" s="80"/>
      <c r="C41" s="80"/>
      <c r="D41" s="80"/>
    </row>
    <row r="42" spans="1:4" s="86" customFormat="1">
      <c r="A42" s="80"/>
      <c r="B42" s="80"/>
      <c r="C42" s="80"/>
      <c r="D42" s="80"/>
    </row>
    <row r="43" spans="1:4" s="86" customFormat="1">
      <c r="A43" s="80"/>
      <c r="B43" s="80"/>
      <c r="C43" s="80"/>
      <c r="D43" s="80"/>
    </row>
    <row r="44" spans="1:4" s="86" customFormat="1">
      <c r="A44" s="80"/>
      <c r="B44" s="80"/>
      <c r="C44" s="80"/>
      <c r="D44" s="80"/>
    </row>
    <row r="45" spans="1:4" s="86" customFormat="1">
      <c r="A45" s="80"/>
      <c r="B45" s="80"/>
      <c r="C45" s="80"/>
      <c r="D45" s="80"/>
    </row>
    <row r="46" spans="1:4" s="86" customFormat="1">
      <c r="A46" s="80"/>
      <c r="B46" s="80"/>
      <c r="C46" s="80"/>
      <c r="D46" s="80"/>
    </row>
    <row r="47" spans="1:4" s="86" customFormat="1">
      <c r="A47" s="80"/>
      <c r="B47" s="80"/>
      <c r="C47" s="80"/>
      <c r="D47" s="80"/>
    </row>
    <row r="48" spans="1:4" s="86" customFormat="1">
      <c r="A48" s="80"/>
      <c r="B48" s="80"/>
      <c r="C48" s="80"/>
      <c r="D48" s="80"/>
    </row>
  </sheetData>
  <mergeCells count="7">
    <mergeCell ref="B9:B10"/>
    <mergeCell ref="B11:B14"/>
    <mergeCell ref="A18:C18"/>
    <mergeCell ref="A1:I1"/>
    <mergeCell ref="B3:B4"/>
    <mergeCell ref="B5:B8"/>
    <mergeCell ref="C6:C7"/>
  </mergeCells>
  <phoneticPr fontId="1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zoomScale="70" workbookViewId="0">
      <selection activeCell="O3" sqref="O3"/>
    </sheetView>
  </sheetViews>
  <sheetFormatPr defaultRowHeight="14.25"/>
  <cols>
    <col min="1" max="1" width="21.75" style="91" customWidth="1"/>
    <col min="2" max="2" width="12.375" style="91" customWidth="1"/>
    <col min="3" max="3" width="32.5" style="92" customWidth="1"/>
    <col min="4" max="4" width="11.875" style="91" customWidth="1"/>
    <col min="5" max="5" width="17" style="90" customWidth="1"/>
    <col min="6" max="6" width="12.75" style="90" customWidth="1"/>
    <col min="7" max="7" width="11.625" style="14" customWidth="1"/>
    <col min="8" max="8" width="11.875" style="14" customWidth="1"/>
    <col min="9" max="9" width="14.25" style="14" customWidth="1"/>
    <col min="10" max="256" width="9" style="11"/>
    <col min="257" max="257" width="21.75" style="11" customWidth="1"/>
    <col min="258" max="258" width="10.25" style="11" customWidth="1"/>
    <col min="259" max="259" width="32.5" style="11" customWidth="1"/>
    <col min="260" max="260" width="11.875" style="11" customWidth="1"/>
    <col min="261" max="261" width="17" style="11" customWidth="1"/>
    <col min="262" max="262" width="12.75" style="11" customWidth="1"/>
    <col min="263" max="263" width="11.625" style="11" customWidth="1"/>
    <col min="264" max="264" width="11.875" style="11" customWidth="1"/>
    <col min="265" max="265" width="14.25" style="11" customWidth="1"/>
    <col min="266" max="512" width="9" style="11"/>
    <col min="513" max="513" width="21.75" style="11" customWidth="1"/>
    <col min="514" max="514" width="10.25" style="11" customWidth="1"/>
    <col min="515" max="515" width="32.5" style="11" customWidth="1"/>
    <col min="516" max="516" width="11.875" style="11" customWidth="1"/>
    <col min="517" max="517" width="17" style="11" customWidth="1"/>
    <col min="518" max="518" width="12.75" style="11" customWidth="1"/>
    <col min="519" max="519" width="11.625" style="11" customWidth="1"/>
    <col min="520" max="520" width="11.875" style="11" customWidth="1"/>
    <col min="521" max="521" width="14.25" style="11" customWidth="1"/>
    <col min="522" max="768" width="9" style="11"/>
    <col min="769" max="769" width="21.75" style="11" customWidth="1"/>
    <col min="770" max="770" width="10.25" style="11" customWidth="1"/>
    <col min="771" max="771" width="32.5" style="11" customWidth="1"/>
    <col min="772" max="772" width="11.875" style="11" customWidth="1"/>
    <col min="773" max="773" width="17" style="11" customWidth="1"/>
    <col min="774" max="774" width="12.75" style="11" customWidth="1"/>
    <col min="775" max="775" width="11.625" style="11" customWidth="1"/>
    <col min="776" max="776" width="11.875" style="11" customWidth="1"/>
    <col min="777" max="777" width="14.25" style="11" customWidth="1"/>
    <col min="778" max="1024" width="9" style="11"/>
    <col min="1025" max="1025" width="21.75" style="11" customWidth="1"/>
    <col min="1026" max="1026" width="10.25" style="11" customWidth="1"/>
    <col min="1027" max="1027" width="32.5" style="11" customWidth="1"/>
    <col min="1028" max="1028" width="11.875" style="11" customWidth="1"/>
    <col min="1029" max="1029" width="17" style="11" customWidth="1"/>
    <col min="1030" max="1030" width="12.75" style="11" customWidth="1"/>
    <col min="1031" max="1031" width="11.625" style="11" customWidth="1"/>
    <col min="1032" max="1032" width="11.875" style="11" customWidth="1"/>
    <col min="1033" max="1033" width="14.25" style="11" customWidth="1"/>
    <col min="1034" max="1280" width="9" style="11"/>
    <col min="1281" max="1281" width="21.75" style="11" customWidth="1"/>
    <col min="1282" max="1282" width="10.25" style="11" customWidth="1"/>
    <col min="1283" max="1283" width="32.5" style="11" customWidth="1"/>
    <col min="1284" max="1284" width="11.875" style="11" customWidth="1"/>
    <col min="1285" max="1285" width="17" style="11" customWidth="1"/>
    <col min="1286" max="1286" width="12.75" style="11" customWidth="1"/>
    <col min="1287" max="1287" width="11.625" style="11" customWidth="1"/>
    <col min="1288" max="1288" width="11.875" style="11" customWidth="1"/>
    <col min="1289" max="1289" width="14.25" style="11" customWidth="1"/>
    <col min="1290" max="1536" width="9" style="11"/>
    <col min="1537" max="1537" width="21.75" style="11" customWidth="1"/>
    <col min="1538" max="1538" width="10.25" style="11" customWidth="1"/>
    <col min="1539" max="1539" width="32.5" style="11" customWidth="1"/>
    <col min="1540" max="1540" width="11.875" style="11" customWidth="1"/>
    <col min="1541" max="1541" width="17" style="11" customWidth="1"/>
    <col min="1542" max="1542" width="12.75" style="11" customWidth="1"/>
    <col min="1543" max="1543" width="11.625" style="11" customWidth="1"/>
    <col min="1544" max="1544" width="11.875" style="11" customWidth="1"/>
    <col min="1545" max="1545" width="14.25" style="11" customWidth="1"/>
    <col min="1546" max="1792" width="9" style="11"/>
    <col min="1793" max="1793" width="21.75" style="11" customWidth="1"/>
    <col min="1794" max="1794" width="10.25" style="11" customWidth="1"/>
    <col min="1795" max="1795" width="32.5" style="11" customWidth="1"/>
    <col min="1796" max="1796" width="11.875" style="11" customWidth="1"/>
    <col min="1797" max="1797" width="17" style="11" customWidth="1"/>
    <col min="1798" max="1798" width="12.75" style="11" customWidth="1"/>
    <col min="1799" max="1799" width="11.625" style="11" customWidth="1"/>
    <col min="1800" max="1800" width="11.875" style="11" customWidth="1"/>
    <col min="1801" max="1801" width="14.25" style="11" customWidth="1"/>
    <col min="1802" max="2048" width="9" style="11"/>
    <col min="2049" max="2049" width="21.75" style="11" customWidth="1"/>
    <col min="2050" max="2050" width="10.25" style="11" customWidth="1"/>
    <col min="2051" max="2051" width="32.5" style="11" customWidth="1"/>
    <col min="2052" max="2052" width="11.875" style="11" customWidth="1"/>
    <col min="2053" max="2053" width="17" style="11" customWidth="1"/>
    <col min="2054" max="2054" width="12.75" style="11" customWidth="1"/>
    <col min="2055" max="2055" width="11.625" style="11" customWidth="1"/>
    <col min="2056" max="2056" width="11.875" style="11" customWidth="1"/>
    <col min="2057" max="2057" width="14.25" style="11" customWidth="1"/>
    <col min="2058" max="2304" width="9" style="11"/>
    <col min="2305" max="2305" width="21.75" style="11" customWidth="1"/>
    <col min="2306" max="2306" width="10.25" style="11" customWidth="1"/>
    <col min="2307" max="2307" width="32.5" style="11" customWidth="1"/>
    <col min="2308" max="2308" width="11.875" style="11" customWidth="1"/>
    <col min="2309" max="2309" width="17" style="11" customWidth="1"/>
    <col min="2310" max="2310" width="12.75" style="11" customWidth="1"/>
    <col min="2311" max="2311" width="11.625" style="11" customWidth="1"/>
    <col min="2312" max="2312" width="11.875" style="11" customWidth="1"/>
    <col min="2313" max="2313" width="14.25" style="11" customWidth="1"/>
    <col min="2314" max="2560" width="9" style="11"/>
    <col min="2561" max="2561" width="21.75" style="11" customWidth="1"/>
    <col min="2562" max="2562" width="10.25" style="11" customWidth="1"/>
    <col min="2563" max="2563" width="32.5" style="11" customWidth="1"/>
    <col min="2564" max="2564" width="11.875" style="11" customWidth="1"/>
    <col min="2565" max="2565" width="17" style="11" customWidth="1"/>
    <col min="2566" max="2566" width="12.75" style="11" customWidth="1"/>
    <col min="2567" max="2567" width="11.625" style="11" customWidth="1"/>
    <col min="2568" max="2568" width="11.875" style="11" customWidth="1"/>
    <col min="2569" max="2569" width="14.25" style="11" customWidth="1"/>
    <col min="2570" max="2816" width="9" style="11"/>
    <col min="2817" max="2817" width="21.75" style="11" customWidth="1"/>
    <col min="2818" max="2818" width="10.25" style="11" customWidth="1"/>
    <col min="2819" max="2819" width="32.5" style="11" customWidth="1"/>
    <col min="2820" max="2820" width="11.875" style="11" customWidth="1"/>
    <col min="2821" max="2821" width="17" style="11" customWidth="1"/>
    <col min="2822" max="2822" width="12.75" style="11" customWidth="1"/>
    <col min="2823" max="2823" width="11.625" style="11" customWidth="1"/>
    <col min="2824" max="2824" width="11.875" style="11" customWidth="1"/>
    <col min="2825" max="2825" width="14.25" style="11" customWidth="1"/>
    <col min="2826" max="3072" width="9" style="11"/>
    <col min="3073" max="3073" width="21.75" style="11" customWidth="1"/>
    <col min="3074" max="3074" width="10.25" style="11" customWidth="1"/>
    <col min="3075" max="3075" width="32.5" style="11" customWidth="1"/>
    <col min="3076" max="3076" width="11.875" style="11" customWidth="1"/>
    <col min="3077" max="3077" width="17" style="11" customWidth="1"/>
    <col min="3078" max="3078" width="12.75" style="11" customWidth="1"/>
    <col min="3079" max="3079" width="11.625" style="11" customWidth="1"/>
    <col min="3080" max="3080" width="11.875" style="11" customWidth="1"/>
    <col min="3081" max="3081" width="14.25" style="11" customWidth="1"/>
    <col min="3082" max="3328" width="9" style="11"/>
    <col min="3329" max="3329" width="21.75" style="11" customWidth="1"/>
    <col min="3330" max="3330" width="10.25" style="11" customWidth="1"/>
    <col min="3331" max="3331" width="32.5" style="11" customWidth="1"/>
    <col min="3332" max="3332" width="11.875" style="11" customWidth="1"/>
    <col min="3333" max="3333" width="17" style="11" customWidth="1"/>
    <col min="3334" max="3334" width="12.75" style="11" customWidth="1"/>
    <col min="3335" max="3335" width="11.625" style="11" customWidth="1"/>
    <col min="3336" max="3336" width="11.875" style="11" customWidth="1"/>
    <col min="3337" max="3337" width="14.25" style="11" customWidth="1"/>
    <col min="3338" max="3584" width="9" style="11"/>
    <col min="3585" max="3585" width="21.75" style="11" customWidth="1"/>
    <col min="3586" max="3586" width="10.25" style="11" customWidth="1"/>
    <col min="3587" max="3587" width="32.5" style="11" customWidth="1"/>
    <col min="3588" max="3588" width="11.875" style="11" customWidth="1"/>
    <col min="3589" max="3589" width="17" style="11" customWidth="1"/>
    <col min="3590" max="3590" width="12.75" style="11" customWidth="1"/>
    <col min="3591" max="3591" width="11.625" style="11" customWidth="1"/>
    <col min="3592" max="3592" width="11.875" style="11" customWidth="1"/>
    <col min="3593" max="3593" width="14.25" style="11" customWidth="1"/>
    <col min="3594" max="3840" width="9" style="11"/>
    <col min="3841" max="3841" width="21.75" style="11" customWidth="1"/>
    <col min="3842" max="3842" width="10.25" style="11" customWidth="1"/>
    <col min="3843" max="3843" width="32.5" style="11" customWidth="1"/>
    <col min="3844" max="3844" width="11.875" style="11" customWidth="1"/>
    <col min="3845" max="3845" width="17" style="11" customWidth="1"/>
    <col min="3846" max="3846" width="12.75" style="11" customWidth="1"/>
    <col min="3847" max="3847" width="11.625" style="11" customWidth="1"/>
    <col min="3848" max="3848" width="11.875" style="11" customWidth="1"/>
    <col min="3849" max="3849" width="14.25" style="11" customWidth="1"/>
    <col min="3850" max="4096" width="9" style="11"/>
    <col min="4097" max="4097" width="21.75" style="11" customWidth="1"/>
    <col min="4098" max="4098" width="10.25" style="11" customWidth="1"/>
    <col min="4099" max="4099" width="32.5" style="11" customWidth="1"/>
    <col min="4100" max="4100" width="11.875" style="11" customWidth="1"/>
    <col min="4101" max="4101" width="17" style="11" customWidth="1"/>
    <col min="4102" max="4102" width="12.75" style="11" customWidth="1"/>
    <col min="4103" max="4103" width="11.625" style="11" customWidth="1"/>
    <col min="4104" max="4104" width="11.875" style="11" customWidth="1"/>
    <col min="4105" max="4105" width="14.25" style="11" customWidth="1"/>
    <col min="4106" max="4352" width="9" style="11"/>
    <col min="4353" max="4353" width="21.75" style="11" customWidth="1"/>
    <col min="4354" max="4354" width="10.25" style="11" customWidth="1"/>
    <col min="4355" max="4355" width="32.5" style="11" customWidth="1"/>
    <col min="4356" max="4356" width="11.875" style="11" customWidth="1"/>
    <col min="4357" max="4357" width="17" style="11" customWidth="1"/>
    <col min="4358" max="4358" width="12.75" style="11" customWidth="1"/>
    <col min="4359" max="4359" width="11.625" style="11" customWidth="1"/>
    <col min="4360" max="4360" width="11.875" style="11" customWidth="1"/>
    <col min="4361" max="4361" width="14.25" style="11" customWidth="1"/>
    <col min="4362" max="4608" width="9" style="11"/>
    <col min="4609" max="4609" width="21.75" style="11" customWidth="1"/>
    <col min="4610" max="4610" width="10.25" style="11" customWidth="1"/>
    <col min="4611" max="4611" width="32.5" style="11" customWidth="1"/>
    <col min="4612" max="4612" width="11.875" style="11" customWidth="1"/>
    <col min="4613" max="4613" width="17" style="11" customWidth="1"/>
    <col min="4614" max="4614" width="12.75" style="11" customWidth="1"/>
    <col min="4615" max="4615" width="11.625" style="11" customWidth="1"/>
    <col min="4616" max="4616" width="11.875" style="11" customWidth="1"/>
    <col min="4617" max="4617" width="14.25" style="11" customWidth="1"/>
    <col min="4618" max="4864" width="9" style="11"/>
    <col min="4865" max="4865" width="21.75" style="11" customWidth="1"/>
    <col min="4866" max="4866" width="10.25" style="11" customWidth="1"/>
    <col min="4867" max="4867" width="32.5" style="11" customWidth="1"/>
    <col min="4868" max="4868" width="11.875" style="11" customWidth="1"/>
    <col min="4869" max="4869" width="17" style="11" customWidth="1"/>
    <col min="4870" max="4870" width="12.75" style="11" customWidth="1"/>
    <col min="4871" max="4871" width="11.625" style="11" customWidth="1"/>
    <col min="4872" max="4872" width="11.875" style="11" customWidth="1"/>
    <col min="4873" max="4873" width="14.25" style="11" customWidth="1"/>
    <col min="4874" max="5120" width="9" style="11"/>
    <col min="5121" max="5121" width="21.75" style="11" customWidth="1"/>
    <col min="5122" max="5122" width="10.25" style="11" customWidth="1"/>
    <col min="5123" max="5123" width="32.5" style="11" customWidth="1"/>
    <col min="5124" max="5124" width="11.875" style="11" customWidth="1"/>
    <col min="5125" max="5125" width="17" style="11" customWidth="1"/>
    <col min="5126" max="5126" width="12.75" style="11" customWidth="1"/>
    <col min="5127" max="5127" width="11.625" style="11" customWidth="1"/>
    <col min="5128" max="5128" width="11.875" style="11" customWidth="1"/>
    <col min="5129" max="5129" width="14.25" style="11" customWidth="1"/>
    <col min="5130" max="5376" width="9" style="11"/>
    <col min="5377" max="5377" width="21.75" style="11" customWidth="1"/>
    <col min="5378" max="5378" width="10.25" style="11" customWidth="1"/>
    <col min="5379" max="5379" width="32.5" style="11" customWidth="1"/>
    <col min="5380" max="5380" width="11.875" style="11" customWidth="1"/>
    <col min="5381" max="5381" width="17" style="11" customWidth="1"/>
    <col min="5382" max="5382" width="12.75" style="11" customWidth="1"/>
    <col min="5383" max="5383" width="11.625" style="11" customWidth="1"/>
    <col min="5384" max="5384" width="11.875" style="11" customWidth="1"/>
    <col min="5385" max="5385" width="14.25" style="11" customWidth="1"/>
    <col min="5386" max="5632" width="9" style="11"/>
    <col min="5633" max="5633" width="21.75" style="11" customWidth="1"/>
    <col min="5634" max="5634" width="10.25" style="11" customWidth="1"/>
    <col min="5635" max="5635" width="32.5" style="11" customWidth="1"/>
    <col min="5636" max="5636" width="11.875" style="11" customWidth="1"/>
    <col min="5637" max="5637" width="17" style="11" customWidth="1"/>
    <col min="5638" max="5638" width="12.75" style="11" customWidth="1"/>
    <col min="5639" max="5639" width="11.625" style="11" customWidth="1"/>
    <col min="5640" max="5640" width="11.875" style="11" customWidth="1"/>
    <col min="5641" max="5641" width="14.25" style="11" customWidth="1"/>
    <col min="5642" max="5888" width="9" style="11"/>
    <col min="5889" max="5889" width="21.75" style="11" customWidth="1"/>
    <col min="5890" max="5890" width="10.25" style="11" customWidth="1"/>
    <col min="5891" max="5891" width="32.5" style="11" customWidth="1"/>
    <col min="5892" max="5892" width="11.875" style="11" customWidth="1"/>
    <col min="5893" max="5893" width="17" style="11" customWidth="1"/>
    <col min="5894" max="5894" width="12.75" style="11" customWidth="1"/>
    <col min="5895" max="5895" width="11.625" style="11" customWidth="1"/>
    <col min="5896" max="5896" width="11.875" style="11" customWidth="1"/>
    <col min="5897" max="5897" width="14.25" style="11" customWidth="1"/>
    <col min="5898" max="6144" width="9" style="11"/>
    <col min="6145" max="6145" width="21.75" style="11" customWidth="1"/>
    <col min="6146" max="6146" width="10.25" style="11" customWidth="1"/>
    <col min="6147" max="6147" width="32.5" style="11" customWidth="1"/>
    <col min="6148" max="6148" width="11.875" style="11" customWidth="1"/>
    <col min="6149" max="6149" width="17" style="11" customWidth="1"/>
    <col min="6150" max="6150" width="12.75" style="11" customWidth="1"/>
    <col min="6151" max="6151" width="11.625" style="11" customWidth="1"/>
    <col min="6152" max="6152" width="11.875" style="11" customWidth="1"/>
    <col min="6153" max="6153" width="14.25" style="11" customWidth="1"/>
    <col min="6154" max="6400" width="9" style="11"/>
    <col min="6401" max="6401" width="21.75" style="11" customWidth="1"/>
    <col min="6402" max="6402" width="10.25" style="11" customWidth="1"/>
    <col min="6403" max="6403" width="32.5" style="11" customWidth="1"/>
    <col min="6404" max="6404" width="11.875" style="11" customWidth="1"/>
    <col min="6405" max="6405" width="17" style="11" customWidth="1"/>
    <col min="6406" max="6406" width="12.75" style="11" customWidth="1"/>
    <col min="6407" max="6407" width="11.625" style="11" customWidth="1"/>
    <col min="6408" max="6408" width="11.875" style="11" customWidth="1"/>
    <col min="6409" max="6409" width="14.25" style="11" customWidth="1"/>
    <col min="6410" max="6656" width="9" style="11"/>
    <col min="6657" max="6657" width="21.75" style="11" customWidth="1"/>
    <col min="6658" max="6658" width="10.25" style="11" customWidth="1"/>
    <col min="6659" max="6659" width="32.5" style="11" customWidth="1"/>
    <col min="6660" max="6660" width="11.875" style="11" customWidth="1"/>
    <col min="6661" max="6661" width="17" style="11" customWidth="1"/>
    <col min="6662" max="6662" width="12.75" style="11" customWidth="1"/>
    <col min="6663" max="6663" width="11.625" style="11" customWidth="1"/>
    <col min="6664" max="6664" width="11.875" style="11" customWidth="1"/>
    <col min="6665" max="6665" width="14.25" style="11" customWidth="1"/>
    <col min="6666" max="6912" width="9" style="11"/>
    <col min="6913" max="6913" width="21.75" style="11" customWidth="1"/>
    <col min="6914" max="6914" width="10.25" style="11" customWidth="1"/>
    <col min="6915" max="6915" width="32.5" style="11" customWidth="1"/>
    <col min="6916" max="6916" width="11.875" style="11" customWidth="1"/>
    <col min="6917" max="6917" width="17" style="11" customWidth="1"/>
    <col min="6918" max="6918" width="12.75" style="11" customWidth="1"/>
    <col min="6919" max="6919" width="11.625" style="11" customWidth="1"/>
    <col min="6920" max="6920" width="11.875" style="11" customWidth="1"/>
    <col min="6921" max="6921" width="14.25" style="11" customWidth="1"/>
    <col min="6922" max="7168" width="9" style="11"/>
    <col min="7169" max="7169" width="21.75" style="11" customWidth="1"/>
    <col min="7170" max="7170" width="10.25" style="11" customWidth="1"/>
    <col min="7171" max="7171" width="32.5" style="11" customWidth="1"/>
    <col min="7172" max="7172" width="11.875" style="11" customWidth="1"/>
    <col min="7173" max="7173" width="17" style="11" customWidth="1"/>
    <col min="7174" max="7174" width="12.75" style="11" customWidth="1"/>
    <col min="7175" max="7175" width="11.625" style="11" customWidth="1"/>
    <col min="7176" max="7176" width="11.875" style="11" customWidth="1"/>
    <col min="7177" max="7177" width="14.25" style="11" customWidth="1"/>
    <col min="7178" max="7424" width="9" style="11"/>
    <col min="7425" max="7425" width="21.75" style="11" customWidth="1"/>
    <col min="7426" max="7426" width="10.25" style="11" customWidth="1"/>
    <col min="7427" max="7427" width="32.5" style="11" customWidth="1"/>
    <col min="7428" max="7428" width="11.875" style="11" customWidth="1"/>
    <col min="7429" max="7429" width="17" style="11" customWidth="1"/>
    <col min="7430" max="7430" width="12.75" style="11" customWidth="1"/>
    <col min="7431" max="7431" width="11.625" style="11" customWidth="1"/>
    <col min="7432" max="7432" width="11.875" style="11" customWidth="1"/>
    <col min="7433" max="7433" width="14.25" style="11" customWidth="1"/>
    <col min="7434" max="7680" width="9" style="11"/>
    <col min="7681" max="7681" width="21.75" style="11" customWidth="1"/>
    <col min="7682" max="7682" width="10.25" style="11" customWidth="1"/>
    <col min="7683" max="7683" width="32.5" style="11" customWidth="1"/>
    <col min="7684" max="7684" width="11.875" style="11" customWidth="1"/>
    <col min="7685" max="7685" width="17" style="11" customWidth="1"/>
    <col min="7686" max="7686" width="12.75" style="11" customWidth="1"/>
    <col min="7687" max="7687" width="11.625" style="11" customWidth="1"/>
    <col min="7688" max="7688" width="11.875" style="11" customWidth="1"/>
    <col min="7689" max="7689" width="14.25" style="11" customWidth="1"/>
    <col min="7690" max="7936" width="9" style="11"/>
    <col min="7937" max="7937" width="21.75" style="11" customWidth="1"/>
    <col min="7938" max="7938" width="10.25" style="11" customWidth="1"/>
    <col min="7939" max="7939" width="32.5" style="11" customWidth="1"/>
    <col min="7940" max="7940" width="11.875" style="11" customWidth="1"/>
    <col min="7941" max="7941" width="17" style="11" customWidth="1"/>
    <col min="7942" max="7942" width="12.75" style="11" customWidth="1"/>
    <col min="7943" max="7943" width="11.625" style="11" customWidth="1"/>
    <col min="7944" max="7944" width="11.875" style="11" customWidth="1"/>
    <col min="7945" max="7945" width="14.25" style="11" customWidth="1"/>
    <col min="7946" max="8192" width="9" style="11"/>
    <col min="8193" max="8193" width="21.75" style="11" customWidth="1"/>
    <col min="8194" max="8194" width="10.25" style="11" customWidth="1"/>
    <col min="8195" max="8195" width="32.5" style="11" customWidth="1"/>
    <col min="8196" max="8196" width="11.875" style="11" customWidth="1"/>
    <col min="8197" max="8197" width="17" style="11" customWidth="1"/>
    <col min="8198" max="8198" width="12.75" style="11" customWidth="1"/>
    <col min="8199" max="8199" width="11.625" style="11" customWidth="1"/>
    <col min="8200" max="8200" width="11.875" style="11" customWidth="1"/>
    <col min="8201" max="8201" width="14.25" style="11" customWidth="1"/>
    <col min="8202" max="8448" width="9" style="11"/>
    <col min="8449" max="8449" width="21.75" style="11" customWidth="1"/>
    <col min="8450" max="8450" width="10.25" style="11" customWidth="1"/>
    <col min="8451" max="8451" width="32.5" style="11" customWidth="1"/>
    <col min="8452" max="8452" width="11.875" style="11" customWidth="1"/>
    <col min="8453" max="8453" width="17" style="11" customWidth="1"/>
    <col min="8454" max="8454" width="12.75" style="11" customWidth="1"/>
    <col min="8455" max="8455" width="11.625" style="11" customWidth="1"/>
    <col min="8456" max="8456" width="11.875" style="11" customWidth="1"/>
    <col min="8457" max="8457" width="14.25" style="11" customWidth="1"/>
    <col min="8458" max="8704" width="9" style="11"/>
    <col min="8705" max="8705" width="21.75" style="11" customWidth="1"/>
    <col min="8706" max="8706" width="10.25" style="11" customWidth="1"/>
    <col min="8707" max="8707" width="32.5" style="11" customWidth="1"/>
    <col min="8708" max="8708" width="11.875" style="11" customWidth="1"/>
    <col min="8709" max="8709" width="17" style="11" customWidth="1"/>
    <col min="8710" max="8710" width="12.75" style="11" customWidth="1"/>
    <col min="8711" max="8711" width="11.625" style="11" customWidth="1"/>
    <col min="8712" max="8712" width="11.875" style="11" customWidth="1"/>
    <col min="8713" max="8713" width="14.25" style="11" customWidth="1"/>
    <col min="8714" max="8960" width="9" style="11"/>
    <col min="8961" max="8961" width="21.75" style="11" customWidth="1"/>
    <col min="8962" max="8962" width="10.25" style="11" customWidth="1"/>
    <col min="8963" max="8963" width="32.5" style="11" customWidth="1"/>
    <col min="8964" max="8964" width="11.875" style="11" customWidth="1"/>
    <col min="8965" max="8965" width="17" style="11" customWidth="1"/>
    <col min="8966" max="8966" width="12.75" style="11" customWidth="1"/>
    <col min="8967" max="8967" width="11.625" style="11" customWidth="1"/>
    <col min="8968" max="8968" width="11.875" style="11" customWidth="1"/>
    <col min="8969" max="8969" width="14.25" style="11" customWidth="1"/>
    <col min="8970" max="9216" width="9" style="11"/>
    <col min="9217" max="9217" width="21.75" style="11" customWidth="1"/>
    <col min="9218" max="9218" width="10.25" style="11" customWidth="1"/>
    <col min="9219" max="9219" width="32.5" style="11" customWidth="1"/>
    <col min="9220" max="9220" width="11.875" style="11" customWidth="1"/>
    <col min="9221" max="9221" width="17" style="11" customWidth="1"/>
    <col min="9222" max="9222" width="12.75" style="11" customWidth="1"/>
    <col min="9223" max="9223" width="11.625" style="11" customWidth="1"/>
    <col min="9224" max="9224" width="11.875" style="11" customWidth="1"/>
    <col min="9225" max="9225" width="14.25" style="11" customWidth="1"/>
    <col min="9226" max="9472" width="9" style="11"/>
    <col min="9473" max="9473" width="21.75" style="11" customWidth="1"/>
    <col min="9474" max="9474" width="10.25" style="11" customWidth="1"/>
    <col min="9475" max="9475" width="32.5" style="11" customWidth="1"/>
    <col min="9476" max="9476" width="11.875" style="11" customWidth="1"/>
    <col min="9477" max="9477" width="17" style="11" customWidth="1"/>
    <col min="9478" max="9478" width="12.75" style="11" customWidth="1"/>
    <col min="9479" max="9479" width="11.625" style="11" customWidth="1"/>
    <col min="9480" max="9480" width="11.875" style="11" customWidth="1"/>
    <col min="9481" max="9481" width="14.25" style="11" customWidth="1"/>
    <col min="9482" max="9728" width="9" style="11"/>
    <col min="9729" max="9729" width="21.75" style="11" customWidth="1"/>
    <col min="9730" max="9730" width="10.25" style="11" customWidth="1"/>
    <col min="9731" max="9731" width="32.5" style="11" customWidth="1"/>
    <col min="9732" max="9732" width="11.875" style="11" customWidth="1"/>
    <col min="9733" max="9733" width="17" style="11" customWidth="1"/>
    <col min="9734" max="9734" width="12.75" style="11" customWidth="1"/>
    <col min="9735" max="9735" width="11.625" style="11" customWidth="1"/>
    <col min="9736" max="9736" width="11.875" style="11" customWidth="1"/>
    <col min="9737" max="9737" width="14.25" style="11" customWidth="1"/>
    <col min="9738" max="9984" width="9" style="11"/>
    <col min="9985" max="9985" width="21.75" style="11" customWidth="1"/>
    <col min="9986" max="9986" width="10.25" style="11" customWidth="1"/>
    <col min="9987" max="9987" width="32.5" style="11" customWidth="1"/>
    <col min="9988" max="9988" width="11.875" style="11" customWidth="1"/>
    <col min="9989" max="9989" width="17" style="11" customWidth="1"/>
    <col min="9990" max="9990" width="12.75" style="11" customWidth="1"/>
    <col min="9991" max="9991" width="11.625" style="11" customWidth="1"/>
    <col min="9992" max="9992" width="11.875" style="11" customWidth="1"/>
    <col min="9993" max="9993" width="14.25" style="11" customWidth="1"/>
    <col min="9994" max="10240" width="9" style="11"/>
    <col min="10241" max="10241" width="21.75" style="11" customWidth="1"/>
    <col min="10242" max="10242" width="10.25" style="11" customWidth="1"/>
    <col min="10243" max="10243" width="32.5" style="11" customWidth="1"/>
    <col min="10244" max="10244" width="11.875" style="11" customWidth="1"/>
    <col min="10245" max="10245" width="17" style="11" customWidth="1"/>
    <col min="10246" max="10246" width="12.75" style="11" customWidth="1"/>
    <col min="10247" max="10247" width="11.625" style="11" customWidth="1"/>
    <col min="10248" max="10248" width="11.875" style="11" customWidth="1"/>
    <col min="10249" max="10249" width="14.25" style="11" customWidth="1"/>
    <col min="10250" max="10496" width="9" style="11"/>
    <col min="10497" max="10497" width="21.75" style="11" customWidth="1"/>
    <col min="10498" max="10498" width="10.25" style="11" customWidth="1"/>
    <col min="10499" max="10499" width="32.5" style="11" customWidth="1"/>
    <col min="10500" max="10500" width="11.875" style="11" customWidth="1"/>
    <col min="10501" max="10501" width="17" style="11" customWidth="1"/>
    <col min="10502" max="10502" width="12.75" style="11" customWidth="1"/>
    <col min="10503" max="10503" width="11.625" style="11" customWidth="1"/>
    <col min="10504" max="10504" width="11.875" style="11" customWidth="1"/>
    <col min="10505" max="10505" width="14.25" style="11" customWidth="1"/>
    <col min="10506" max="10752" width="9" style="11"/>
    <col min="10753" max="10753" width="21.75" style="11" customWidth="1"/>
    <col min="10754" max="10754" width="10.25" style="11" customWidth="1"/>
    <col min="10755" max="10755" width="32.5" style="11" customWidth="1"/>
    <col min="10756" max="10756" width="11.875" style="11" customWidth="1"/>
    <col min="10757" max="10757" width="17" style="11" customWidth="1"/>
    <col min="10758" max="10758" width="12.75" style="11" customWidth="1"/>
    <col min="10759" max="10759" width="11.625" style="11" customWidth="1"/>
    <col min="10760" max="10760" width="11.875" style="11" customWidth="1"/>
    <col min="10761" max="10761" width="14.25" style="11" customWidth="1"/>
    <col min="10762" max="11008" width="9" style="11"/>
    <col min="11009" max="11009" width="21.75" style="11" customWidth="1"/>
    <col min="11010" max="11010" width="10.25" style="11" customWidth="1"/>
    <col min="11011" max="11011" width="32.5" style="11" customWidth="1"/>
    <col min="11012" max="11012" width="11.875" style="11" customWidth="1"/>
    <col min="11013" max="11013" width="17" style="11" customWidth="1"/>
    <col min="11014" max="11014" width="12.75" style="11" customWidth="1"/>
    <col min="11015" max="11015" width="11.625" style="11" customWidth="1"/>
    <col min="11016" max="11016" width="11.875" style="11" customWidth="1"/>
    <col min="11017" max="11017" width="14.25" style="11" customWidth="1"/>
    <col min="11018" max="11264" width="9" style="11"/>
    <col min="11265" max="11265" width="21.75" style="11" customWidth="1"/>
    <col min="11266" max="11266" width="10.25" style="11" customWidth="1"/>
    <col min="11267" max="11267" width="32.5" style="11" customWidth="1"/>
    <col min="11268" max="11268" width="11.875" style="11" customWidth="1"/>
    <col min="11269" max="11269" width="17" style="11" customWidth="1"/>
    <col min="11270" max="11270" width="12.75" style="11" customWidth="1"/>
    <col min="11271" max="11271" width="11.625" style="11" customWidth="1"/>
    <col min="11272" max="11272" width="11.875" style="11" customWidth="1"/>
    <col min="11273" max="11273" width="14.25" style="11" customWidth="1"/>
    <col min="11274" max="11520" width="9" style="11"/>
    <col min="11521" max="11521" width="21.75" style="11" customWidth="1"/>
    <col min="11522" max="11522" width="10.25" style="11" customWidth="1"/>
    <col min="11523" max="11523" width="32.5" style="11" customWidth="1"/>
    <col min="11524" max="11524" width="11.875" style="11" customWidth="1"/>
    <col min="11525" max="11525" width="17" style="11" customWidth="1"/>
    <col min="11526" max="11526" width="12.75" style="11" customWidth="1"/>
    <col min="11527" max="11527" width="11.625" style="11" customWidth="1"/>
    <col min="11528" max="11528" width="11.875" style="11" customWidth="1"/>
    <col min="11529" max="11529" width="14.25" style="11" customWidth="1"/>
    <col min="11530" max="11776" width="9" style="11"/>
    <col min="11777" max="11777" width="21.75" style="11" customWidth="1"/>
    <col min="11778" max="11778" width="10.25" style="11" customWidth="1"/>
    <col min="11779" max="11779" width="32.5" style="11" customWidth="1"/>
    <col min="11780" max="11780" width="11.875" style="11" customWidth="1"/>
    <col min="11781" max="11781" width="17" style="11" customWidth="1"/>
    <col min="11782" max="11782" width="12.75" style="11" customWidth="1"/>
    <col min="11783" max="11783" width="11.625" style="11" customWidth="1"/>
    <col min="11784" max="11784" width="11.875" style="11" customWidth="1"/>
    <col min="11785" max="11785" width="14.25" style="11" customWidth="1"/>
    <col min="11786" max="12032" width="9" style="11"/>
    <col min="12033" max="12033" width="21.75" style="11" customWidth="1"/>
    <col min="12034" max="12034" width="10.25" style="11" customWidth="1"/>
    <col min="12035" max="12035" width="32.5" style="11" customWidth="1"/>
    <col min="12036" max="12036" width="11.875" style="11" customWidth="1"/>
    <col min="12037" max="12037" width="17" style="11" customWidth="1"/>
    <col min="12038" max="12038" width="12.75" style="11" customWidth="1"/>
    <col min="12039" max="12039" width="11.625" style="11" customWidth="1"/>
    <col min="12040" max="12040" width="11.875" style="11" customWidth="1"/>
    <col min="12041" max="12041" width="14.25" style="11" customWidth="1"/>
    <col min="12042" max="12288" width="9" style="11"/>
    <col min="12289" max="12289" width="21.75" style="11" customWidth="1"/>
    <col min="12290" max="12290" width="10.25" style="11" customWidth="1"/>
    <col min="12291" max="12291" width="32.5" style="11" customWidth="1"/>
    <col min="12292" max="12292" width="11.875" style="11" customWidth="1"/>
    <col min="12293" max="12293" width="17" style="11" customWidth="1"/>
    <col min="12294" max="12294" width="12.75" style="11" customWidth="1"/>
    <col min="12295" max="12295" width="11.625" style="11" customWidth="1"/>
    <col min="12296" max="12296" width="11.875" style="11" customWidth="1"/>
    <col min="12297" max="12297" width="14.25" style="11" customWidth="1"/>
    <col min="12298" max="12544" width="9" style="11"/>
    <col min="12545" max="12545" width="21.75" style="11" customWidth="1"/>
    <col min="12546" max="12546" width="10.25" style="11" customWidth="1"/>
    <col min="12547" max="12547" width="32.5" style="11" customWidth="1"/>
    <col min="12548" max="12548" width="11.875" style="11" customWidth="1"/>
    <col min="12549" max="12549" width="17" style="11" customWidth="1"/>
    <col min="12550" max="12550" width="12.75" style="11" customWidth="1"/>
    <col min="12551" max="12551" width="11.625" style="11" customWidth="1"/>
    <col min="12552" max="12552" width="11.875" style="11" customWidth="1"/>
    <col min="12553" max="12553" width="14.25" style="11" customWidth="1"/>
    <col min="12554" max="12800" width="9" style="11"/>
    <col min="12801" max="12801" width="21.75" style="11" customWidth="1"/>
    <col min="12802" max="12802" width="10.25" style="11" customWidth="1"/>
    <col min="12803" max="12803" width="32.5" style="11" customWidth="1"/>
    <col min="12804" max="12804" width="11.875" style="11" customWidth="1"/>
    <col min="12805" max="12805" width="17" style="11" customWidth="1"/>
    <col min="12806" max="12806" width="12.75" style="11" customWidth="1"/>
    <col min="12807" max="12807" width="11.625" style="11" customWidth="1"/>
    <col min="12808" max="12808" width="11.875" style="11" customWidth="1"/>
    <col min="12809" max="12809" width="14.25" style="11" customWidth="1"/>
    <col min="12810" max="13056" width="9" style="11"/>
    <col min="13057" max="13057" width="21.75" style="11" customWidth="1"/>
    <col min="13058" max="13058" width="10.25" style="11" customWidth="1"/>
    <col min="13059" max="13059" width="32.5" style="11" customWidth="1"/>
    <col min="13060" max="13060" width="11.875" style="11" customWidth="1"/>
    <col min="13061" max="13061" width="17" style="11" customWidth="1"/>
    <col min="13062" max="13062" width="12.75" style="11" customWidth="1"/>
    <col min="13063" max="13063" width="11.625" style="11" customWidth="1"/>
    <col min="13064" max="13064" width="11.875" style="11" customWidth="1"/>
    <col min="13065" max="13065" width="14.25" style="11" customWidth="1"/>
    <col min="13066" max="13312" width="9" style="11"/>
    <col min="13313" max="13313" width="21.75" style="11" customWidth="1"/>
    <col min="13314" max="13314" width="10.25" style="11" customWidth="1"/>
    <col min="13315" max="13315" width="32.5" style="11" customWidth="1"/>
    <col min="13316" max="13316" width="11.875" style="11" customWidth="1"/>
    <col min="13317" max="13317" width="17" style="11" customWidth="1"/>
    <col min="13318" max="13318" width="12.75" style="11" customWidth="1"/>
    <col min="13319" max="13319" width="11.625" style="11" customWidth="1"/>
    <col min="13320" max="13320" width="11.875" style="11" customWidth="1"/>
    <col min="13321" max="13321" width="14.25" style="11" customWidth="1"/>
    <col min="13322" max="13568" width="9" style="11"/>
    <col min="13569" max="13569" width="21.75" style="11" customWidth="1"/>
    <col min="13570" max="13570" width="10.25" style="11" customWidth="1"/>
    <col min="13571" max="13571" width="32.5" style="11" customWidth="1"/>
    <col min="13572" max="13572" width="11.875" style="11" customWidth="1"/>
    <col min="13573" max="13573" width="17" style="11" customWidth="1"/>
    <col min="13574" max="13574" width="12.75" style="11" customWidth="1"/>
    <col min="13575" max="13575" width="11.625" style="11" customWidth="1"/>
    <col min="13576" max="13576" width="11.875" style="11" customWidth="1"/>
    <col min="13577" max="13577" width="14.25" style="11" customWidth="1"/>
    <col min="13578" max="13824" width="9" style="11"/>
    <col min="13825" max="13825" width="21.75" style="11" customWidth="1"/>
    <col min="13826" max="13826" width="10.25" style="11" customWidth="1"/>
    <col min="13827" max="13827" width="32.5" style="11" customWidth="1"/>
    <col min="13828" max="13828" width="11.875" style="11" customWidth="1"/>
    <col min="13829" max="13829" width="17" style="11" customWidth="1"/>
    <col min="13830" max="13830" width="12.75" style="11" customWidth="1"/>
    <col min="13831" max="13831" width="11.625" style="11" customWidth="1"/>
    <col min="13832" max="13832" width="11.875" style="11" customWidth="1"/>
    <col min="13833" max="13833" width="14.25" style="11" customWidth="1"/>
    <col min="13834" max="14080" width="9" style="11"/>
    <col min="14081" max="14081" width="21.75" style="11" customWidth="1"/>
    <col min="14082" max="14082" width="10.25" style="11" customWidth="1"/>
    <col min="14083" max="14083" width="32.5" style="11" customWidth="1"/>
    <col min="14084" max="14084" width="11.875" style="11" customWidth="1"/>
    <col min="14085" max="14085" width="17" style="11" customWidth="1"/>
    <col min="14086" max="14086" width="12.75" style="11" customWidth="1"/>
    <col min="14087" max="14087" width="11.625" style="11" customWidth="1"/>
    <col min="14088" max="14088" width="11.875" style="11" customWidth="1"/>
    <col min="14089" max="14089" width="14.25" style="11" customWidth="1"/>
    <col min="14090" max="14336" width="9" style="11"/>
    <col min="14337" max="14337" width="21.75" style="11" customWidth="1"/>
    <col min="14338" max="14338" width="10.25" style="11" customWidth="1"/>
    <col min="14339" max="14339" width="32.5" style="11" customWidth="1"/>
    <col min="14340" max="14340" width="11.875" style="11" customWidth="1"/>
    <col min="14341" max="14341" width="17" style="11" customWidth="1"/>
    <col min="14342" max="14342" width="12.75" style="11" customWidth="1"/>
    <col min="14343" max="14343" width="11.625" style="11" customWidth="1"/>
    <col min="14344" max="14344" width="11.875" style="11" customWidth="1"/>
    <col min="14345" max="14345" width="14.25" style="11" customWidth="1"/>
    <col min="14346" max="14592" width="9" style="11"/>
    <col min="14593" max="14593" width="21.75" style="11" customWidth="1"/>
    <col min="14594" max="14594" width="10.25" style="11" customWidth="1"/>
    <col min="14595" max="14595" width="32.5" style="11" customWidth="1"/>
    <col min="14596" max="14596" width="11.875" style="11" customWidth="1"/>
    <col min="14597" max="14597" width="17" style="11" customWidth="1"/>
    <col min="14598" max="14598" width="12.75" style="11" customWidth="1"/>
    <col min="14599" max="14599" width="11.625" style="11" customWidth="1"/>
    <col min="14600" max="14600" width="11.875" style="11" customWidth="1"/>
    <col min="14601" max="14601" width="14.25" style="11" customWidth="1"/>
    <col min="14602" max="14848" width="9" style="11"/>
    <col min="14849" max="14849" width="21.75" style="11" customWidth="1"/>
    <col min="14850" max="14850" width="10.25" style="11" customWidth="1"/>
    <col min="14851" max="14851" width="32.5" style="11" customWidth="1"/>
    <col min="14852" max="14852" width="11.875" style="11" customWidth="1"/>
    <col min="14853" max="14853" width="17" style="11" customWidth="1"/>
    <col min="14854" max="14854" width="12.75" style="11" customWidth="1"/>
    <col min="14855" max="14855" width="11.625" style="11" customWidth="1"/>
    <col min="14856" max="14856" width="11.875" style="11" customWidth="1"/>
    <col min="14857" max="14857" width="14.25" style="11" customWidth="1"/>
    <col min="14858" max="15104" width="9" style="11"/>
    <col min="15105" max="15105" width="21.75" style="11" customWidth="1"/>
    <col min="15106" max="15106" width="10.25" style="11" customWidth="1"/>
    <col min="15107" max="15107" width="32.5" style="11" customWidth="1"/>
    <col min="15108" max="15108" width="11.875" style="11" customWidth="1"/>
    <col min="15109" max="15109" width="17" style="11" customWidth="1"/>
    <col min="15110" max="15110" width="12.75" style="11" customWidth="1"/>
    <col min="15111" max="15111" width="11.625" style="11" customWidth="1"/>
    <col min="15112" max="15112" width="11.875" style="11" customWidth="1"/>
    <col min="15113" max="15113" width="14.25" style="11" customWidth="1"/>
    <col min="15114" max="15360" width="9" style="11"/>
    <col min="15361" max="15361" width="21.75" style="11" customWidth="1"/>
    <col min="15362" max="15362" width="10.25" style="11" customWidth="1"/>
    <col min="15363" max="15363" width="32.5" style="11" customWidth="1"/>
    <col min="15364" max="15364" width="11.875" style="11" customWidth="1"/>
    <col min="15365" max="15365" width="17" style="11" customWidth="1"/>
    <col min="15366" max="15366" width="12.75" style="11" customWidth="1"/>
    <col min="15367" max="15367" width="11.625" style="11" customWidth="1"/>
    <col min="15368" max="15368" width="11.875" style="11" customWidth="1"/>
    <col min="15369" max="15369" width="14.25" style="11" customWidth="1"/>
    <col min="15370" max="15616" width="9" style="11"/>
    <col min="15617" max="15617" width="21.75" style="11" customWidth="1"/>
    <col min="15618" max="15618" width="10.25" style="11" customWidth="1"/>
    <col min="15619" max="15619" width="32.5" style="11" customWidth="1"/>
    <col min="15620" max="15620" width="11.875" style="11" customWidth="1"/>
    <col min="15621" max="15621" width="17" style="11" customWidth="1"/>
    <col min="15622" max="15622" width="12.75" style="11" customWidth="1"/>
    <col min="15623" max="15623" width="11.625" style="11" customWidth="1"/>
    <col min="15624" max="15624" width="11.875" style="11" customWidth="1"/>
    <col min="15625" max="15625" width="14.25" style="11" customWidth="1"/>
    <col min="15626" max="15872" width="9" style="11"/>
    <col min="15873" max="15873" width="21.75" style="11" customWidth="1"/>
    <col min="15874" max="15874" width="10.25" style="11" customWidth="1"/>
    <col min="15875" max="15875" width="32.5" style="11" customWidth="1"/>
    <col min="15876" max="15876" width="11.875" style="11" customWidth="1"/>
    <col min="15877" max="15877" width="17" style="11" customWidth="1"/>
    <col min="15878" max="15878" width="12.75" style="11" customWidth="1"/>
    <col min="15879" max="15879" width="11.625" style="11" customWidth="1"/>
    <col min="15880" max="15880" width="11.875" style="11" customWidth="1"/>
    <col min="15881" max="15881" width="14.25" style="11" customWidth="1"/>
    <col min="15882" max="16128" width="9" style="11"/>
    <col min="16129" max="16129" width="21.75" style="11" customWidth="1"/>
    <col min="16130" max="16130" width="10.25" style="11" customWidth="1"/>
    <col min="16131" max="16131" width="32.5" style="11" customWidth="1"/>
    <col min="16132" max="16132" width="11.875" style="11" customWidth="1"/>
    <col min="16133" max="16133" width="17" style="11" customWidth="1"/>
    <col min="16134" max="16134" width="12.75" style="11" customWidth="1"/>
    <col min="16135" max="16135" width="11.625" style="11" customWidth="1"/>
    <col min="16136" max="16136" width="11.875" style="11" customWidth="1"/>
    <col min="16137" max="16137" width="14.25" style="11" customWidth="1"/>
    <col min="16138" max="16384" width="9" style="11"/>
  </cols>
  <sheetData>
    <row r="1" spans="1:9" s="31" customFormat="1" ht="35.25" customHeight="1">
      <c r="A1" s="205" t="s">
        <v>117</v>
      </c>
      <c r="B1" s="205"/>
      <c r="C1" s="205"/>
      <c r="D1" s="205"/>
      <c r="E1" s="205"/>
      <c r="F1" s="205"/>
      <c r="G1" s="205"/>
      <c r="H1" s="205"/>
      <c r="I1" s="205"/>
    </row>
    <row r="2" spans="1:9" s="87" customFormat="1" ht="90">
      <c r="A2" s="253" t="s">
        <v>280</v>
      </c>
      <c r="B2" s="253" t="s">
        <v>2</v>
      </c>
      <c r="C2" s="254" t="s">
        <v>3</v>
      </c>
      <c r="D2" s="253" t="s">
        <v>281</v>
      </c>
      <c r="E2" s="255" t="s">
        <v>5</v>
      </c>
      <c r="F2" s="255" t="s">
        <v>282</v>
      </c>
      <c r="G2" s="255" t="s">
        <v>7</v>
      </c>
      <c r="H2" s="255" t="s">
        <v>8</v>
      </c>
      <c r="I2" s="255" t="s">
        <v>9</v>
      </c>
    </row>
    <row r="3" spans="1:9" ht="45">
      <c r="A3" s="256">
        <v>2017080101</v>
      </c>
      <c r="B3" s="257" t="s">
        <v>283</v>
      </c>
      <c r="C3" s="258" t="s">
        <v>284</v>
      </c>
      <c r="D3" s="258">
        <v>1</v>
      </c>
      <c r="E3" s="259">
        <v>15</v>
      </c>
      <c r="F3" s="259">
        <v>14</v>
      </c>
      <c r="G3" s="259"/>
      <c r="H3" s="259">
        <v>1</v>
      </c>
      <c r="I3" s="259">
        <v>2</v>
      </c>
    </row>
    <row r="4" spans="1:9" ht="45">
      <c r="A4" s="256">
        <v>2017080102</v>
      </c>
      <c r="B4" s="257"/>
      <c r="C4" s="258" t="s">
        <v>284</v>
      </c>
      <c r="D4" s="258">
        <v>11</v>
      </c>
      <c r="E4" s="259">
        <v>124</v>
      </c>
      <c r="F4" s="259">
        <v>112</v>
      </c>
      <c r="G4" s="259"/>
      <c r="H4" s="259">
        <v>4</v>
      </c>
      <c r="I4" s="259">
        <v>15</v>
      </c>
    </row>
    <row r="5" spans="1:9" ht="22.5">
      <c r="A5" s="256">
        <v>2017080103</v>
      </c>
      <c r="B5" s="257"/>
      <c r="C5" s="258" t="s">
        <v>285</v>
      </c>
      <c r="D5" s="258">
        <v>1</v>
      </c>
      <c r="E5" s="259">
        <v>0</v>
      </c>
      <c r="F5" s="259">
        <v>0</v>
      </c>
      <c r="G5" s="259">
        <v>1</v>
      </c>
      <c r="H5" s="259"/>
      <c r="I5" s="259">
        <v>0</v>
      </c>
    </row>
    <row r="6" spans="1:9" ht="22.5">
      <c r="A6" s="256">
        <v>2017080104</v>
      </c>
      <c r="B6" s="257"/>
      <c r="C6" s="258" t="s">
        <v>285</v>
      </c>
      <c r="D6" s="258">
        <v>2</v>
      </c>
      <c r="E6" s="259">
        <v>1</v>
      </c>
      <c r="F6" s="259">
        <v>1</v>
      </c>
      <c r="G6" s="259">
        <v>1</v>
      </c>
      <c r="H6" s="259"/>
      <c r="I6" s="259">
        <v>1</v>
      </c>
    </row>
    <row r="7" spans="1:9" ht="22.5">
      <c r="A7" s="256">
        <v>2017080105</v>
      </c>
      <c r="B7" s="257"/>
      <c r="C7" s="258" t="s">
        <v>24</v>
      </c>
      <c r="D7" s="260">
        <v>2</v>
      </c>
      <c r="E7" s="259">
        <v>3</v>
      </c>
      <c r="F7" s="259">
        <v>3</v>
      </c>
      <c r="G7" s="259"/>
      <c r="H7" s="259"/>
      <c r="I7" s="259">
        <v>2</v>
      </c>
    </row>
    <row r="8" spans="1:9" ht="22.5">
      <c r="A8" s="256">
        <v>2017080106</v>
      </c>
      <c r="B8" s="257"/>
      <c r="C8" s="256" t="s">
        <v>286</v>
      </c>
      <c r="D8" s="256">
        <v>4</v>
      </c>
      <c r="E8" s="259">
        <v>2</v>
      </c>
      <c r="F8" s="259">
        <v>1</v>
      </c>
      <c r="G8" s="259">
        <v>3</v>
      </c>
      <c r="H8" s="259"/>
      <c r="I8" s="259">
        <v>1</v>
      </c>
    </row>
    <row r="9" spans="1:9" ht="45">
      <c r="A9" s="256">
        <v>2017080201</v>
      </c>
      <c r="B9" s="261" t="s">
        <v>287</v>
      </c>
      <c r="C9" s="256" t="s">
        <v>54</v>
      </c>
      <c r="D9" s="256">
        <v>5</v>
      </c>
      <c r="E9" s="259">
        <v>82</v>
      </c>
      <c r="F9" s="259">
        <v>78</v>
      </c>
      <c r="G9" s="259"/>
      <c r="H9" s="259">
        <v>1</v>
      </c>
      <c r="I9" s="259">
        <v>6</v>
      </c>
    </row>
    <row r="10" spans="1:9" ht="22.5">
      <c r="A10" s="256">
        <v>2017080202</v>
      </c>
      <c r="B10" s="261"/>
      <c r="C10" s="256" t="s">
        <v>288</v>
      </c>
      <c r="D10" s="256">
        <v>3</v>
      </c>
      <c r="E10" s="259">
        <v>47</v>
      </c>
      <c r="F10" s="259">
        <v>42</v>
      </c>
      <c r="G10" s="259"/>
      <c r="H10" s="259"/>
      <c r="I10" s="259">
        <v>3</v>
      </c>
    </row>
    <row r="11" spans="1:9" ht="22.5">
      <c r="A11" s="256">
        <v>2017080203</v>
      </c>
      <c r="B11" s="261"/>
      <c r="C11" s="262" t="s">
        <v>24</v>
      </c>
      <c r="D11" s="258">
        <v>1</v>
      </c>
      <c r="E11" s="259">
        <v>0</v>
      </c>
      <c r="F11" s="259">
        <v>0</v>
      </c>
      <c r="G11" s="259">
        <v>1</v>
      </c>
      <c r="H11" s="259"/>
      <c r="I11" s="259">
        <v>0</v>
      </c>
    </row>
    <row r="12" spans="1:9" ht="22.5">
      <c r="A12" s="256">
        <v>2017080204</v>
      </c>
      <c r="B12" s="261"/>
      <c r="C12" s="262" t="s">
        <v>286</v>
      </c>
      <c r="D12" s="256">
        <v>1</v>
      </c>
      <c r="E12" s="259">
        <v>3</v>
      </c>
      <c r="F12" s="259">
        <v>2</v>
      </c>
      <c r="G12" s="259"/>
      <c r="H12" s="259"/>
      <c r="I12" s="259">
        <v>1</v>
      </c>
    </row>
    <row r="13" spans="1:9" ht="45">
      <c r="A13" s="256">
        <v>2017080301</v>
      </c>
      <c r="B13" s="261" t="s">
        <v>289</v>
      </c>
      <c r="C13" s="256" t="s">
        <v>54</v>
      </c>
      <c r="D13" s="256">
        <v>6</v>
      </c>
      <c r="E13" s="259">
        <v>87</v>
      </c>
      <c r="F13" s="259">
        <v>81</v>
      </c>
      <c r="G13" s="259"/>
      <c r="H13" s="259">
        <v>2</v>
      </c>
      <c r="I13" s="259">
        <v>8</v>
      </c>
    </row>
    <row r="14" spans="1:9" ht="22.5">
      <c r="A14" s="256">
        <v>2017080302</v>
      </c>
      <c r="B14" s="261"/>
      <c r="C14" s="256" t="s">
        <v>28</v>
      </c>
      <c r="D14" s="256">
        <v>1</v>
      </c>
      <c r="E14" s="259">
        <v>2</v>
      </c>
      <c r="F14" s="259">
        <v>2</v>
      </c>
      <c r="G14" s="259"/>
      <c r="H14" s="259"/>
      <c r="I14" s="259">
        <v>1</v>
      </c>
    </row>
    <row r="15" spans="1:9" ht="22.5">
      <c r="A15" s="256">
        <v>2017080303</v>
      </c>
      <c r="B15" s="261"/>
      <c r="C15" s="256" t="s">
        <v>26</v>
      </c>
      <c r="D15" s="256">
        <v>2</v>
      </c>
      <c r="E15" s="259">
        <v>1</v>
      </c>
      <c r="F15" s="259">
        <v>1</v>
      </c>
      <c r="G15" s="259">
        <v>1</v>
      </c>
      <c r="H15" s="259"/>
      <c r="I15" s="259">
        <v>1</v>
      </c>
    </row>
    <row r="16" spans="1:9" ht="22.5">
      <c r="A16" s="256">
        <v>2017080304</v>
      </c>
      <c r="B16" s="261"/>
      <c r="C16" s="256" t="s">
        <v>24</v>
      </c>
      <c r="D16" s="256">
        <v>1</v>
      </c>
      <c r="E16" s="259">
        <v>0</v>
      </c>
      <c r="F16" s="259">
        <v>0</v>
      </c>
      <c r="G16" s="259">
        <v>1</v>
      </c>
      <c r="H16" s="259"/>
      <c r="I16" s="259">
        <v>0</v>
      </c>
    </row>
    <row r="17" spans="1:9" ht="45">
      <c r="A17" s="256">
        <v>2017080401</v>
      </c>
      <c r="B17" s="261" t="s">
        <v>290</v>
      </c>
      <c r="C17" s="260" t="s">
        <v>284</v>
      </c>
      <c r="D17" s="260">
        <v>2</v>
      </c>
      <c r="E17" s="259">
        <v>31</v>
      </c>
      <c r="F17" s="259">
        <v>31</v>
      </c>
      <c r="G17" s="259"/>
      <c r="H17" s="259"/>
      <c r="I17" s="259">
        <v>2</v>
      </c>
    </row>
    <row r="18" spans="1:9" ht="22.5">
      <c r="A18" s="256">
        <v>2017080402</v>
      </c>
      <c r="B18" s="261"/>
      <c r="C18" s="260" t="s">
        <v>285</v>
      </c>
      <c r="D18" s="256">
        <v>1</v>
      </c>
      <c r="E18" s="259">
        <v>1</v>
      </c>
      <c r="F18" s="259">
        <v>1</v>
      </c>
      <c r="G18" s="259"/>
      <c r="H18" s="259"/>
      <c r="I18" s="259">
        <v>1</v>
      </c>
    </row>
    <row r="19" spans="1:9" ht="22.5">
      <c r="A19" s="256">
        <v>2017080403</v>
      </c>
      <c r="B19" s="261"/>
      <c r="C19" s="260" t="s">
        <v>288</v>
      </c>
      <c r="D19" s="256">
        <v>4</v>
      </c>
      <c r="E19" s="259">
        <v>50</v>
      </c>
      <c r="F19" s="259">
        <v>46</v>
      </c>
      <c r="G19" s="259"/>
      <c r="H19" s="259"/>
      <c r="I19" s="259">
        <v>4</v>
      </c>
    </row>
    <row r="20" spans="1:9" ht="45">
      <c r="A20" s="256">
        <v>2017080501</v>
      </c>
      <c r="B20" s="261" t="s">
        <v>291</v>
      </c>
      <c r="C20" s="256" t="s">
        <v>284</v>
      </c>
      <c r="D20" s="256">
        <v>6</v>
      </c>
      <c r="E20" s="259">
        <v>70</v>
      </c>
      <c r="F20" s="259">
        <v>64</v>
      </c>
      <c r="G20" s="259"/>
      <c r="H20" s="259">
        <v>1</v>
      </c>
      <c r="I20" s="259">
        <v>7</v>
      </c>
    </row>
    <row r="21" spans="1:9" ht="22.5">
      <c r="A21" s="256">
        <v>2017080502</v>
      </c>
      <c r="B21" s="261"/>
      <c r="C21" s="256" t="s">
        <v>292</v>
      </c>
      <c r="D21" s="256">
        <v>1</v>
      </c>
      <c r="E21" s="259">
        <v>0</v>
      </c>
      <c r="F21" s="259">
        <v>0</v>
      </c>
      <c r="G21" s="259">
        <v>1</v>
      </c>
      <c r="H21" s="259"/>
      <c r="I21" s="259">
        <v>0</v>
      </c>
    </row>
    <row r="22" spans="1:9" ht="22.5">
      <c r="A22" s="263" t="s">
        <v>293</v>
      </c>
      <c r="B22" s="263"/>
      <c r="C22" s="263"/>
      <c r="D22" s="264">
        <v>55</v>
      </c>
      <c r="E22" s="259">
        <f>SUM(E3:E21)</f>
        <v>519</v>
      </c>
      <c r="F22" s="259">
        <f>SUM(F3:F21)</f>
        <v>479</v>
      </c>
      <c r="G22" s="259">
        <f>SUM(G3:G21)</f>
        <v>9</v>
      </c>
      <c r="H22" s="259">
        <f>SUM(H3:H21)</f>
        <v>9</v>
      </c>
      <c r="I22" s="259">
        <f>SUM(I3:I21)</f>
        <v>55</v>
      </c>
    </row>
    <row r="23" spans="1:9">
      <c r="A23" s="88"/>
      <c r="B23" s="88"/>
      <c r="C23" s="89"/>
      <c r="D23" s="88"/>
    </row>
    <row r="24" spans="1:9">
      <c r="A24" s="88"/>
      <c r="B24" s="88"/>
      <c r="C24" s="89"/>
      <c r="D24" s="88"/>
    </row>
    <row r="25" spans="1:9">
      <c r="A25" s="88"/>
      <c r="B25" s="88"/>
      <c r="C25" s="89"/>
      <c r="D25" s="88"/>
    </row>
    <row r="26" spans="1:9" s="14" customFormat="1">
      <c r="A26" s="88"/>
      <c r="B26" s="88"/>
      <c r="C26" s="89"/>
      <c r="D26" s="88"/>
      <c r="E26" s="90"/>
      <c r="F26" s="90"/>
    </row>
    <row r="27" spans="1:9" s="14" customFormat="1">
      <c r="A27" s="88"/>
      <c r="B27" s="88"/>
      <c r="C27" s="89"/>
      <c r="D27" s="88"/>
      <c r="E27" s="90"/>
      <c r="F27" s="90"/>
    </row>
    <row r="28" spans="1:9" s="14" customFormat="1">
      <c r="A28" s="88"/>
      <c r="B28" s="88"/>
      <c r="C28" s="89"/>
      <c r="D28" s="88"/>
      <c r="E28" s="90"/>
      <c r="F28" s="90"/>
    </row>
    <row r="29" spans="1:9" s="14" customFormat="1">
      <c r="A29" s="88"/>
      <c r="B29" s="88"/>
      <c r="C29" s="89"/>
      <c r="D29" s="88"/>
      <c r="E29" s="90"/>
      <c r="F29" s="90"/>
    </row>
    <row r="30" spans="1:9" s="14" customFormat="1">
      <c r="A30" s="88"/>
      <c r="B30" s="88"/>
      <c r="C30" s="89"/>
      <c r="D30" s="88"/>
      <c r="E30" s="90"/>
      <c r="F30" s="90"/>
    </row>
    <row r="31" spans="1:9" s="14" customFormat="1">
      <c r="A31" s="88"/>
      <c r="B31" s="88"/>
      <c r="C31" s="89"/>
      <c r="D31" s="88"/>
      <c r="E31" s="90"/>
      <c r="F31" s="90"/>
    </row>
    <row r="32" spans="1:9">
      <c r="A32" s="88"/>
      <c r="B32" s="88"/>
      <c r="C32" s="89"/>
      <c r="D32" s="88"/>
    </row>
    <row r="33" spans="1:4">
      <c r="A33" s="88"/>
      <c r="B33" s="88"/>
      <c r="C33" s="89"/>
      <c r="D33" s="88"/>
    </row>
    <row r="34" spans="1:4">
      <c r="A34" s="88"/>
      <c r="B34" s="88"/>
      <c r="C34" s="89"/>
      <c r="D34" s="88"/>
    </row>
    <row r="35" spans="1:4">
      <c r="A35" s="88"/>
      <c r="B35" s="88"/>
      <c r="C35" s="89"/>
      <c r="D35" s="88"/>
    </row>
    <row r="36" spans="1:4">
      <c r="A36" s="88"/>
      <c r="B36" s="88"/>
      <c r="C36" s="89"/>
      <c r="D36" s="88"/>
    </row>
    <row r="37" spans="1:4">
      <c r="A37" s="88"/>
      <c r="B37" s="88"/>
      <c r="C37" s="89"/>
      <c r="D37" s="88"/>
    </row>
    <row r="38" spans="1:4">
      <c r="A38" s="88"/>
      <c r="B38" s="88"/>
      <c r="C38" s="89"/>
      <c r="D38" s="88"/>
    </row>
    <row r="39" spans="1:4">
      <c r="A39" s="88"/>
      <c r="B39" s="88"/>
      <c r="C39" s="89"/>
      <c r="D39" s="88"/>
    </row>
    <row r="40" spans="1:4">
      <c r="A40" s="88"/>
      <c r="B40" s="88"/>
      <c r="C40" s="89"/>
      <c r="D40" s="88"/>
    </row>
    <row r="41" spans="1:4">
      <c r="A41" s="88"/>
      <c r="B41" s="88"/>
      <c r="C41" s="89"/>
      <c r="D41" s="88"/>
    </row>
    <row r="42" spans="1:4">
      <c r="A42" s="88"/>
      <c r="B42" s="88"/>
      <c r="C42" s="89"/>
      <c r="D42" s="88"/>
    </row>
    <row r="43" spans="1:4">
      <c r="A43" s="88"/>
      <c r="B43" s="88"/>
      <c r="C43" s="89"/>
      <c r="D43" s="88"/>
    </row>
    <row r="44" spans="1:4">
      <c r="A44" s="88"/>
      <c r="B44" s="88"/>
      <c r="C44" s="89"/>
      <c r="D44" s="88"/>
    </row>
    <row r="45" spans="1:4">
      <c r="A45" s="88"/>
      <c r="B45" s="88"/>
      <c r="C45" s="89"/>
      <c r="D45" s="88"/>
    </row>
    <row r="46" spans="1:4">
      <c r="A46" s="88"/>
      <c r="B46" s="88"/>
      <c r="C46" s="89"/>
      <c r="D46" s="88"/>
    </row>
    <row r="47" spans="1:4">
      <c r="A47" s="88"/>
      <c r="B47" s="88"/>
      <c r="C47" s="89"/>
      <c r="D47" s="88"/>
    </row>
    <row r="48" spans="1:4">
      <c r="A48" s="88"/>
      <c r="B48" s="88"/>
      <c r="C48" s="89"/>
      <c r="D48" s="88"/>
    </row>
    <row r="49" spans="1:4">
      <c r="A49" s="88"/>
      <c r="B49" s="88"/>
      <c r="C49" s="89"/>
      <c r="D49" s="88"/>
    </row>
    <row r="50" spans="1:4">
      <c r="A50" s="88"/>
      <c r="B50" s="88"/>
      <c r="C50" s="89"/>
      <c r="D50" s="88"/>
    </row>
    <row r="51" spans="1:4">
      <c r="A51" s="88"/>
      <c r="B51" s="88"/>
      <c r="C51" s="89"/>
      <c r="D51" s="88"/>
    </row>
    <row r="52" spans="1:4">
      <c r="A52" s="88"/>
      <c r="B52" s="88"/>
      <c r="C52" s="89"/>
      <c r="D52" s="88"/>
    </row>
  </sheetData>
  <mergeCells count="7">
    <mergeCell ref="B20:B21"/>
    <mergeCell ref="A22:C22"/>
    <mergeCell ref="A1:I1"/>
    <mergeCell ref="B3:B8"/>
    <mergeCell ref="B9:B12"/>
    <mergeCell ref="B13:B16"/>
    <mergeCell ref="B17:B19"/>
  </mergeCells>
  <phoneticPr fontId="1" type="noConversion"/>
  <pageMargins left="0.25" right="0.25" top="0.48" bottom="0.53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activeCell="G16" sqref="G16"/>
    </sheetView>
  </sheetViews>
  <sheetFormatPr defaultColWidth="9" defaultRowHeight="14.25"/>
  <cols>
    <col min="1" max="1" width="10.75" style="102" customWidth="1"/>
    <col min="2" max="2" width="6.625" style="103" customWidth="1"/>
    <col min="3" max="3" width="13.25" style="103" customWidth="1"/>
    <col min="4" max="4" width="8.375" style="103" customWidth="1"/>
    <col min="5" max="9" width="9" style="90"/>
    <col min="10" max="16384" width="9" style="102"/>
  </cols>
  <sheetData>
    <row r="1" spans="1:9" s="93" customFormat="1" ht="27" customHeight="1">
      <c r="A1" s="203" t="s">
        <v>119</v>
      </c>
      <c r="B1" s="203"/>
      <c r="C1" s="203"/>
      <c r="D1" s="203"/>
      <c r="E1" s="203"/>
      <c r="F1" s="203"/>
      <c r="G1" s="203"/>
      <c r="H1" s="203"/>
      <c r="I1" s="203"/>
    </row>
    <row r="2" spans="1:9" s="95" customFormat="1" ht="54.75" customHeight="1">
      <c r="A2" s="94" t="s">
        <v>84</v>
      </c>
      <c r="B2" s="94" t="s">
        <v>2</v>
      </c>
      <c r="C2" s="94" t="s">
        <v>3</v>
      </c>
      <c r="D2" s="94" t="s">
        <v>59</v>
      </c>
      <c r="E2" s="3" t="s">
        <v>5</v>
      </c>
      <c r="F2" s="3" t="s">
        <v>60</v>
      </c>
      <c r="G2" s="3" t="s">
        <v>7</v>
      </c>
      <c r="H2" s="3" t="s">
        <v>8</v>
      </c>
      <c r="I2" s="3" t="s">
        <v>9</v>
      </c>
    </row>
    <row r="3" spans="1:9" s="98" customFormat="1" ht="24">
      <c r="A3" s="96">
        <v>2017090101</v>
      </c>
      <c r="B3" s="206" t="s">
        <v>120</v>
      </c>
      <c r="C3" s="96" t="s">
        <v>54</v>
      </c>
      <c r="D3" s="96">
        <v>1</v>
      </c>
      <c r="E3" s="97">
        <v>23</v>
      </c>
      <c r="F3" s="97">
        <v>20</v>
      </c>
      <c r="G3" s="97"/>
      <c r="H3" s="97"/>
      <c r="I3" s="96">
        <v>1</v>
      </c>
    </row>
    <row r="4" spans="1:9" s="98" customFormat="1">
      <c r="A4" s="96">
        <v>2017090102</v>
      </c>
      <c r="B4" s="206"/>
      <c r="C4" s="96" t="s">
        <v>26</v>
      </c>
      <c r="D4" s="96">
        <v>2</v>
      </c>
      <c r="E4" s="97">
        <v>6</v>
      </c>
      <c r="F4" s="97">
        <v>5</v>
      </c>
      <c r="G4" s="97"/>
      <c r="H4" s="97"/>
      <c r="I4" s="96">
        <v>2</v>
      </c>
    </row>
    <row r="5" spans="1:9" s="98" customFormat="1">
      <c r="A5" s="96">
        <v>2017090103</v>
      </c>
      <c r="B5" s="206"/>
      <c r="C5" s="150" t="s">
        <v>22</v>
      </c>
      <c r="D5" s="96">
        <v>3</v>
      </c>
      <c r="E5" s="97">
        <v>55</v>
      </c>
      <c r="F5" s="97">
        <v>49</v>
      </c>
      <c r="G5" s="97"/>
      <c r="H5" s="97"/>
      <c r="I5" s="96">
        <v>3</v>
      </c>
    </row>
    <row r="6" spans="1:9" s="98" customFormat="1">
      <c r="A6" s="96">
        <v>2017090201</v>
      </c>
      <c r="B6" s="206" t="s">
        <v>121</v>
      </c>
      <c r="C6" s="96" t="s">
        <v>24</v>
      </c>
      <c r="D6" s="96">
        <v>1</v>
      </c>
      <c r="E6" s="97">
        <v>0</v>
      </c>
      <c r="F6" s="97">
        <v>0</v>
      </c>
      <c r="G6" s="97">
        <v>1</v>
      </c>
      <c r="H6" s="97"/>
      <c r="I6" s="97">
        <v>0</v>
      </c>
    </row>
    <row r="7" spans="1:9" s="98" customFormat="1" ht="24">
      <c r="A7" s="96">
        <v>2017090202</v>
      </c>
      <c r="B7" s="206"/>
      <c r="C7" s="96" t="s">
        <v>54</v>
      </c>
      <c r="D7" s="96">
        <v>3</v>
      </c>
      <c r="E7" s="97">
        <v>50</v>
      </c>
      <c r="F7" s="97">
        <v>48</v>
      </c>
      <c r="G7" s="97"/>
      <c r="H7" s="97"/>
      <c r="I7" s="97">
        <v>3</v>
      </c>
    </row>
    <row r="8" spans="1:9" s="98" customFormat="1">
      <c r="A8" s="96">
        <v>2017090203</v>
      </c>
      <c r="B8" s="206"/>
      <c r="C8" s="150" t="s">
        <v>22</v>
      </c>
      <c r="D8" s="96">
        <v>3</v>
      </c>
      <c r="E8" s="97">
        <v>41</v>
      </c>
      <c r="F8" s="97">
        <v>38</v>
      </c>
      <c r="G8" s="97"/>
      <c r="H8" s="97">
        <v>1</v>
      </c>
      <c r="I8" s="97">
        <v>4</v>
      </c>
    </row>
    <row r="9" spans="1:9" s="98" customFormat="1">
      <c r="A9" s="96">
        <v>2017090301</v>
      </c>
      <c r="B9" s="206" t="s">
        <v>122</v>
      </c>
      <c r="C9" s="96" t="s">
        <v>26</v>
      </c>
      <c r="D9" s="96">
        <v>2</v>
      </c>
      <c r="E9" s="97">
        <v>2</v>
      </c>
      <c r="F9" s="97">
        <v>2</v>
      </c>
      <c r="G9" s="97">
        <v>1</v>
      </c>
      <c r="H9" s="97"/>
      <c r="I9" s="97">
        <v>1</v>
      </c>
    </row>
    <row r="10" spans="1:9" s="98" customFormat="1">
      <c r="A10" s="96">
        <v>2017090302</v>
      </c>
      <c r="B10" s="206"/>
      <c r="C10" s="150" t="s">
        <v>22</v>
      </c>
      <c r="D10" s="96">
        <v>1</v>
      </c>
      <c r="E10" s="97">
        <v>22</v>
      </c>
      <c r="F10" s="97">
        <v>22</v>
      </c>
      <c r="G10" s="97"/>
      <c r="H10" s="97">
        <v>1</v>
      </c>
      <c r="I10" s="97">
        <v>2</v>
      </c>
    </row>
    <row r="11" spans="1:9" s="98" customFormat="1" ht="24">
      <c r="A11" s="96">
        <v>2017090401</v>
      </c>
      <c r="B11" s="206" t="s">
        <v>123</v>
      </c>
      <c r="C11" s="96" t="s">
        <v>54</v>
      </c>
      <c r="D11" s="96">
        <v>2</v>
      </c>
      <c r="E11" s="97">
        <v>27</v>
      </c>
      <c r="F11" s="97">
        <v>26</v>
      </c>
      <c r="G11" s="97"/>
      <c r="H11" s="97"/>
      <c r="I11" s="96">
        <v>2</v>
      </c>
    </row>
    <row r="12" spans="1:9" s="98" customFormat="1">
      <c r="A12" s="96">
        <v>2017090402</v>
      </c>
      <c r="B12" s="206"/>
      <c r="C12" s="96" t="s">
        <v>28</v>
      </c>
      <c r="D12" s="96">
        <v>1</v>
      </c>
      <c r="E12" s="97">
        <v>2</v>
      </c>
      <c r="F12" s="97">
        <v>2</v>
      </c>
      <c r="G12" s="97"/>
      <c r="H12" s="97"/>
      <c r="I12" s="96">
        <v>1</v>
      </c>
    </row>
    <row r="13" spans="1:9" s="98" customFormat="1">
      <c r="A13" s="96">
        <v>2017090403</v>
      </c>
      <c r="B13" s="206"/>
      <c r="C13" s="150" t="s">
        <v>22</v>
      </c>
      <c r="D13" s="96">
        <v>4</v>
      </c>
      <c r="E13" s="97">
        <v>60</v>
      </c>
      <c r="F13" s="97">
        <v>58</v>
      </c>
      <c r="G13" s="97"/>
      <c r="H13" s="97"/>
      <c r="I13" s="96">
        <v>4</v>
      </c>
    </row>
    <row r="14" spans="1:9" s="98" customFormat="1">
      <c r="A14" s="96">
        <v>2017090501</v>
      </c>
      <c r="B14" s="206" t="s">
        <v>124</v>
      </c>
      <c r="C14" s="96" t="s">
        <v>24</v>
      </c>
      <c r="D14" s="96">
        <v>1</v>
      </c>
      <c r="E14" s="97">
        <v>0</v>
      </c>
      <c r="F14" s="97">
        <v>0</v>
      </c>
      <c r="G14" s="97">
        <v>1</v>
      </c>
      <c r="H14" s="97"/>
      <c r="I14" s="97">
        <v>0</v>
      </c>
    </row>
    <row r="15" spans="1:9" s="98" customFormat="1">
      <c r="A15" s="96">
        <v>2017090502</v>
      </c>
      <c r="B15" s="206"/>
      <c r="C15" s="150" t="s">
        <v>22</v>
      </c>
      <c r="D15" s="96">
        <v>1</v>
      </c>
      <c r="E15" s="97">
        <v>36</v>
      </c>
      <c r="F15" s="97">
        <v>33</v>
      </c>
      <c r="G15" s="97"/>
      <c r="H15" s="97">
        <v>3</v>
      </c>
      <c r="I15" s="97">
        <v>4</v>
      </c>
    </row>
    <row r="16" spans="1:9" s="98" customFormat="1">
      <c r="A16" s="96">
        <v>2017090503</v>
      </c>
      <c r="B16" s="206"/>
      <c r="C16" s="96" t="s">
        <v>26</v>
      </c>
      <c r="D16" s="96">
        <v>3</v>
      </c>
      <c r="E16" s="97">
        <v>2</v>
      </c>
      <c r="F16" s="97">
        <v>2</v>
      </c>
      <c r="G16" s="97">
        <v>2</v>
      </c>
      <c r="H16" s="97"/>
      <c r="I16" s="97">
        <v>1</v>
      </c>
    </row>
    <row r="17" spans="1:9" s="98" customFormat="1" ht="24">
      <c r="A17" s="96">
        <v>2017090601</v>
      </c>
      <c r="B17" s="206" t="s">
        <v>125</v>
      </c>
      <c r="C17" s="96" t="s">
        <v>54</v>
      </c>
      <c r="D17" s="96">
        <v>2</v>
      </c>
      <c r="E17" s="97">
        <v>28</v>
      </c>
      <c r="F17" s="97">
        <v>25</v>
      </c>
      <c r="G17" s="97"/>
      <c r="H17" s="97">
        <v>1</v>
      </c>
      <c r="I17" s="97">
        <v>3</v>
      </c>
    </row>
    <row r="18" spans="1:9" s="98" customFormat="1">
      <c r="A18" s="96">
        <v>2017090602</v>
      </c>
      <c r="B18" s="206"/>
      <c r="C18" s="96" t="s">
        <v>26</v>
      </c>
      <c r="D18" s="96">
        <v>3</v>
      </c>
      <c r="E18" s="97">
        <v>6</v>
      </c>
      <c r="F18" s="97">
        <v>2</v>
      </c>
      <c r="G18" s="97">
        <v>2</v>
      </c>
      <c r="H18" s="97"/>
      <c r="I18" s="97">
        <v>1</v>
      </c>
    </row>
    <row r="19" spans="1:9" s="98" customFormat="1">
      <c r="A19" s="96">
        <v>2017090603</v>
      </c>
      <c r="B19" s="206"/>
      <c r="C19" s="96" t="s">
        <v>28</v>
      </c>
      <c r="D19" s="96">
        <v>1</v>
      </c>
      <c r="E19" s="97">
        <v>3</v>
      </c>
      <c r="F19" s="97">
        <v>3</v>
      </c>
      <c r="G19" s="97"/>
      <c r="H19" s="97"/>
      <c r="I19" s="97">
        <v>1</v>
      </c>
    </row>
    <row r="20" spans="1:9" s="98" customFormat="1">
      <c r="A20" s="96">
        <v>2017090604</v>
      </c>
      <c r="B20" s="206"/>
      <c r="C20" s="150" t="s">
        <v>22</v>
      </c>
      <c r="D20" s="96">
        <v>3</v>
      </c>
      <c r="E20" s="97">
        <v>33</v>
      </c>
      <c r="F20" s="97">
        <v>31</v>
      </c>
      <c r="G20" s="97"/>
      <c r="H20" s="97">
        <v>1</v>
      </c>
      <c r="I20" s="97">
        <v>4</v>
      </c>
    </row>
    <row r="21" spans="1:9" s="98" customFormat="1">
      <c r="A21" s="96">
        <v>2017090701</v>
      </c>
      <c r="B21" s="96" t="s">
        <v>126</v>
      </c>
      <c r="C21" s="150" t="s">
        <v>22</v>
      </c>
      <c r="D21" s="96">
        <v>6</v>
      </c>
      <c r="E21" s="97">
        <v>75</v>
      </c>
      <c r="F21" s="97">
        <v>71</v>
      </c>
      <c r="G21" s="97"/>
      <c r="H21" s="97"/>
      <c r="I21" s="96">
        <v>6</v>
      </c>
    </row>
    <row r="22" spans="1:9" s="98" customFormat="1" ht="24">
      <c r="A22" s="96">
        <v>2017090801</v>
      </c>
      <c r="B22" s="96" t="s">
        <v>127</v>
      </c>
      <c r="C22" s="96" t="s">
        <v>54</v>
      </c>
      <c r="D22" s="96">
        <v>4</v>
      </c>
      <c r="E22" s="97">
        <v>60</v>
      </c>
      <c r="F22" s="97">
        <v>56</v>
      </c>
      <c r="G22" s="97"/>
      <c r="H22" s="97"/>
      <c r="I22" s="96">
        <v>4</v>
      </c>
    </row>
    <row r="23" spans="1:9" s="98" customFormat="1" ht="24">
      <c r="A23" s="99">
        <v>2017090901</v>
      </c>
      <c r="B23" s="99" t="s">
        <v>128</v>
      </c>
      <c r="C23" s="99" t="s">
        <v>66</v>
      </c>
      <c r="D23" s="99">
        <v>5</v>
      </c>
      <c r="E23" s="100">
        <v>38</v>
      </c>
      <c r="F23" s="100">
        <v>35</v>
      </c>
      <c r="G23" s="100"/>
      <c r="H23" s="100"/>
      <c r="I23" s="99">
        <v>5</v>
      </c>
    </row>
    <row r="24" spans="1:9" s="98" customFormat="1">
      <c r="A24" s="207" t="s">
        <v>97</v>
      </c>
      <c r="B24" s="207"/>
      <c r="C24" s="207"/>
      <c r="D24" s="101">
        <f t="shared" ref="D24:I24" si="0">SUM(D3:D23)</f>
        <v>52</v>
      </c>
      <c r="E24" s="97">
        <f t="shared" si="0"/>
        <v>569</v>
      </c>
      <c r="F24" s="97">
        <f t="shared" si="0"/>
        <v>528</v>
      </c>
      <c r="G24" s="97">
        <f t="shared" si="0"/>
        <v>7</v>
      </c>
      <c r="H24" s="97">
        <f t="shared" si="0"/>
        <v>7</v>
      </c>
      <c r="I24" s="97">
        <f t="shared" si="0"/>
        <v>52</v>
      </c>
    </row>
    <row r="25" spans="1:9">
      <c r="E25" s="104"/>
      <c r="F25" s="104"/>
      <c r="G25" s="104"/>
      <c r="H25" s="104"/>
      <c r="I25" s="104"/>
    </row>
    <row r="26" spans="1:9" s="105" customFormat="1">
      <c r="A26" s="102"/>
      <c r="B26" s="103"/>
      <c r="C26" s="103"/>
      <c r="D26" s="103"/>
      <c r="E26" s="104"/>
      <c r="F26" s="104"/>
      <c r="G26" s="104"/>
      <c r="H26" s="104"/>
      <c r="I26" s="104"/>
    </row>
    <row r="27" spans="1:9" s="105" customFormat="1">
      <c r="A27" s="102"/>
      <c r="B27" s="103"/>
      <c r="C27" s="103"/>
      <c r="D27" s="103"/>
      <c r="E27" s="104"/>
      <c r="F27" s="104"/>
      <c r="G27" s="104"/>
      <c r="H27" s="104"/>
      <c r="I27" s="104"/>
    </row>
    <row r="28" spans="1:9" s="14" customFormat="1">
      <c r="A28" s="102"/>
      <c r="B28" s="103"/>
      <c r="C28" s="103"/>
      <c r="D28" s="103"/>
      <c r="E28" s="90"/>
      <c r="F28" s="90"/>
      <c r="G28" s="90"/>
      <c r="H28" s="90"/>
      <c r="I28" s="90"/>
    </row>
    <row r="29" spans="1:9" s="14" customFormat="1">
      <c r="A29" s="102"/>
      <c r="B29" s="103"/>
      <c r="C29" s="103"/>
      <c r="D29" s="103"/>
      <c r="E29" s="90"/>
      <c r="F29" s="90"/>
      <c r="G29" s="90"/>
      <c r="H29" s="90"/>
      <c r="I29" s="90"/>
    </row>
    <row r="30" spans="1:9" s="14" customFormat="1">
      <c r="A30" s="102"/>
      <c r="B30" s="103"/>
      <c r="C30" s="103"/>
      <c r="D30" s="103"/>
      <c r="E30" s="90"/>
      <c r="F30" s="90"/>
      <c r="G30" s="90"/>
      <c r="H30" s="90"/>
      <c r="I30" s="90"/>
    </row>
    <row r="31" spans="1:9" s="14" customFormat="1">
      <c r="A31" s="102"/>
      <c r="B31" s="103"/>
      <c r="C31" s="103"/>
      <c r="D31" s="103"/>
      <c r="E31" s="90"/>
      <c r="F31" s="90"/>
      <c r="G31" s="90"/>
      <c r="H31" s="90"/>
      <c r="I31" s="90"/>
    </row>
    <row r="32" spans="1:9" s="14" customFormat="1">
      <c r="A32" s="102"/>
      <c r="B32" s="103"/>
      <c r="C32" s="103"/>
      <c r="D32" s="103"/>
      <c r="E32" s="90"/>
      <c r="F32" s="90"/>
      <c r="G32" s="90"/>
      <c r="H32" s="90"/>
      <c r="I32" s="90"/>
    </row>
    <row r="33" spans="1:9" s="14" customFormat="1">
      <c r="A33" s="102"/>
      <c r="B33" s="103"/>
      <c r="C33" s="103"/>
      <c r="D33" s="103"/>
      <c r="E33" s="90"/>
      <c r="F33" s="90"/>
      <c r="G33" s="90"/>
      <c r="H33" s="90"/>
      <c r="I33" s="90"/>
    </row>
    <row r="34" spans="1:9" s="14" customFormat="1">
      <c r="A34" s="102"/>
      <c r="B34" s="103"/>
      <c r="C34" s="103"/>
      <c r="D34" s="103"/>
      <c r="E34" s="90"/>
      <c r="F34" s="90"/>
      <c r="G34" s="90"/>
      <c r="H34" s="90"/>
      <c r="I34" s="90"/>
    </row>
    <row r="35" spans="1:9" s="14" customFormat="1">
      <c r="A35" s="102"/>
      <c r="B35" s="103"/>
      <c r="C35" s="103"/>
      <c r="D35" s="103"/>
      <c r="E35" s="90"/>
      <c r="F35" s="90"/>
      <c r="G35" s="90"/>
      <c r="H35" s="90"/>
      <c r="I35" s="90"/>
    </row>
    <row r="36" spans="1:9" s="14" customFormat="1">
      <c r="A36" s="102"/>
      <c r="B36" s="103"/>
      <c r="C36" s="103"/>
      <c r="D36" s="103"/>
      <c r="E36" s="90"/>
      <c r="F36" s="90"/>
      <c r="G36" s="90"/>
      <c r="H36" s="90"/>
      <c r="I36" s="90"/>
    </row>
    <row r="37" spans="1:9" s="14" customFormat="1">
      <c r="A37" s="102"/>
      <c r="B37" s="103"/>
      <c r="C37" s="103"/>
      <c r="D37" s="103"/>
      <c r="E37" s="90"/>
      <c r="F37" s="90"/>
      <c r="G37" s="90"/>
      <c r="H37" s="90"/>
      <c r="I37" s="90"/>
    </row>
    <row r="38" spans="1:9" s="14" customFormat="1">
      <c r="A38" s="102"/>
      <c r="B38" s="103"/>
      <c r="C38" s="103"/>
      <c r="D38" s="103"/>
      <c r="E38" s="90"/>
      <c r="F38" s="90"/>
      <c r="G38" s="90"/>
      <c r="H38" s="90"/>
      <c r="I38" s="90"/>
    </row>
    <row r="39" spans="1:9" s="14" customFormat="1">
      <c r="A39" s="102"/>
      <c r="B39" s="103"/>
      <c r="C39" s="103"/>
      <c r="D39" s="103"/>
      <c r="E39" s="90"/>
      <c r="F39" s="90"/>
      <c r="G39" s="90"/>
      <c r="H39" s="90"/>
      <c r="I39" s="90"/>
    </row>
    <row r="40" spans="1:9" s="14" customFormat="1">
      <c r="A40" s="102"/>
      <c r="B40" s="103"/>
      <c r="C40" s="103"/>
      <c r="D40" s="103"/>
      <c r="E40" s="90"/>
      <c r="F40" s="90"/>
      <c r="G40" s="90"/>
      <c r="H40" s="90"/>
      <c r="I40" s="90"/>
    </row>
    <row r="41" spans="1:9" s="14" customFormat="1">
      <c r="A41" s="102"/>
      <c r="B41" s="103"/>
      <c r="C41" s="103"/>
      <c r="D41" s="103"/>
      <c r="E41" s="90"/>
      <c r="F41" s="90"/>
      <c r="G41" s="90"/>
      <c r="H41" s="90"/>
      <c r="I41" s="90"/>
    </row>
    <row r="42" spans="1:9" s="14" customFormat="1">
      <c r="A42" s="102"/>
      <c r="B42" s="103"/>
      <c r="C42" s="103"/>
      <c r="D42" s="103"/>
      <c r="E42" s="90"/>
      <c r="F42" s="90"/>
      <c r="G42" s="90"/>
      <c r="H42" s="90"/>
      <c r="I42" s="90"/>
    </row>
    <row r="43" spans="1:9" s="14" customFormat="1">
      <c r="A43" s="102"/>
      <c r="B43" s="103"/>
      <c r="C43" s="103"/>
      <c r="D43" s="103"/>
      <c r="E43" s="90"/>
      <c r="F43" s="90"/>
      <c r="G43" s="90"/>
      <c r="H43" s="90"/>
      <c r="I43" s="90"/>
    </row>
    <row r="44" spans="1:9" s="14" customFormat="1">
      <c r="A44" s="102"/>
      <c r="B44" s="103"/>
      <c r="C44" s="103"/>
      <c r="D44" s="103"/>
      <c r="E44" s="90"/>
      <c r="F44" s="90"/>
      <c r="G44" s="90"/>
      <c r="H44" s="90"/>
      <c r="I44" s="90"/>
    </row>
    <row r="45" spans="1:9" s="14" customFormat="1">
      <c r="A45" s="102"/>
      <c r="B45" s="103"/>
      <c r="C45" s="103"/>
      <c r="D45" s="103"/>
      <c r="E45" s="90"/>
      <c r="F45" s="90"/>
      <c r="G45" s="90"/>
      <c r="H45" s="90"/>
      <c r="I45" s="90"/>
    </row>
    <row r="46" spans="1:9" s="14" customFormat="1">
      <c r="A46" s="102"/>
      <c r="B46" s="103"/>
      <c r="C46" s="103"/>
      <c r="D46" s="103"/>
      <c r="E46" s="90"/>
      <c r="F46" s="90"/>
      <c r="G46" s="90"/>
      <c r="H46" s="90"/>
      <c r="I46" s="90"/>
    </row>
    <row r="47" spans="1:9" s="14" customFormat="1">
      <c r="A47" s="102"/>
      <c r="B47" s="103"/>
      <c r="C47" s="103"/>
      <c r="D47" s="103"/>
      <c r="E47" s="90"/>
      <c r="F47" s="90"/>
      <c r="G47" s="90"/>
      <c r="H47" s="90"/>
      <c r="I47" s="90"/>
    </row>
    <row r="48" spans="1:9" s="14" customFormat="1">
      <c r="A48" s="102"/>
      <c r="B48" s="103"/>
      <c r="C48" s="103"/>
      <c r="D48" s="103"/>
      <c r="E48" s="90"/>
      <c r="F48" s="90"/>
      <c r="G48" s="90"/>
      <c r="H48" s="90"/>
      <c r="I48" s="90"/>
    </row>
  </sheetData>
  <mergeCells count="8">
    <mergeCell ref="B14:B16"/>
    <mergeCell ref="B17:B20"/>
    <mergeCell ref="A24:C24"/>
    <mergeCell ref="A1:I1"/>
    <mergeCell ref="B3:B5"/>
    <mergeCell ref="B6:B8"/>
    <mergeCell ref="B9:B10"/>
    <mergeCell ref="B11:B13"/>
  </mergeCells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南宁市</vt:lpstr>
      <vt:lpstr>柳州市</vt:lpstr>
      <vt:lpstr>桂林市</vt:lpstr>
      <vt:lpstr>梧州市</vt:lpstr>
      <vt:lpstr>北海市</vt:lpstr>
      <vt:lpstr>防城港</vt:lpstr>
      <vt:lpstr>钦州市</vt:lpstr>
      <vt:lpstr>贵港市</vt:lpstr>
      <vt:lpstr>玉林市</vt:lpstr>
      <vt:lpstr>百色市</vt:lpstr>
      <vt:lpstr>贺州市</vt:lpstr>
      <vt:lpstr>河池市</vt:lpstr>
      <vt:lpstr>来宾市</vt:lpstr>
      <vt:lpstr>崇左市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2017-07-04T06:51:08Z</dcterms:modified>
</cp:coreProperties>
</file>