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1"/>
  </bookViews>
  <sheets>
    <sheet name="士兵" sheetId="1" r:id="rId1"/>
    <sheet name="士官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<sst xmlns="http://schemas.openxmlformats.org/spreadsheetml/2006/main" count="156" uniqueCount="111">
  <si>
    <t>商南县退役士兵安置岗位分配表</t>
  </si>
  <si>
    <t>序 号</t>
  </si>
  <si>
    <t>单位名称</t>
  </si>
  <si>
    <t>岗 位</t>
  </si>
  <si>
    <t>人 员</t>
  </si>
  <si>
    <t>备 注</t>
  </si>
  <si>
    <t>01</t>
  </si>
  <si>
    <t>完中</t>
  </si>
  <si>
    <t>县鹿城中学</t>
  </si>
  <si>
    <t>02</t>
  </si>
  <si>
    <t>初级中学</t>
  </si>
  <si>
    <t>富水镇初级中学</t>
  </si>
  <si>
    <t>03</t>
  </si>
  <si>
    <t>清油河镇初级中学</t>
  </si>
  <si>
    <t>04</t>
  </si>
  <si>
    <t>九年制学校</t>
  </si>
  <si>
    <t>水沟镇九年制</t>
  </si>
  <si>
    <t>05</t>
  </si>
  <si>
    <t>小学</t>
  </si>
  <si>
    <t>县城关小学</t>
  </si>
  <si>
    <t>06</t>
  </si>
  <si>
    <t>县城关希望小学</t>
  </si>
  <si>
    <t>07</t>
  </si>
  <si>
    <t>县富兴小学</t>
  </si>
  <si>
    <t>08</t>
  </si>
  <si>
    <t>县鹿城小学</t>
  </si>
  <si>
    <t>09</t>
  </si>
  <si>
    <t>县西关小学</t>
  </si>
  <si>
    <t>10</t>
  </si>
  <si>
    <t>富水镇中心小学</t>
  </si>
  <si>
    <t>11</t>
  </si>
  <si>
    <t>城关逸夫小学</t>
  </si>
  <si>
    <t>12</t>
  </si>
  <si>
    <t>清油河希望小学</t>
  </si>
  <si>
    <t>13</t>
  </si>
  <si>
    <t>青山镇中心小学</t>
  </si>
  <si>
    <t>14</t>
  </si>
  <si>
    <t>中心幼儿园</t>
  </si>
  <si>
    <t>县富兴幼儿园</t>
  </si>
  <si>
    <t>15</t>
  </si>
  <si>
    <t>县希望小学附属幼儿园</t>
  </si>
  <si>
    <t>16</t>
  </si>
  <si>
    <t>富水镇中心幼儿园</t>
  </si>
  <si>
    <t>17</t>
  </si>
  <si>
    <t>城关镇中心幼儿园</t>
  </si>
  <si>
    <t>18</t>
  </si>
  <si>
    <t>清油河镇中心幼儿园</t>
  </si>
  <si>
    <t>19</t>
  </si>
  <si>
    <t>过风楼镇中心幼儿园</t>
  </si>
  <si>
    <t>20</t>
  </si>
  <si>
    <t>青山镇中心幼儿园</t>
  </si>
  <si>
    <t>21</t>
  </si>
  <si>
    <t>富水镇中心卫生院</t>
  </si>
  <si>
    <t>22</t>
  </si>
  <si>
    <t>金丝峡镇中心卫生院</t>
  </si>
  <si>
    <t>23</t>
  </si>
  <si>
    <t>湘河镇中心卫生院</t>
  </si>
  <si>
    <t>24</t>
  </si>
  <si>
    <t>赵川镇中心卫生院</t>
  </si>
  <si>
    <t>25</t>
  </si>
  <si>
    <t>青山镇卫生院</t>
  </si>
  <si>
    <t>26</t>
  </si>
  <si>
    <t>过风楼镇卫生院</t>
  </si>
  <si>
    <t>27</t>
  </si>
  <si>
    <t>清油河镇卫生院</t>
  </si>
  <si>
    <t>28</t>
  </si>
  <si>
    <t>白浪镇卫生院</t>
  </si>
  <si>
    <t>29</t>
  </si>
  <si>
    <t>水沟镇卫生院</t>
  </si>
  <si>
    <t>30</t>
  </si>
  <si>
    <t>魏家台镇卫生院</t>
  </si>
  <si>
    <t>31</t>
  </si>
  <si>
    <t>十里坪镇卫生院白鲁础门诊部</t>
  </si>
  <si>
    <t>32</t>
  </si>
  <si>
    <t>合计</t>
  </si>
  <si>
    <t xml:space="preserve"> 商南县2013-2015年度退役士官、士兵安置岗位表</t>
  </si>
  <si>
    <t>镇办事业单位</t>
  </si>
  <si>
    <t>退役士官30人</t>
  </si>
  <si>
    <t>县教育系统安保工勤岗位</t>
  </si>
  <si>
    <t>退役士兵8人</t>
  </si>
  <si>
    <t>1</t>
  </si>
  <si>
    <t>城关街道办农业综合服务站  社会保障服务站                        公共事业服务站</t>
  </si>
  <si>
    <t>士官3人</t>
  </si>
  <si>
    <t>过风楼镇水沟九年制学校</t>
  </si>
  <si>
    <t>士兵1人</t>
  </si>
  <si>
    <t>2</t>
  </si>
  <si>
    <t>试马镇农业综合服务站                  社会保障服务站                        公共事业服务站</t>
  </si>
  <si>
    <t>金丝峡镇中心幼儿园</t>
  </si>
  <si>
    <t>3</t>
  </si>
  <si>
    <t>清油河镇农业综合服务站                社会保障服务站                         公共事业服务站</t>
  </si>
  <si>
    <t>金丝峡镇梁家湾九年制学校</t>
  </si>
  <si>
    <t>4</t>
  </si>
  <si>
    <t>过风楼镇农业综合服务站                社会保障服务站                        公共事业服务站</t>
  </si>
  <si>
    <t>湘河镇中心小学</t>
  </si>
  <si>
    <t>5</t>
  </si>
  <si>
    <t>青山镇农业综合服务站  社会保障服务站        公共事业服务站</t>
  </si>
  <si>
    <t>湘河镇白浪幼儿园</t>
  </si>
  <si>
    <t>6</t>
  </si>
  <si>
    <t>富水镇农业综合服务站  社会保障服务站        公共事业服务站</t>
  </si>
  <si>
    <t>赵川镇希望小学</t>
  </si>
  <si>
    <t>7</t>
  </si>
  <si>
    <t>金丝峡镇农业综合服务站社会保障服务站        公共事业服务站</t>
  </si>
  <si>
    <t>赵川镇中心幼儿园</t>
  </si>
  <si>
    <t>8</t>
  </si>
  <si>
    <t>湘河镇农业综合服务站 社会保障服务站       公共事业服务站</t>
  </si>
  <si>
    <t>十里坪镇九年制学校</t>
  </si>
  <si>
    <t>9</t>
  </si>
  <si>
    <t>赵川镇农业综合服务站 社会保障服务站       公共事业服务站</t>
  </si>
  <si>
    <t>十里坪镇农业综合服务站社会保障服务站        公共事业服务站</t>
  </si>
  <si>
    <t>总计</t>
  </si>
  <si>
    <t>38人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</si>
</sst>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workbookViewId="0" topLeftCell="A1">
      <selection activeCell="D4" sqref="D4:F35"/>
    </sheetView>
  </sheetViews>
  <sheetFormatPr defaultColWidth="9.00390625" defaultRowHeight="14.25"/>
  <cols>
    <col min="1" max="1" width="3.875" style="0" hidden="1" customWidth="1"/>
    <col min="2" max="2" width="5.875" style="0" customWidth="1"/>
    <col min="3" max="3" width="27.625" style="0" customWidth="1"/>
    <col min="4" max="4" width="28.375" style="0" customWidth="1"/>
    <col min="5" max="5" width="8.00390625" style="0" customWidth="1"/>
  </cols>
  <sheetData>
    <row r="1" spans="2:6" ht="14.25">
      <c r="B1" s="8" t="s">
        <v>0</v>
      </c>
      <c r="C1" s="9"/>
      <c r="D1" s="9"/>
      <c r="E1" s="9"/>
      <c r="F1" s="9"/>
    </row>
    <row r="2" spans="2:6" ht="14.25" customHeight="1">
      <c r="B2" s="10"/>
      <c r="C2" s="10"/>
      <c r="D2" s="10"/>
      <c r="E2" s="10"/>
      <c r="F2" s="10"/>
    </row>
    <row r="3" spans="2:6" ht="24" customHeight="1"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2:6" ht="19.5" customHeight="1">
      <c r="B4" s="12" t="s">
        <v>6</v>
      </c>
      <c r="C4" s="11" t="s">
        <v>7</v>
      </c>
      <c r="D4" s="11" t="s">
        <v>8</v>
      </c>
      <c r="E4" s="11">
        <v>1</v>
      </c>
      <c r="F4" s="11"/>
    </row>
    <row r="5" spans="2:6" ht="19.5" customHeight="1">
      <c r="B5" s="12" t="s">
        <v>9</v>
      </c>
      <c r="C5" s="11" t="s">
        <v>10</v>
      </c>
      <c r="D5" s="11" t="s">
        <v>11</v>
      </c>
      <c r="E5" s="11">
        <v>1</v>
      </c>
      <c r="F5" s="11"/>
    </row>
    <row r="6" spans="2:6" ht="19.5" customHeight="1">
      <c r="B6" s="12" t="s">
        <v>12</v>
      </c>
      <c r="C6" s="11" t="s">
        <v>10</v>
      </c>
      <c r="D6" s="11" t="s">
        <v>13</v>
      </c>
      <c r="E6" s="11">
        <v>1</v>
      </c>
      <c r="F6" s="11"/>
    </row>
    <row r="7" spans="2:6" ht="19.5" customHeight="1">
      <c r="B7" s="12" t="s">
        <v>14</v>
      </c>
      <c r="C7" s="11" t="s">
        <v>15</v>
      </c>
      <c r="D7" s="11" t="s">
        <v>16</v>
      </c>
      <c r="E7" s="11">
        <v>1</v>
      </c>
      <c r="F7" s="11"/>
    </row>
    <row r="8" spans="2:6" ht="19.5" customHeight="1">
      <c r="B8" s="12" t="s">
        <v>17</v>
      </c>
      <c r="C8" s="11" t="s">
        <v>18</v>
      </c>
      <c r="D8" s="11" t="s">
        <v>19</v>
      </c>
      <c r="E8" s="11">
        <v>1</v>
      </c>
      <c r="F8" s="11"/>
    </row>
    <row r="9" spans="2:6" ht="19.5" customHeight="1">
      <c r="B9" s="12" t="s">
        <v>20</v>
      </c>
      <c r="C9" s="11" t="s">
        <v>18</v>
      </c>
      <c r="D9" s="11" t="s">
        <v>21</v>
      </c>
      <c r="E9" s="11">
        <v>1</v>
      </c>
      <c r="F9" s="11"/>
    </row>
    <row r="10" spans="2:6" ht="19.5" customHeight="1">
      <c r="B10" s="12" t="s">
        <v>22</v>
      </c>
      <c r="C10" s="11" t="s">
        <v>18</v>
      </c>
      <c r="D10" s="11" t="s">
        <v>23</v>
      </c>
      <c r="E10" s="11">
        <v>1</v>
      </c>
      <c r="F10" s="11"/>
    </row>
    <row r="11" spans="2:6" ht="19.5" customHeight="1">
      <c r="B11" s="12" t="s">
        <v>24</v>
      </c>
      <c r="C11" s="11" t="s">
        <v>18</v>
      </c>
      <c r="D11" s="11" t="s">
        <v>25</v>
      </c>
      <c r="E11" s="11">
        <v>1</v>
      </c>
      <c r="F11" s="11"/>
    </row>
    <row r="12" spans="2:6" ht="19.5" customHeight="1">
      <c r="B12" s="12" t="s">
        <v>26</v>
      </c>
      <c r="C12" s="11" t="s">
        <v>18</v>
      </c>
      <c r="D12" s="11" t="s">
        <v>27</v>
      </c>
      <c r="E12" s="11">
        <v>1</v>
      </c>
      <c r="F12" s="11"/>
    </row>
    <row r="13" spans="2:6" ht="19.5" customHeight="1">
      <c r="B13" s="12" t="s">
        <v>28</v>
      </c>
      <c r="C13" s="11" t="s">
        <v>18</v>
      </c>
      <c r="D13" s="11" t="s">
        <v>29</v>
      </c>
      <c r="E13" s="11">
        <v>1</v>
      </c>
      <c r="F13" s="11"/>
    </row>
    <row r="14" spans="2:6" ht="19.5" customHeight="1">
      <c r="B14" s="12" t="s">
        <v>30</v>
      </c>
      <c r="C14" s="11" t="s">
        <v>18</v>
      </c>
      <c r="D14" s="11" t="s">
        <v>31</v>
      </c>
      <c r="E14" s="11">
        <v>1</v>
      </c>
      <c r="F14" s="11"/>
    </row>
    <row r="15" spans="2:6" ht="19.5" customHeight="1">
      <c r="B15" s="12" t="s">
        <v>32</v>
      </c>
      <c r="C15" s="11" t="s">
        <v>18</v>
      </c>
      <c r="D15" s="11" t="s">
        <v>33</v>
      </c>
      <c r="E15" s="11">
        <v>1</v>
      </c>
      <c r="F15" s="11"/>
    </row>
    <row r="16" spans="2:6" ht="19.5" customHeight="1">
      <c r="B16" s="12" t="s">
        <v>34</v>
      </c>
      <c r="C16" s="11" t="s">
        <v>18</v>
      </c>
      <c r="D16" s="11" t="s">
        <v>35</v>
      </c>
      <c r="E16" s="11">
        <v>1</v>
      </c>
      <c r="F16" s="11"/>
    </row>
    <row r="17" spans="2:6" ht="19.5" customHeight="1">
      <c r="B17" s="12" t="s">
        <v>36</v>
      </c>
      <c r="C17" s="11" t="s">
        <v>37</v>
      </c>
      <c r="D17" s="11" t="s">
        <v>38</v>
      </c>
      <c r="E17" s="11">
        <v>1</v>
      </c>
      <c r="F17" s="11"/>
    </row>
    <row r="18" spans="2:6" ht="19.5" customHeight="1">
      <c r="B18" s="12" t="s">
        <v>39</v>
      </c>
      <c r="C18" s="11" t="s">
        <v>37</v>
      </c>
      <c r="D18" s="11" t="s">
        <v>40</v>
      </c>
      <c r="E18" s="11">
        <v>1</v>
      </c>
      <c r="F18" s="11"/>
    </row>
    <row r="19" spans="2:6" ht="19.5" customHeight="1">
      <c r="B19" s="12" t="s">
        <v>41</v>
      </c>
      <c r="C19" s="11" t="s">
        <v>37</v>
      </c>
      <c r="D19" s="11" t="s">
        <v>42</v>
      </c>
      <c r="E19" s="11">
        <v>1</v>
      </c>
      <c r="F19" s="11"/>
    </row>
    <row r="20" spans="2:6" ht="19.5" customHeight="1">
      <c r="B20" s="12" t="s">
        <v>43</v>
      </c>
      <c r="C20" s="11" t="s">
        <v>37</v>
      </c>
      <c r="D20" s="11" t="s">
        <v>44</v>
      </c>
      <c r="E20" s="11">
        <v>1</v>
      </c>
      <c r="F20" s="11"/>
    </row>
    <row r="21" spans="2:6" ht="19.5" customHeight="1">
      <c r="B21" s="12" t="s">
        <v>45</v>
      </c>
      <c r="C21" s="11" t="s">
        <v>37</v>
      </c>
      <c r="D21" s="11" t="s">
        <v>46</v>
      </c>
      <c r="E21" s="11">
        <v>1</v>
      </c>
      <c r="F21" s="11"/>
    </row>
    <row r="22" spans="2:6" ht="19.5" customHeight="1">
      <c r="B22" s="12" t="s">
        <v>47</v>
      </c>
      <c r="C22" s="11" t="s">
        <v>37</v>
      </c>
      <c r="D22" s="11" t="s">
        <v>48</v>
      </c>
      <c r="E22" s="11">
        <v>1</v>
      </c>
      <c r="F22" s="11"/>
    </row>
    <row r="23" spans="2:6" ht="19.5" customHeight="1">
      <c r="B23" s="12" t="s">
        <v>49</v>
      </c>
      <c r="C23" s="11" t="s">
        <v>37</v>
      </c>
      <c r="D23" s="11" t="s">
        <v>50</v>
      </c>
      <c r="E23" s="11">
        <v>1</v>
      </c>
      <c r="F23" s="11"/>
    </row>
    <row r="24" spans="2:6" ht="19.5" customHeight="1">
      <c r="B24" s="12" t="s">
        <v>51</v>
      </c>
      <c r="C24" s="11" t="s">
        <v>52</v>
      </c>
      <c r="D24" s="11" t="s">
        <v>52</v>
      </c>
      <c r="E24" s="11">
        <v>1</v>
      </c>
      <c r="F24" s="11"/>
    </row>
    <row r="25" spans="2:6" ht="19.5" customHeight="1">
      <c r="B25" s="12" t="s">
        <v>53</v>
      </c>
      <c r="C25" s="11" t="s">
        <v>54</v>
      </c>
      <c r="D25" s="11" t="s">
        <v>54</v>
      </c>
      <c r="E25" s="11">
        <v>1</v>
      </c>
      <c r="F25" s="11"/>
    </row>
    <row r="26" spans="2:6" ht="19.5" customHeight="1">
      <c r="B26" s="12" t="s">
        <v>55</v>
      </c>
      <c r="C26" s="11" t="s">
        <v>56</v>
      </c>
      <c r="D26" s="11" t="s">
        <v>56</v>
      </c>
      <c r="E26" s="11">
        <v>1</v>
      </c>
      <c r="F26" s="11"/>
    </row>
    <row r="27" spans="2:6" ht="19.5" customHeight="1">
      <c r="B27" s="12" t="s">
        <v>57</v>
      </c>
      <c r="C27" s="11" t="s">
        <v>58</v>
      </c>
      <c r="D27" s="11" t="s">
        <v>58</v>
      </c>
      <c r="E27" s="11">
        <v>1</v>
      </c>
      <c r="F27" s="11"/>
    </row>
    <row r="28" spans="2:6" ht="19.5" customHeight="1">
      <c r="B28" s="12" t="s">
        <v>59</v>
      </c>
      <c r="C28" s="11" t="s">
        <v>60</v>
      </c>
      <c r="D28" s="11" t="s">
        <v>60</v>
      </c>
      <c r="E28" s="11">
        <v>1</v>
      </c>
      <c r="F28" s="11"/>
    </row>
    <row r="29" spans="2:6" ht="19.5" customHeight="1">
      <c r="B29" s="12" t="s">
        <v>61</v>
      </c>
      <c r="C29" s="11" t="s">
        <v>62</v>
      </c>
      <c r="D29" s="11" t="s">
        <v>62</v>
      </c>
      <c r="E29" s="11">
        <v>2</v>
      </c>
      <c r="F29" s="11"/>
    </row>
    <row r="30" spans="2:6" ht="19.5" customHeight="1">
      <c r="B30" s="12" t="s">
        <v>63</v>
      </c>
      <c r="C30" s="11" t="s">
        <v>64</v>
      </c>
      <c r="D30" s="11" t="s">
        <v>64</v>
      </c>
      <c r="E30" s="11">
        <v>1</v>
      </c>
      <c r="F30" s="11"/>
    </row>
    <row r="31" spans="2:6" ht="19.5" customHeight="1">
      <c r="B31" s="12" t="s">
        <v>65</v>
      </c>
      <c r="C31" s="11" t="s">
        <v>66</v>
      </c>
      <c r="D31" s="11" t="s">
        <v>66</v>
      </c>
      <c r="E31" s="11">
        <v>1</v>
      </c>
      <c r="F31" s="11"/>
    </row>
    <row r="32" spans="2:6" ht="19.5" customHeight="1">
      <c r="B32" s="12" t="s">
        <v>67</v>
      </c>
      <c r="C32" s="11" t="s">
        <v>68</v>
      </c>
      <c r="D32" s="11" t="s">
        <v>68</v>
      </c>
      <c r="E32" s="11">
        <v>1</v>
      </c>
      <c r="F32" s="11"/>
    </row>
    <row r="33" spans="2:6" ht="19.5" customHeight="1">
      <c r="B33" s="12" t="s">
        <v>69</v>
      </c>
      <c r="C33" s="11" t="s">
        <v>70</v>
      </c>
      <c r="D33" s="11" t="s">
        <v>70</v>
      </c>
      <c r="E33" s="11">
        <v>1</v>
      </c>
      <c r="F33" s="11"/>
    </row>
    <row r="34" spans="2:6" ht="19.5" customHeight="1">
      <c r="B34" s="12" t="s">
        <v>71</v>
      </c>
      <c r="C34" s="11" t="s">
        <v>72</v>
      </c>
      <c r="D34" s="11" t="s">
        <v>72</v>
      </c>
      <c r="E34" s="11">
        <v>2</v>
      </c>
      <c r="F34" s="11"/>
    </row>
    <row r="35" spans="2:6" ht="19.5" customHeight="1">
      <c r="B35" s="12" t="s">
        <v>73</v>
      </c>
      <c r="C35" s="11" t="s">
        <v>74</v>
      </c>
      <c r="D35" s="11"/>
      <c r="E35" s="11">
        <f>SUM(E4:E34)</f>
        <v>33</v>
      </c>
      <c r="F35" s="11"/>
    </row>
  </sheetData>
  <sheetProtection/>
  <mergeCells count="1">
    <mergeCell ref="B1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4.75390625" style="0" customWidth="1"/>
    <col min="2" max="2" width="22.875" style="1" customWidth="1"/>
    <col min="3" max="3" width="12.50390625" style="0" customWidth="1"/>
    <col min="4" max="4" width="4.75390625" style="0" customWidth="1"/>
    <col min="5" max="5" width="24.375" style="0" customWidth="1"/>
    <col min="6" max="6" width="11.625" style="0" customWidth="1"/>
  </cols>
  <sheetData>
    <row r="2" spans="1:6" ht="85.5" customHeight="1">
      <c r="A2" s="2" t="s">
        <v>75</v>
      </c>
      <c r="B2" s="2"/>
      <c r="C2" s="2"/>
      <c r="D2" s="2"/>
      <c r="E2" s="2"/>
      <c r="F2" s="2"/>
    </row>
    <row r="3" spans="1:6" ht="45" customHeight="1">
      <c r="A3" s="3" t="s">
        <v>1</v>
      </c>
      <c r="B3" s="3" t="s">
        <v>76</v>
      </c>
      <c r="C3" s="3" t="s">
        <v>77</v>
      </c>
      <c r="D3" s="3" t="s">
        <v>1</v>
      </c>
      <c r="E3" s="3" t="s">
        <v>78</v>
      </c>
      <c r="F3" s="3" t="s">
        <v>79</v>
      </c>
    </row>
    <row r="4" spans="1:6" ht="67.5" customHeight="1">
      <c r="A4" s="4" t="s">
        <v>80</v>
      </c>
      <c r="B4" s="5" t="s">
        <v>81</v>
      </c>
      <c r="C4" s="3" t="s">
        <v>82</v>
      </c>
      <c r="D4" s="3">
        <v>1</v>
      </c>
      <c r="E4" s="3" t="s">
        <v>83</v>
      </c>
      <c r="F4" s="3" t="s">
        <v>84</v>
      </c>
    </row>
    <row r="5" spans="1:6" ht="45" customHeight="1">
      <c r="A5" s="4" t="s">
        <v>85</v>
      </c>
      <c r="B5" s="5" t="s">
        <v>86</v>
      </c>
      <c r="C5" s="3" t="s">
        <v>82</v>
      </c>
      <c r="D5" s="3">
        <v>2</v>
      </c>
      <c r="E5" s="3" t="s">
        <v>87</v>
      </c>
      <c r="F5" s="3" t="s">
        <v>84</v>
      </c>
    </row>
    <row r="6" spans="1:6" ht="45" customHeight="1">
      <c r="A6" s="4" t="s">
        <v>88</v>
      </c>
      <c r="B6" s="5" t="s">
        <v>89</v>
      </c>
      <c r="C6" s="3" t="s">
        <v>82</v>
      </c>
      <c r="D6" s="3">
        <v>3</v>
      </c>
      <c r="E6" s="3" t="s">
        <v>90</v>
      </c>
      <c r="F6" s="3" t="s">
        <v>84</v>
      </c>
    </row>
    <row r="7" spans="1:6" ht="45" customHeight="1">
      <c r="A7" s="4" t="s">
        <v>91</v>
      </c>
      <c r="B7" s="5" t="s">
        <v>92</v>
      </c>
      <c r="C7" s="3" t="s">
        <v>82</v>
      </c>
      <c r="D7" s="3">
        <v>4</v>
      </c>
      <c r="E7" s="3" t="s">
        <v>93</v>
      </c>
      <c r="F7" s="3" t="s">
        <v>84</v>
      </c>
    </row>
    <row r="8" spans="1:6" ht="45" customHeight="1">
      <c r="A8" s="4" t="s">
        <v>94</v>
      </c>
      <c r="B8" s="6" t="s">
        <v>95</v>
      </c>
      <c r="C8" s="3" t="s">
        <v>82</v>
      </c>
      <c r="D8" s="3">
        <v>5</v>
      </c>
      <c r="E8" s="3" t="s">
        <v>96</v>
      </c>
      <c r="F8" s="3" t="s">
        <v>84</v>
      </c>
    </row>
    <row r="9" spans="1:6" ht="45" customHeight="1">
      <c r="A9" s="4" t="s">
        <v>97</v>
      </c>
      <c r="B9" s="5" t="s">
        <v>98</v>
      </c>
      <c r="C9" s="3" t="s">
        <v>82</v>
      </c>
      <c r="D9" s="3">
        <v>6</v>
      </c>
      <c r="E9" s="3" t="s">
        <v>99</v>
      </c>
      <c r="F9" s="3" t="s">
        <v>84</v>
      </c>
    </row>
    <row r="10" spans="1:6" ht="45" customHeight="1">
      <c r="A10" s="4" t="s">
        <v>100</v>
      </c>
      <c r="B10" s="5" t="s">
        <v>101</v>
      </c>
      <c r="C10" s="3" t="s">
        <v>82</v>
      </c>
      <c r="D10" s="3">
        <v>7</v>
      </c>
      <c r="E10" s="3" t="s">
        <v>102</v>
      </c>
      <c r="F10" s="3" t="s">
        <v>84</v>
      </c>
    </row>
    <row r="11" spans="1:6" ht="45" customHeight="1">
      <c r="A11" s="4" t="s">
        <v>103</v>
      </c>
      <c r="B11" s="5" t="s">
        <v>104</v>
      </c>
      <c r="C11" s="3" t="s">
        <v>82</v>
      </c>
      <c r="D11" s="3">
        <v>8</v>
      </c>
      <c r="E11" s="3" t="s">
        <v>105</v>
      </c>
      <c r="F11" s="3" t="s">
        <v>84</v>
      </c>
    </row>
    <row r="12" spans="1:6" ht="45" customHeight="1">
      <c r="A12" s="4" t="s">
        <v>106</v>
      </c>
      <c r="B12" s="5" t="s">
        <v>107</v>
      </c>
      <c r="C12" s="3" t="s">
        <v>82</v>
      </c>
      <c r="D12" s="3"/>
      <c r="E12" s="3"/>
      <c r="F12" s="3"/>
    </row>
    <row r="13" spans="1:6" ht="45" customHeight="1">
      <c r="A13" s="4" t="s">
        <v>28</v>
      </c>
      <c r="B13" s="5" t="s">
        <v>108</v>
      </c>
      <c r="C13" s="3" t="s">
        <v>82</v>
      </c>
      <c r="D13" s="3"/>
      <c r="E13" s="3" t="s">
        <v>109</v>
      </c>
      <c r="F13" s="3" t="s">
        <v>110</v>
      </c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4.25">
      <c r="B19" s="7"/>
    </row>
    <row r="20" ht="14.25">
      <c r="B20" s="7"/>
    </row>
    <row r="21" ht="14.25">
      <c r="B21" s="7"/>
    </row>
    <row r="22" ht="14.25">
      <c r="B22" s="7"/>
    </row>
    <row r="23" ht="14.25">
      <c r="B23" s="7"/>
    </row>
    <row r="24" ht="14.25">
      <c r="B24" s="7"/>
    </row>
    <row r="25" ht="14.25">
      <c r="B25" s="7"/>
    </row>
    <row r="26" ht="14.25">
      <c r="B26" s="7"/>
    </row>
    <row r="27" ht="14.25">
      <c r="B27" s="7"/>
    </row>
    <row r="28" ht="14.25">
      <c r="B28" s="7"/>
    </row>
    <row r="29" ht="14.25">
      <c r="B29" s="7"/>
    </row>
    <row r="30" ht="14.25">
      <c r="B30" s="7"/>
    </row>
    <row r="31" ht="14.25">
      <c r="B31" s="7"/>
    </row>
    <row r="32" ht="14.25">
      <c r="B32" s="7"/>
    </row>
    <row r="33" ht="14.25">
      <c r="B33" s="7"/>
    </row>
    <row r="34" ht="14.25">
      <c r="B34" s="7"/>
    </row>
    <row r="35" ht="14.25">
      <c r="B35" s="7"/>
    </row>
    <row r="36" ht="14.25">
      <c r="B36" s="7"/>
    </row>
    <row r="37" ht="14.25">
      <c r="B37" s="7"/>
    </row>
    <row r="38" ht="14.25">
      <c r="B38" s="7"/>
    </row>
    <row r="39" ht="14.25">
      <c r="B39" s="7"/>
    </row>
    <row r="40" ht="14.25">
      <c r="B40" s="7"/>
    </row>
    <row r="41" ht="14.25">
      <c r="B41" s="7"/>
    </row>
    <row r="42" ht="14.25">
      <c r="B42" s="7"/>
    </row>
    <row r="43" ht="14.25">
      <c r="B43" s="7"/>
    </row>
  </sheetData>
  <sheetProtection/>
  <mergeCells count="1">
    <mergeCell ref="A2:F2"/>
  </mergeCells>
  <printOptions/>
  <pageMargins left="0.71" right="0.75" top="1" bottom="1" header="0.51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2015-01-04T02:48:02Z</cp:lastPrinted>
  <dcterms:created xsi:type="dcterms:W3CDTF">2015-01-04T01:45:07Z</dcterms:created>
  <dcterms:modified xsi:type="dcterms:W3CDTF">2017-06-25T06:55:16Z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