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80" activeTab="0"/>
  </bookViews>
  <sheets>
    <sheet name="方案1" sheetId="1" r:id="rId1"/>
  </sheets>
  <definedNames>
    <definedName name="_xlnm.Print_Titles" localSheetId="0">'方案1'!$4:$5</definedName>
  </definedNames>
  <calcPr fullCalcOnLoad="1"/>
</workbook>
</file>

<file path=xl/sharedStrings.xml><?xml version="1.0" encoding="utf-8"?>
<sst xmlns="http://schemas.openxmlformats.org/spreadsheetml/2006/main" count="348" uniqueCount="214">
  <si>
    <t>文史类、新闻传媒类</t>
  </si>
  <si>
    <t>全日制本科及以上</t>
  </si>
  <si>
    <t>全日制大专及以上</t>
  </si>
  <si>
    <t>网络舆情监控（管理岗）</t>
  </si>
  <si>
    <t>限寻乌籍男性</t>
  </si>
  <si>
    <t>现场审计操作（专技岗）</t>
  </si>
  <si>
    <t>化学化工类、食品类</t>
  </si>
  <si>
    <t>26周岁以下</t>
  </si>
  <si>
    <t>新闻传媒类、文史类</t>
  </si>
  <si>
    <t>限女性，身高158cm以上，采茶戏专业或有县级以上专业剧团1年以上工作经历者学历可放宽至中专，特殊岗位，先面试后笔试</t>
  </si>
  <si>
    <t>限男性，身高168cm，采茶戏专业学历可放宽至中专，特殊岗位，先面试后笔试</t>
  </si>
  <si>
    <t>体育学类</t>
  </si>
  <si>
    <t>测绘类</t>
  </si>
  <si>
    <t>统计、数学、会计、经济管理、金融、计算机、教育类</t>
  </si>
  <si>
    <t>城乡规划设计院</t>
  </si>
  <si>
    <t>建筑学、建筑设计、土木工程、工民建</t>
  </si>
  <si>
    <t>从事建筑设计2年以上</t>
  </si>
  <si>
    <t>从事结构设计2年以上</t>
  </si>
  <si>
    <t>建筑学、建筑设计、建筑工程技术</t>
  </si>
  <si>
    <t>汉语言与文秘类</t>
  </si>
  <si>
    <t>限女性</t>
  </si>
  <si>
    <t>建筑建设类</t>
  </si>
  <si>
    <t>水利类、计算机类</t>
  </si>
  <si>
    <t>限寻乌籍男性</t>
  </si>
  <si>
    <t>城建规划类、建筑建设类</t>
  </si>
  <si>
    <t>环境科学类</t>
  </si>
  <si>
    <t>水土保持与荒漠化防治、水利工程、水土保持</t>
  </si>
  <si>
    <t>计算机类、法学类、市政工程</t>
  </si>
  <si>
    <t>路灯维护管理（专技岗）</t>
  </si>
  <si>
    <t>渗透液处理（专技岗)</t>
  </si>
  <si>
    <t>网络评论与宣传（管理岗）</t>
  </si>
  <si>
    <t>汉语言与文秘类、法学类</t>
  </si>
  <si>
    <t>戏曲、采茶、舞蹈、表演</t>
  </si>
  <si>
    <t>限寻乌籍女性，五官端正，具有普通话二级甲等证书，特殊岗位，先面试后笔试</t>
  </si>
  <si>
    <t>动物医学、兽医、畜牧、动物防疫与检疫</t>
  </si>
  <si>
    <t>林学、森林保护、林业技术、森林工程</t>
  </si>
  <si>
    <t>电气电力类</t>
  </si>
  <si>
    <t>民族宗教事务服务中心</t>
  </si>
  <si>
    <t>办公室文秘（管理岗）</t>
  </si>
  <si>
    <t>中文类、法学类、新闻学类</t>
  </si>
  <si>
    <t>专业不限</t>
  </si>
  <si>
    <t>35周岁以下</t>
  </si>
  <si>
    <t>计算机类</t>
  </si>
  <si>
    <t>审计类、会计类</t>
  </si>
  <si>
    <t>执法大队</t>
  </si>
  <si>
    <t>全日制大专及以上</t>
  </si>
  <si>
    <t>40周岁以下</t>
  </si>
  <si>
    <t>汉语言文学、会计、计算机类</t>
  </si>
  <si>
    <t>临床医学、药学</t>
  </si>
  <si>
    <t>全日制本科及以上</t>
  </si>
  <si>
    <t>教练（专技岗）</t>
  </si>
  <si>
    <t>会计核算中心</t>
  </si>
  <si>
    <t>会计核算（专技岗）</t>
  </si>
  <si>
    <t>财会类</t>
  </si>
  <si>
    <t>财会类、经济管理类</t>
  </si>
  <si>
    <t>不动产登记中心</t>
  </si>
  <si>
    <t>计算机类、测绘类</t>
  </si>
  <si>
    <t>普查中心</t>
  </si>
  <si>
    <t>居民家庭经济状况核对中心</t>
  </si>
  <si>
    <t>财务、审计类</t>
  </si>
  <si>
    <t>建筑设计室</t>
  </si>
  <si>
    <t>环境监测站</t>
  </si>
  <si>
    <t>化学、分析化学、应用化学、环境监测</t>
  </si>
  <si>
    <t>财会、经济类</t>
  </si>
  <si>
    <t>乡镇人民调解中心</t>
  </si>
  <si>
    <t>防汛抗旱指挥部办公室</t>
  </si>
  <si>
    <t>35周岁以下</t>
  </si>
  <si>
    <t>限寻乌籍</t>
  </si>
  <si>
    <t>水政监察大队</t>
  </si>
  <si>
    <t>生态公益林场</t>
  </si>
  <si>
    <t>调解处理林业权属争议办</t>
  </si>
  <si>
    <t>全日制本科以上</t>
  </si>
  <si>
    <r>
      <t>35周岁以下</t>
    </r>
  </si>
  <si>
    <t>民族学、宗教学、法学、汉语言文学</t>
  </si>
  <si>
    <t>需提供2篇以上市级及以上党报署名发表作品</t>
  </si>
  <si>
    <t>房产测绘队</t>
  </si>
  <si>
    <t>规划测量队</t>
  </si>
  <si>
    <t>管理岗</t>
  </si>
  <si>
    <t>大专及以上</t>
  </si>
  <si>
    <t>中文类、法学类、新闻学类、计算机类、教育学类、行政管理</t>
  </si>
  <si>
    <t>“三送”信息与服务中心</t>
  </si>
  <si>
    <t>限男性</t>
  </si>
  <si>
    <t>环卫所</t>
  </si>
  <si>
    <t>环境科学类、化学类</t>
  </si>
  <si>
    <t>路灯管理所</t>
  </si>
  <si>
    <t>序号</t>
  </si>
  <si>
    <t>主管部门</t>
  </si>
  <si>
    <t>数量</t>
  </si>
  <si>
    <t>学历</t>
  </si>
  <si>
    <t>专业</t>
  </si>
  <si>
    <t>其他条件</t>
  </si>
  <si>
    <t>组织部</t>
  </si>
  <si>
    <t>全日制本科及以上</t>
  </si>
  <si>
    <t>35周岁以下</t>
  </si>
  <si>
    <t>统战部</t>
  </si>
  <si>
    <t>宣传部</t>
  </si>
  <si>
    <t>网信办</t>
  </si>
  <si>
    <t>政法委</t>
  </si>
  <si>
    <t>矛盾纠纷排查调处室</t>
  </si>
  <si>
    <t>经济责任审计办</t>
  </si>
  <si>
    <t>检测检验中心</t>
  </si>
  <si>
    <t>人社局</t>
  </si>
  <si>
    <t>农保局</t>
  </si>
  <si>
    <t>革命历史纪念馆</t>
  </si>
  <si>
    <t>新闻中心</t>
  </si>
  <si>
    <t>记者（专技岗）</t>
  </si>
  <si>
    <t>播音主持（专技岗）</t>
  </si>
  <si>
    <t>体育局</t>
  </si>
  <si>
    <t>体育中心</t>
  </si>
  <si>
    <t>财政局</t>
  </si>
  <si>
    <t>房管局</t>
  </si>
  <si>
    <t>统计局</t>
  </si>
  <si>
    <t>民政局</t>
  </si>
  <si>
    <t>城建局</t>
  </si>
  <si>
    <t>农粮局</t>
  </si>
  <si>
    <t>畜牧兽医局</t>
  </si>
  <si>
    <t>环保局</t>
  </si>
  <si>
    <t>总量控制和污染减排办</t>
  </si>
  <si>
    <t>环境工程、环境科学、计算机类</t>
  </si>
  <si>
    <t>行政服务中心</t>
  </si>
  <si>
    <t>公共资源交易中心</t>
  </si>
  <si>
    <t>司法局</t>
  </si>
  <si>
    <t>水利局</t>
  </si>
  <si>
    <t xml:space="preserve">拦河坝管理站 </t>
  </si>
  <si>
    <t>林业局</t>
  </si>
  <si>
    <t>发改委</t>
  </si>
  <si>
    <t>以工代赈办</t>
  </si>
  <si>
    <t>商务局</t>
  </si>
  <si>
    <t>检验检疫监管办</t>
  </si>
  <si>
    <t>检验检疫监管（管理岗）</t>
  </si>
  <si>
    <t>工业园区管委会</t>
  </si>
  <si>
    <t>水保局</t>
  </si>
  <si>
    <t>监测站</t>
  </si>
  <si>
    <t>城管局</t>
  </si>
  <si>
    <t>合计</t>
  </si>
  <si>
    <t>文化馆</t>
  </si>
  <si>
    <t>水利类</t>
  </si>
  <si>
    <t>经济管理类、经济学类</t>
  </si>
  <si>
    <t>会计与审计类、财政税收类、统计类、经济管理类</t>
  </si>
  <si>
    <t>全日制本科及以上</t>
  </si>
  <si>
    <t>35周岁以下</t>
  </si>
  <si>
    <t>两年以上本专业工作经历，限寻乌籍</t>
  </si>
  <si>
    <t>年龄
(周岁)</t>
  </si>
  <si>
    <t>矛盾纠纷排查调处(管理岗)</t>
  </si>
  <si>
    <t>执法
（管理岗）</t>
  </si>
  <si>
    <t>检测
（专技岗）</t>
  </si>
  <si>
    <t>业务
（专技岗）</t>
  </si>
  <si>
    <t>信息管理
（专技岗）</t>
  </si>
  <si>
    <t>稽核审计
（专技岗）</t>
  </si>
  <si>
    <t>网络维护
（专技岗）</t>
  </si>
  <si>
    <t>规划设计
（专技岗）</t>
  </si>
  <si>
    <t>结构设计
（专技岗）</t>
  </si>
  <si>
    <t>建筑设计
（专技岗）</t>
  </si>
  <si>
    <t>测绘
（专技岗）</t>
  </si>
  <si>
    <t>畜牧兽医
（专技岗)</t>
  </si>
  <si>
    <t>总量控制
（专技岗）</t>
  </si>
  <si>
    <t>化验
（专技岗）</t>
  </si>
  <si>
    <t>职员
（管理岗）</t>
  </si>
  <si>
    <t>财会
(专技岗）</t>
  </si>
  <si>
    <t>调解
（管理岗）</t>
  </si>
  <si>
    <t>职员
（管理岗）</t>
  </si>
  <si>
    <t>讲解员
（专技岗）</t>
  </si>
  <si>
    <t>剧团演员
（专技岗）</t>
  </si>
  <si>
    <t>剧团演员
（专技岗）</t>
  </si>
  <si>
    <t>房产测绘
（专技岗）</t>
  </si>
  <si>
    <t>统计普查
（专技）</t>
  </si>
  <si>
    <t>财会
(专技岗）</t>
  </si>
  <si>
    <t>水政监察
（管理岗）</t>
  </si>
  <si>
    <t>水政管理
（管理）</t>
  </si>
  <si>
    <t>防汛抗旱
（专技岗）</t>
  </si>
  <si>
    <t>林业技术
（专技岗）</t>
  </si>
  <si>
    <t>办公室
（管理岗）</t>
  </si>
  <si>
    <t>工程管理
（专技岗）</t>
  </si>
  <si>
    <t>设计类
（专技岗）</t>
  </si>
  <si>
    <t>环境保护
（管理岗）</t>
  </si>
  <si>
    <t>经济运行
（管理岗）</t>
  </si>
  <si>
    <t>监测
（专技岗）</t>
  </si>
  <si>
    <t>城建规划类、建筑建设类、艺术设计类</t>
  </si>
  <si>
    <t>限男性</t>
  </si>
  <si>
    <t>限男性</t>
  </si>
  <si>
    <t>限寻乌籍</t>
  </si>
  <si>
    <t>限寻乌籍</t>
  </si>
  <si>
    <t>限寻乌籍男性</t>
  </si>
  <si>
    <t>寻乌县2017年面向社会公开招聘事业单位工作人员岗位计划一览表</t>
  </si>
  <si>
    <t>招聘单位</t>
  </si>
  <si>
    <t>招聘岗位</t>
  </si>
  <si>
    <t>招聘条件</t>
  </si>
  <si>
    <t>审计局</t>
  </si>
  <si>
    <t>医保局</t>
  </si>
  <si>
    <t>文广新局</t>
  </si>
  <si>
    <t>公路站</t>
  </si>
  <si>
    <t>全日制大专及以上</t>
  </si>
  <si>
    <t>交通运输局</t>
  </si>
  <si>
    <t>35周岁以下</t>
  </si>
  <si>
    <t>道路、桥梁</t>
  </si>
  <si>
    <t>路桥设计
（专技岗）</t>
  </si>
  <si>
    <t>国土局</t>
  </si>
  <si>
    <t>县直事业捆绑岗位①</t>
  </si>
  <si>
    <t>县直事业捆绑岗位②</t>
  </si>
  <si>
    <t>县直事业捆绑岗位④</t>
  </si>
  <si>
    <t>县直事业捆绑岗位⑤</t>
  </si>
  <si>
    <t>县直事业捆绑岗位⑥</t>
  </si>
  <si>
    <t>县直事业捆绑岗位⑦</t>
  </si>
  <si>
    <t>乡镇事业捆绑岗位①</t>
  </si>
  <si>
    <t>乡镇事业捆绑岗位②</t>
  </si>
  <si>
    <t>岗位
代码</t>
  </si>
  <si>
    <t>市场监督管理局</t>
  </si>
  <si>
    <t>县直事业捆绑岗位③</t>
  </si>
  <si>
    <t>乡镇事业捆绑岗位③</t>
  </si>
  <si>
    <t>财政税收类、会计与审计类、中文、计算机类</t>
  </si>
  <si>
    <t>女性身高1.6米以上，男性身高1.7米以上，五官端正，气质较好，特殊岗位，先面试后笔试</t>
  </si>
  <si>
    <t>限寻乌籍男性，有助理工程师职称者学历可放宽至大专及以上</t>
  </si>
  <si>
    <t>限寻乌籍男性，有2年以上电视新闻或其他新闻媒体记者经历者专业不限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</si>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</sst>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4.25390625" style="6" customWidth="1"/>
    <col min="2" max="2" width="9.50390625" style="2" customWidth="1"/>
    <col min="3" max="3" width="12.125" style="2" customWidth="1"/>
    <col min="4" max="4" width="14.625" style="2" customWidth="1"/>
    <col min="5" max="6" width="6.125" style="2" customWidth="1"/>
    <col min="7" max="7" width="13.375" style="2" customWidth="1"/>
    <col min="8" max="8" width="20.50390625" style="2" customWidth="1"/>
    <col min="9" max="9" width="8.625" style="2" customWidth="1"/>
    <col min="10" max="10" width="22.00390625" style="2" customWidth="1"/>
  </cols>
  <sheetData>
    <row r="1" spans="1:2" ht="30" customHeight="1">
      <c r="A1" s="15" t="s">
        <v>213</v>
      </c>
      <c r="B1" s="15"/>
    </row>
    <row r="2" spans="1:10" ht="45" customHeight="1">
      <c r="A2" s="19" t="s">
        <v>183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s="1" customFormat="1" ht="30.75" customHeight="1">
      <c r="A4" s="10" t="s">
        <v>85</v>
      </c>
      <c r="B4" s="10" t="s">
        <v>86</v>
      </c>
      <c r="C4" s="10" t="s">
        <v>184</v>
      </c>
      <c r="D4" s="10" t="s">
        <v>185</v>
      </c>
      <c r="E4" s="21" t="s">
        <v>205</v>
      </c>
      <c r="F4" s="10" t="s">
        <v>87</v>
      </c>
      <c r="G4" s="20" t="s">
        <v>186</v>
      </c>
      <c r="H4" s="20"/>
      <c r="I4" s="20"/>
      <c r="J4" s="12"/>
    </row>
    <row r="5" spans="1:10" s="1" customFormat="1" ht="31.5" customHeight="1">
      <c r="A5" s="10"/>
      <c r="B5" s="10"/>
      <c r="C5" s="10"/>
      <c r="D5" s="10"/>
      <c r="E5" s="22"/>
      <c r="F5" s="10"/>
      <c r="G5" s="7" t="s">
        <v>88</v>
      </c>
      <c r="H5" s="3" t="s">
        <v>89</v>
      </c>
      <c r="I5" s="3" t="s">
        <v>142</v>
      </c>
      <c r="J5" s="3" t="s">
        <v>90</v>
      </c>
    </row>
    <row r="6" spans="1:10" ht="42" customHeight="1">
      <c r="A6" s="5">
        <v>1</v>
      </c>
      <c r="B6" s="3" t="s">
        <v>91</v>
      </c>
      <c r="C6" s="3" t="s">
        <v>80</v>
      </c>
      <c r="D6" s="3" t="s">
        <v>160</v>
      </c>
      <c r="E6" s="3">
        <v>1001</v>
      </c>
      <c r="F6" s="3">
        <v>1</v>
      </c>
      <c r="G6" s="3" t="s">
        <v>49</v>
      </c>
      <c r="H6" s="3" t="s">
        <v>0</v>
      </c>
      <c r="I6" s="3" t="s">
        <v>41</v>
      </c>
      <c r="J6" s="3" t="s">
        <v>4</v>
      </c>
    </row>
    <row r="7" spans="1:10" ht="45.75" customHeight="1">
      <c r="A7" s="5">
        <v>2</v>
      </c>
      <c r="B7" s="3" t="s">
        <v>94</v>
      </c>
      <c r="C7" s="3" t="s">
        <v>37</v>
      </c>
      <c r="D7" s="3" t="s">
        <v>38</v>
      </c>
      <c r="E7" s="3">
        <v>1002</v>
      </c>
      <c r="F7" s="3">
        <v>1</v>
      </c>
      <c r="G7" s="3" t="s">
        <v>1</v>
      </c>
      <c r="H7" s="3" t="s">
        <v>73</v>
      </c>
      <c r="I7" s="3" t="s">
        <v>41</v>
      </c>
      <c r="J7" s="3"/>
    </row>
    <row r="8" spans="1:10" ht="57.75" customHeight="1">
      <c r="A8" s="14">
        <v>3</v>
      </c>
      <c r="B8" s="10" t="s">
        <v>95</v>
      </c>
      <c r="C8" s="10" t="s">
        <v>96</v>
      </c>
      <c r="D8" s="3" t="s">
        <v>30</v>
      </c>
      <c r="E8" s="3">
        <v>1003</v>
      </c>
      <c r="F8" s="3">
        <v>1</v>
      </c>
      <c r="G8" s="3" t="s">
        <v>45</v>
      </c>
      <c r="H8" s="3" t="s">
        <v>39</v>
      </c>
      <c r="I8" s="3" t="s">
        <v>41</v>
      </c>
      <c r="J8" s="3" t="s">
        <v>74</v>
      </c>
    </row>
    <row r="9" spans="1:10" ht="68.25" customHeight="1">
      <c r="A9" s="14"/>
      <c r="B9" s="10"/>
      <c r="C9" s="10"/>
      <c r="D9" s="3" t="s">
        <v>3</v>
      </c>
      <c r="E9" s="3">
        <v>1004</v>
      </c>
      <c r="F9" s="3">
        <v>2</v>
      </c>
      <c r="G9" s="3" t="s">
        <v>49</v>
      </c>
      <c r="H9" s="3" t="s">
        <v>79</v>
      </c>
      <c r="I9" s="3" t="s">
        <v>41</v>
      </c>
      <c r="J9" s="3"/>
    </row>
    <row r="10" spans="1:10" ht="51.75" customHeight="1">
      <c r="A10" s="5">
        <v>4</v>
      </c>
      <c r="B10" s="3" t="s">
        <v>97</v>
      </c>
      <c r="C10" s="3" t="s">
        <v>98</v>
      </c>
      <c r="D10" s="3" t="s">
        <v>143</v>
      </c>
      <c r="E10" s="3">
        <v>1005</v>
      </c>
      <c r="F10" s="3">
        <v>2</v>
      </c>
      <c r="G10" s="3" t="s">
        <v>49</v>
      </c>
      <c r="H10" s="3" t="s">
        <v>31</v>
      </c>
      <c r="I10" s="3" t="s">
        <v>41</v>
      </c>
      <c r="J10" s="3" t="s">
        <v>4</v>
      </c>
    </row>
    <row r="11" spans="1:10" ht="51.75" customHeight="1">
      <c r="A11" s="5">
        <v>5</v>
      </c>
      <c r="B11" s="3" t="s">
        <v>187</v>
      </c>
      <c r="C11" s="3" t="s">
        <v>99</v>
      </c>
      <c r="D11" s="3" t="s">
        <v>5</v>
      </c>
      <c r="E11" s="3">
        <v>1006</v>
      </c>
      <c r="F11" s="3">
        <v>1</v>
      </c>
      <c r="G11" s="3" t="s">
        <v>49</v>
      </c>
      <c r="H11" s="3" t="s">
        <v>43</v>
      </c>
      <c r="I11" s="3" t="s">
        <v>41</v>
      </c>
      <c r="J11" s="3"/>
    </row>
    <row r="12" spans="1:10" ht="48" customHeight="1">
      <c r="A12" s="5">
        <v>6</v>
      </c>
      <c r="B12" s="8" t="s">
        <v>206</v>
      </c>
      <c r="C12" s="3" t="s">
        <v>100</v>
      </c>
      <c r="D12" s="3" t="s">
        <v>145</v>
      </c>
      <c r="E12" s="3">
        <v>1007</v>
      </c>
      <c r="F12" s="3">
        <v>2</v>
      </c>
      <c r="G12" s="3" t="s">
        <v>45</v>
      </c>
      <c r="H12" s="3" t="s">
        <v>6</v>
      </c>
      <c r="I12" s="3" t="s">
        <v>41</v>
      </c>
      <c r="J12" s="3"/>
    </row>
    <row r="13" spans="1:10" ht="43.5" customHeight="1">
      <c r="A13" s="14">
        <v>7</v>
      </c>
      <c r="B13" s="10" t="s">
        <v>101</v>
      </c>
      <c r="C13" s="3" t="s">
        <v>102</v>
      </c>
      <c r="D13" s="3" t="s">
        <v>146</v>
      </c>
      <c r="E13" s="3">
        <v>1008</v>
      </c>
      <c r="F13" s="3">
        <v>2</v>
      </c>
      <c r="G13" s="3" t="s">
        <v>49</v>
      </c>
      <c r="H13" s="3" t="s">
        <v>47</v>
      </c>
      <c r="I13" s="3" t="s">
        <v>41</v>
      </c>
      <c r="J13" s="3" t="s">
        <v>178</v>
      </c>
    </row>
    <row r="14" spans="1:10" ht="38.25" customHeight="1">
      <c r="A14" s="14"/>
      <c r="B14" s="10"/>
      <c r="C14" s="10" t="s">
        <v>188</v>
      </c>
      <c r="D14" s="3" t="s">
        <v>147</v>
      </c>
      <c r="E14" s="3">
        <v>1009</v>
      </c>
      <c r="F14" s="3">
        <v>1</v>
      </c>
      <c r="G14" s="3" t="s">
        <v>45</v>
      </c>
      <c r="H14" s="3" t="s">
        <v>42</v>
      </c>
      <c r="I14" s="3" t="s">
        <v>41</v>
      </c>
      <c r="J14" s="3"/>
    </row>
    <row r="15" spans="1:10" ht="35.25" customHeight="1">
      <c r="A15" s="14"/>
      <c r="B15" s="10"/>
      <c r="C15" s="10"/>
      <c r="D15" s="3" t="s">
        <v>148</v>
      </c>
      <c r="E15" s="3">
        <v>1010</v>
      </c>
      <c r="F15" s="3">
        <v>1</v>
      </c>
      <c r="G15" s="3" t="s">
        <v>45</v>
      </c>
      <c r="H15" s="3" t="s">
        <v>48</v>
      </c>
      <c r="I15" s="3" t="s">
        <v>41</v>
      </c>
      <c r="J15" s="3"/>
    </row>
    <row r="16" spans="1:10" ht="84" customHeight="1">
      <c r="A16" s="14">
        <v>8</v>
      </c>
      <c r="B16" s="10" t="s">
        <v>189</v>
      </c>
      <c r="C16" s="3" t="s">
        <v>103</v>
      </c>
      <c r="D16" s="3" t="s">
        <v>161</v>
      </c>
      <c r="E16" s="3">
        <v>1011</v>
      </c>
      <c r="F16" s="3">
        <v>1</v>
      </c>
      <c r="G16" s="3" t="s">
        <v>78</v>
      </c>
      <c r="H16" s="3" t="s">
        <v>40</v>
      </c>
      <c r="I16" s="3" t="s">
        <v>7</v>
      </c>
      <c r="J16" s="3" t="s">
        <v>210</v>
      </c>
    </row>
    <row r="17" spans="1:10" ht="96" customHeight="1">
      <c r="A17" s="14"/>
      <c r="B17" s="10"/>
      <c r="C17" s="10" t="s">
        <v>135</v>
      </c>
      <c r="D17" s="3" t="s">
        <v>162</v>
      </c>
      <c r="E17" s="3">
        <v>1012</v>
      </c>
      <c r="F17" s="3">
        <v>2</v>
      </c>
      <c r="G17" s="3" t="s">
        <v>45</v>
      </c>
      <c r="H17" s="3" t="s">
        <v>40</v>
      </c>
      <c r="I17" s="3" t="s">
        <v>7</v>
      </c>
      <c r="J17" s="3" t="s">
        <v>9</v>
      </c>
    </row>
    <row r="18" spans="1:10" ht="66.75" customHeight="1">
      <c r="A18" s="14"/>
      <c r="B18" s="10"/>
      <c r="C18" s="10"/>
      <c r="D18" s="3" t="s">
        <v>163</v>
      </c>
      <c r="E18" s="3">
        <v>1013</v>
      </c>
      <c r="F18" s="3">
        <v>1</v>
      </c>
      <c r="G18" s="3" t="s">
        <v>45</v>
      </c>
      <c r="H18" s="3" t="s">
        <v>32</v>
      </c>
      <c r="I18" s="3" t="s">
        <v>7</v>
      </c>
      <c r="J18" s="3" t="s">
        <v>10</v>
      </c>
    </row>
    <row r="19" spans="1:10" ht="66.75" customHeight="1">
      <c r="A19" s="14"/>
      <c r="B19" s="10"/>
      <c r="C19" s="10" t="s">
        <v>104</v>
      </c>
      <c r="D19" s="3" t="s">
        <v>105</v>
      </c>
      <c r="E19" s="3">
        <v>1014</v>
      </c>
      <c r="F19" s="3">
        <v>2</v>
      </c>
      <c r="G19" s="3" t="s">
        <v>45</v>
      </c>
      <c r="H19" s="3" t="s">
        <v>8</v>
      </c>
      <c r="I19" s="3" t="s">
        <v>41</v>
      </c>
      <c r="J19" s="3" t="s">
        <v>212</v>
      </c>
    </row>
    <row r="20" spans="1:10" ht="66.75" customHeight="1">
      <c r="A20" s="14"/>
      <c r="B20" s="10"/>
      <c r="C20" s="10"/>
      <c r="D20" s="3" t="s">
        <v>106</v>
      </c>
      <c r="E20" s="3">
        <v>1015</v>
      </c>
      <c r="F20" s="3">
        <v>2</v>
      </c>
      <c r="G20" s="3" t="s">
        <v>45</v>
      </c>
      <c r="H20" s="3" t="s">
        <v>40</v>
      </c>
      <c r="I20" s="3" t="s">
        <v>7</v>
      </c>
      <c r="J20" s="3" t="s">
        <v>33</v>
      </c>
    </row>
    <row r="21" spans="1:10" ht="38.25" customHeight="1">
      <c r="A21" s="5">
        <v>9</v>
      </c>
      <c r="B21" s="3" t="s">
        <v>107</v>
      </c>
      <c r="C21" s="3" t="s">
        <v>108</v>
      </c>
      <c r="D21" s="3" t="s">
        <v>50</v>
      </c>
      <c r="E21" s="3">
        <v>1016</v>
      </c>
      <c r="F21" s="3">
        <v>1</v>
      </c>
      <c r="G21" s="3" t="s">
        <v>139</v>
      </c>
      <c r="H21" s="3" t="s">
        <v>11</v>
      </c>
      <c r="I21" s="3" t="s">
        <v>41</v>
      </c>
      <c r="J21" s="3"/>
    </row>
    <row r="22" spans="1:10" ht="39" customHeight="1">
      <c r="A22" s="5">
        <v>10</v>
      </c>
      <c r="B22" s="3" t="s">
        <v>109</v>
      </c>
      <c r="C22" s="3" t="s">
        <v>51</v>
      </c>
      <c r="D22" s="3" t="s">
        <v>52</v>
      </c>
      <c r="E22" s="3">
        <v>1017</v>
      </c>
      <c r="F22" s="3">
        <v>1</v>
      </c>
      <c r="G22" s="3" t="s">
        <v>49</v>
      </c>
      <c r="H22" s="3" t="s">
        <v>53</v>
      </c>
      <c r="I22" s="3" t="s">
        <v>41</v>
      </c>
      <c r="J22" s="3"/>
    </row>
    <row r="23" spans="1:10" ht="31.5" customHeight="1">
      <c r="A23" s="5">
        <v>11</v>
      </c>
      <c r="B23" s="3" t="s">
        <v>110</v>
      </c>
      <c r="C23" s="3" t="s">
        <v>75</v>
      </c>
      <c r="D23" s="3" t="s">
        <v>164</v>
      </c>
      <c r="E23" s="3">
        <v>1018</v>
      </c>
      <c r="F23" s="3">
        <v>1</v>
      </c>
      <c r="G23" s="3" t="s">
        <v>45</v>
      </c>
      <c r="H23" s="3" t="s">
        <v>12</v>
      </c>
      <c r="I23" s="3" t="s">
        <v>66</v>
      </c>
      <c r="J23" s="3" t="s">
        <v>179</v>
      </c>
    </row>
    <row r="24" spans="1:10" ht="31.5" customHeight="1">
      <c r="A24" s="5">
        <v>12</v>
      </c>
      <c r="B24" s="3" t="s">
        <v>192</v>
      </c>
      <c r="C24" s="3" t="s">
        <v>190</v>
      </c>
      <c r="D24" s="3" t="s">
        <v>195</v>
      </c>
      <c r="E24" s="3">
        <v>1019</v>
      </c>
      <c r="F24" s="3">
        <v>1</v>
      </c>
      <c r="G24" s="3" t="s">
        <v>191</v>
      </c>
      <c r="H24" s="3" t="s">
        <v>194</v>
      </c>
      <c r="I24" s="3" t="s">
        <v>193</v>
      </c>
      <c r="J24" s="3"/>
    </row>
    <row r="25" spans="1:10" ht="39" customHeight="1">
      <c r="A25" s="5">
        <v>13</v>
      </c>
      <c r="B25" s="3" t="s">
        <v>196</v>
      </c>
      <c r="C25" s="3" t="s">
        <v>55</v>
      </c>
      <c r="D25" s="3" t="s">
        <v>149</v>
      </c>
      <c r="E25" s="3">
        <v>1020</v>
      </c>
      <c r="F25" s="3">
        <v>1</v>
      </c>
      <c r="G25" s="3" t="s">
        <v>49</v>
      </c>
      <c r="H25" s="3" t="s">
        <v>56</v>
      </c>
      <c r="I25" s="3" t="s">
        <v>41</v>
      </c>
      <c r="J25" s="3"/>
    </row>
    <row r="26" spans="1:10" ht="47.25" customHeight="1">
      <c r="A26" s="5">
        <v>14</v>
      </c>
      <c r="B26" s="3" t="s">
        <v>111</v>
      </c>
      <c r="C26" s="3" t="s">
        <v>57</v>
      </c>
      <c r="D26" s="3" t="s">
        <v>165</v>
      </c>
      <c r="E26" s="3">
        <v>1021</v>
      </c>
      <c r="F26" s="3">
        <v>2</v>
      </c>
      <c r="G26" s="3" t="s">
        <v>45</v>
      </c>
      <c r="H26" s="3" t="s">
        <v>13</v>
      </c>
      <c r="I26" s="3" t="s">
        <v>41</v>
      </c>
      <c r="J26" s="3"/>
    </row>
    <row r="27" spans="1:10" ht="45.75" customHeight="1">
      <c r="A27" s="5">
        <v>15</v>
      </c>
      <c r="B27" s="9" t="s">
        <v>112</v>
      </c>
      <c r="C27" s="3" t="s">
        <v>58</v>
      </c>
      <c r="D27" s="3" t="s">
        <v>166</v>
      </c>
      <c r="E27" s="3">
        <v>1022</v>
      </c>
      <c r="F27" s="3">
        <v>1</v>
      </c>
      <c r="G27" s="3" t="s">
        <v>45</v>
      </c>
      <c r="H27" s="3" t="s">
        <v>59</v>
      </c>
      <c r="I27" s="3" t="s">
        <v>41</v>
      </c>
      <c r="J27" s="3" t="s">
        <v>180</v>
      </c>
    </row>
    <row r="28" spans="1:10" ht="51.75" customHeight="1">
      <c r="A28" s="14">
        <v>16</v>
      </c>
      <c r="B28" s="10" t="s">
        <v>113</v>
      </c>
      <c r="C28" s="10" t="s">
        <v>60</v>
      </c>
      <c r="D28" s="3" t="s">
        <v>152</v>
      </c>
      <c r="E28" s="3">
        <v>1023</v>
      </c>
      <c r="F28" s="3">
        <v>1</v>
      </c>
      <c r="G28" s="3" t="s">
        <v>49</v>
      </c>
      <c r="H28" s="3" t="s">
        <v>15</v>
      </c>
      <c r="I28" s="3" t="s">
        <v>41</v>
      </c>
      <c r="J28" s="3" t="s">
        <v>16</v>
      </c>
    </row>
    <row r="29" spans="1:10" ht="42" customHeight="1">
      <c r="A29" s="14"/>
      <c r="B29" s="10"/>
      <c r="C29" s="10"/>
      <c r="D29" s="3" t="s">
        <v>151</v>
      </c>
      <c r="E29" s="3">
        <v>1024</v>
      </c>
      <c r="F29" s="3">
        <v>1</v>
      </c>
      <c r="G29" s="3" t="s">
        <v>45</v>
      </c>
      <c r="H29" s="3" t="s">
        <v>18</v>
      </c>
      <c r="I29" s="3" t="s">
        <v>41</v>
      </c>
      <c r="J29" s="3" t="s">
        <v>17</v>
      </c>
    </row>
    <row r="30" spans="1:10" ht="48.75" customHeight="1">
      <c r="A30" s="14"/>
      <c r="B30" s="10"/>
      <c r="C30" s="21" t="s">
        <v>14</v>
      </c>
      <c r="D30" s="3" t="s">
        <v>150</v>
      </c>
      <c r="E30" s="3">
        <v>1025</v>
      </c>
      <c r="F30" s="3">
        <v>1</v>
      </c>
      <c r="G30" s="3" t="s">
        <v>45</v>
      </c>
      <c r="H30" s="3" t="s">
        <v>24</v>
      </c>
      <c r="I30" s="3" t="s">
        <v>140</v>
      </c>
      <c r="J30" s="3" t="s">
        <v>211</v>
      </c>
    </row>
    <row r="31" spans="1:10" ht="46.5" customHeight="1">
      <c r="A31" s="14"/>
      <c r="B31" s="10"/>
      <c r="C31" s="22"/>
      <c r="D31" s="3" t="s">
        <v>150</v>
      </c>
      <c r="E31" s="3">
        <v>1026</v>
      </c>
      <c r="F31" s="3">
        <v>1</v>
      </c>
      <c r="G31" s="3" t="s">
        <v>71</v>
      </c>
      <c r="H31" s="3" t="s">
        <v>177</v>
      </c>
      <c r="I31" s="3" t="s">
        <v>66</v>
      </c>
      <c r="J31" s="3"/>
    </row>
    <row r="32" spans="1:10" ht="42.75" customHeight="1">
      <c r="A32" s="14"/>
      <c r="B32" s="10"/>
      <c r="C32" s="3" t="s">
        <v>76</v>
      </c>
      <c r="D32" s="3" t="s">
        <v>153</v>
      </c>
      <c r="E32" s="3">
        <v>1027</v>
      </c>
      <c r="F32" s="3">
        <v>1</v>
      </c>
      <c r="G32" s="3" t="s">
        <v>45</v>
      </c>
      <c r="H32" s="3" t="s">
        <v>12</v>
      </c>
      <c r="I32" s="3" t="s">
        <v>66</v>
      </c>
      <c r="J32" s="3" t="s">
        <v>141</v>
      </c>
    </row>
    <row r="33" spans="1:10" ht="45" customHeight="1">
      <c r="A33" s="5">
        <v>17</v>
      </c>
      <c r="B33" s="3" t="s">
        <v>114</v>
      </c>
      <c r="C33" s="3" t="s">
        <v>115</v>
      </c>
      <c r="D33" s="3" t="s">
        <v>154</v>
      </c>
      <c r="E33" s="3">
        <v>1028</v>
      </c>
      <c r="F33" s="3">
        <v>2</v>
      </c>
      <c r="G33" s="3" t="s">
        <v>45</v>
      </c>
      <c r="H33" s="3" t="s">
        <v>34</v>
      </c>
      <c r="I33" s="3" t="s">
        <v>66</v>
      </c>
      <c r="J33" s="3"/>
    </row>
    <row r="34" spans="1:10" ht="42.75" customHeight="1">
      <c r="A34" s="14">
        <v>18</v>
      </c>
      <c r="B34" s="10" t="s">
        <v>116</v>
      </c>
      <c r="C34" s="3" t="s">
        <v>117</v>
      </c>
      <c r="D34" s="3" t="s">
        <v>155</v>
      </c>
      <c r="E34" s="3">
        <v>1029</v>
      </c>
      <c r="F34" s="3">
        <v>1</v>
      </c>
      <c r="G34" s="3" t="s">
        <v>92</v>
      </c>
      <c r="H34" s="3" t="s">
        <v>118</v>
      </c>
      <c r="I34" s="3" t="s">
        <v>41</v>
      </c>
      <c r="J34" s="3"/>
    </row>
    <row r="35" spans="1:10" ht="53.25" customHeight="1">
      <c r="A35" s="14"/>
      <c r="B35" s="10"/>
      <c r="C35" s="3" t="s">
        <v>61</v>
      </c>
      <c r="D35" s="3" t="s">
        <v>156</v>
      </c>
      <c r="E35" s="3">
        <v>1030</v>
      </c>
      <c r="F35" s="3">
        <v>1</v>
      </c>
      <c r="G35" s="3" t="s">
        <v>45</v>
      </c>
      <c r="H35" s="3" t="s">
        <v>62</v>
      </c>
      <c r="I35" s="3" t="s">
        <v>66</v>
      </c>
      <c r="J35" s="3"/>
    </row>
    <row r="36" spans="1:10" ht="42" customHeight="1">
      <c r="A36" s="5">
        <v>19</v>
      </c>
      <c r="B36" s="3" t="s">
        <v>119</v>
      </c>
      <c r="C36" s="3" t="s">
        <v>120</v>
      </c>
      <c r="D36" s="3" t="s">
        <v>158</v>
      </c>
      <c r="E36" s="3">
        <v>1031</v>
      </c>
      <c r="F36" s="3">
        <v>1</v>
      </c>
      <c r="G36" s="3" t="s">
        <v>49</v>
      </c>
      <c r="H36" s="3" t="s">
        <v>63</v>
      </c>
      <c r="I36" s="3" t="s">
        <v>66</v>
      </c>
      <c r="J36" s="3" t="s">
        <v>20</v>
      </c>
    </row>
    <row r="37" spans="1:10" ht="42" customHeight="1">
      <c r="A37" s="5">
        <v>20</v>
      </c>
      <c r="B37" s="3" t="s">
        <v>121</v>
      </c>
      <c r="C37" s="3" t="s">
        <v>64</v>
      </c>
      <c r="D37" s="3" t="s">
        <v>159</v>
      </c>
      <c r="E37" s="3">
        <v>1032</v>
      </c>
      <c r="F37" s="3">
        <v>2</v>
      </c>
      <c r="G37" s="3" t="s">
        <v>45</v>
      </c>
      <c r="H37" s="3" t="s">
        <v>40</v>
      </c>
      <c r="I37" s="3" t="s">
        <v>46</v>
      </c>
      <c r="J37" s="3" t="s">
        <v>67</v>
      </c>
    </row>
    <row r="38" spans="1:10" ht="42" customHeight="1">
      <c r="A38" s="14">
        <v>21</v>
      </c>
      <c r="B38" s="10" t="s">
        <v>122</v>
      </c>
      <c r="C38" s="3" t="s">
        <v>65</v>
      </c>
      <c r="D38" s="3" t="s">
        <v>169</v>
      </c>
      <c r="E38" s="3">
        <v>1033</v>
      </c>
      <c r="F38" s="3">
        <v>1</v>
      </c>
      <c r="G38" s="3" t="s">
        <v>45</v>
      </c>
      <c r="H38" s="3" t="s">
        <v>21</v>
      </c>
      <c r="I38" s="3" t="s">
        <v>41</v>
      </c>
      <c r="J38" s="3"/>
    </row>
    <row r="39" spans="1:10" ht="42" customHeight="1">
      <c r="A39" s="14"/>
      <c r="B39" s="10"/>
      <c r="C39" s="3" t="s">
        <v>68</v>
      </c>
      <c r="D39" s="3" t="s">
        <v>167</v>
      </c>
      <c r="E39" s="3">
        <v>1034</v>
      </c>
      <c r="F39" s="3">
        <v>1</v>
      </c>
      <c r="G39" s="3" t="s">
        <v>49</v>
      </c>
      <c r="H39" s="3" t="s">
        <v>22</v>
      </c>
      <c r="I39" s="3" t="s">
        <v>41</v>
      </c>
      <c r="J39" s="3" t="s">
        <v>23</v>
      </c>
    </row>
    <row r="40" spans="1:10" ht="42" customHeight="1">
      <c r="A40" s="14"/>
      <c r="B40" s="10"/>
      <c r="C40" s="3" t="s">
        <v>123</v>
      </c>
      <c r="D40" s="3" t="s">
        <v>168</v>
      </c>
      <c r="E40" s="3">
        <v>1035</v>
      </c>
      <c r="F40" s="3">
        <v>1</v>
      </c>
      <c r="G40" s="3" t="s">
        <v>45</v>
      </c>
      <c r="H40" s="3" t="s">
        <v>136</v>
      </c>
      <c r="I40" s="3" t="s">
        <v>93</v>
      </c>
      <c r="J40" s="3" t="s">
        <v>23</v>
      </c>
    </row>
    <row r="41" spans="1:10" ht="45.75" customHeight="1">
      <c r="A41" s="14">
        <v>22</v>
      </c>
      <c r="B41" s="10" t="s">
        <v>124</v>
      </c>
      <c r="C41" s="3" t="s">
        <v>69</v>
      </c>
      <c r="D41" s="3" t="s">
        <v>170</v>
      </c>
      <c r="E41" s="3">
        <v>1036</v>
      </c>
      <c r="F41" s="3">
        <v>1</v>
      </c>
      <c r="G41" s="3" t="s">
        <v>49</v>
      </c>
      <c r="H41" s="3" t="s">
        <v>35</v>
      </c>
      <c r="I41" s="3" t="s">
        <v>41</v>
      </c>
      <c r="J41" s="3"/>
    </row>
    <row r="42" spans="1:10" ht="45.75" customHeight="1">
      <c r="A42" s="14"/>
      <c r="B42" s="10"/>
      <c r="C42" s="3" t="s">
        <v>70</v>
      </c>
      <c r="D42" s="3" t="s">
        <v>170</v>
      </c>
      <c r="E42" s="3">
        <v>1037</v>
      </c>
      <c r="F42" s="3">
        <v>1</v>
      </c>
      <c r="G42" s="3" t="s">
        <v>45</v>
      </c>
      <c r="H42" s="3" t="s">
        <v>35</v>
      </c>
      <c r="I42" s="3" t="s">
        <v>41</v>
      </c>
      <c r="J42" s="3" t="s">
        <v>180</v>
      </c>
    </row>
    <row r="43" spans="1:10" ht="45.75" customHeight="1">
      <c r="A43" s="5">
        <v>23</v>
      </c>
      <c r="B43" s="3" t="s">
        <v>125</v>
      </c>
      <c r="C43" s="3" t="s">
        <v>126</v>
      </c>
      <c r="D43" s="3" t="s">
        <v>171</v>
      </c>
      <c r="E43" s="3">
        <v>1038</v>
      </c>
      <c r="F43" s="3">
        <v>1</v>
      </c>
      <c r="G43" s="3" t="s">
        <v>92</v>
      </c>
      <c r="H43" s="3" t="s">
        <v>137</v>
      </c>
      <c r="I43" s="3" t="s">
        <v>93</v>
      </c>
      <c r="J43" s="3"/>
    </row>
    <row r="44" spans="1:10" ht="45.75" customHeight="1">
      <c r="A44" s="5">
        <v>24</v>
      </c>
      <c r="B44" s="3" t="s">
        <v>127</v>
      </c>
      <c r="C44" s="3" t="s">
        <v>128</v>
      </c>
      <c r="D44" s="3" t="s">
        <v>129</v>
      </c>
      <c r="E44" s="3">
        <v>1039</v>
      </c>
      <c r="F44" s="3">
        <v>1</v>
      </c>
      <c r="G44" s="3" t="s">
        <v>49</v>
      </c>
      <c r="H44" s="3" t="s">
        <v>209</v>
      </c>
      <c r="I44" s="3" t="s">
        <v>41</v>
      </c>
      <c r="J44" s="3"/>
    </row>
    <row r="45" spans="1:10" ht="45.75" customHeight="1">
      <c r="A45" s="14">
        <v>25</v>
      </c>
      <c r="B45" s="10" t="s">
        <v>130</v>
      </c>
      <c r="C45" s="10" t="s">
        <v>130</v>
      </c>
      <c r="D45" s="3" t="s">
        <v>172</v>
      </c>
      <c r="E45" s="3">
        <v>1040</v>
      </c>
      <c r="F45" s="3">
        <v>1</v>
      </c>
      <c r="G45" s="3" t="s">
        <v>45</v>
      </c>
      <c r="H45" s="3" t="s">
        <v>21</v>
      </c>
      <c r="I45" s="3" t="s">
        <v>41</v>
      </c>
      <c r="J45" s="3" t="s">
        <v>181</v>
      </c>
    </row>
    <row r="46" spans="1:10" ht="41.25" customHeight="1">
      <c r="A46" s="14"/>
      <c r="B46" s="10"/>
      <c r="C46" s="10"/>
      <c r="D46" s="3" t="s">
        <v>173</v>
      </c>
      <c r="E46" s="3">
        <v>1041</v>
      </c>
      <c r="F46" s="3">
        <v>1</v>
      </c>
      <c r="G46" s="3" t="s">
        <v>45</v>
      </c>
      <c r="H46" s="3" t="s">
        <v>24</v>
      </c>
      <c r="I46" s="3" t="s">
        <v>41</v>
      </c>
      <c r="J46" s="3"/>
    </row>
    <row r="47" spans="1:10" ht="39" customHeight="1">
      <c r="A47" s="14"/>
      <c r="B47" s="10"/>
      <c r="C47" s="10"/>
      <c r="D47" s="3" t="s">
        <v>174</v>
      </c>
      <c r="E47" s="3">
        <v>1042</v>
      </c>
      <c r="F47" s="3">
        <v>1</v>
      </c>
      <c r="G47" s="3" t="s">
        <v>49</v>
      </c>
      <c r="H47" s="3" t="s">
        <v>25</v>
      </c>
      <c r="I47" s="3" t="s">
        <v>72</v>
      </c>
      <c r="J47" s="3"/>
    </row>
    <row r="48" spans="1:10" ht="45.75" customHeight="1">
      <c r="A48" s="14"/>
      <c r="B48" s="10"/>
      <c r="C48" s="10"/>
      <c r="D48" s="3" t="s">
        <v>175</v>
      </c>
      <c r="E48" s="3">
        <v>1043</v>
      </c>
      <c r="F48" s="3">
        <v>1</v>
      </c>
      <c r="G48" s="3" t="s">
        <v>49</v>
      </c>
      <c r="H48" s="3" t="s">
        <v>138</v>
      </c>
      <c r="I48" s="3" t="s">
        <v>66</v>
      </c>
      <c r="J48" s="3"/>
    </row>
    <row r="49" spans="1:10" ht="45.75" customHeight="1">
      <c r="A49" s="14">
        <v>26</v>
      </c>
      <c r="B49" s="10" t="s">
        <v>131</v>
      </c>
      <c r="C49" s="10" t="s">
        <v>132</v>
      </c>
      <c r="D49" s="3" t="s">
        <v>176</v>
      </c>
      <c r="E49" s="3">
        <v>1044</v>
      </c>
      <c r="F49" s="3">
        <v>1</v>
      </c>
      <c r="G49" s="3" t="s">
        <v>49</v>
      </c>
      <c r="H49" s="3" t="s">
        <v>26</v>
      </c>
      <c r="I49" s="3" t="s">
        <v>72</v>
      </c>
      <c r="J49" s="3"/>
    </row>
    <row r="50" spans="1:10" ht="45.75" customHeight="1">
      <c r="A50" s="14"/>
      <c r="B50" s="10"/>
      <c r="C50" s="10"/>
      <c r="D50" s="3" t="s">
        <v>157</v>
      </c>
      <c r="E50" s="3">
        <v>1045</v>
      </c>
      <c r="F50" s="3">
        <v>1</v>
      </c>
      <c r="G50" s="3" t="s">
        <v>45</v>
      </c>
      <c r="H50" s="3" t="s">
        <v>19</v>
      </c>
      <c r="I50" s="3" t="s">
        <v>41</v>
      </c>
      <c r="J50" s="3"/>
    </row>
    <row r="51" spans="1:10" ht="45.75" customHeight="1">
      <c r="A51" s="14">
        <v>27</v>
      </c>
      <c r="B51" s="10" t="s">
        <v>133</v>
      </c>
      <c r="C51" s="3" t="s">
        <v>44</v>
      </c>
      <c r="D51" s="3" t="s">
        <v>144</v>
      </c>
      <c r="E51" s="3">
        <v>1046</v>
      </c>
      <c r="F51" s="3">
        <v>2</v>
      </c>
      <c r="G51" s="3" t="s">
        <v>45</v>
      </c>
      <c r="H51" s="3" t="s">
        <v>27</v>
      </c>
      <c r="I51" s="3" t="s">
        <v>41</v>
      </c>
      <c r="J51" s="3" t="s">
        <v>182</v>
      </c>
    </row>
    <row r="52" spans="1:10" ht="45.75" customHeight="1">
      <c r="A52" s="14"/>
      <c r="B52" s="10"/>
      <c r="C52" s="3" t="s">
        <v>84</v>
      </c>
      <c r="D52" s="3" t="s">
        <v>28</v>
      </c>
      <c r="E52" s="3">
        <v>1047</v>
      </c>
      <c r="F52" s="3">
        <v>2</v>
      </c>
      <c r="G52" s="3" t="s">
        <v>45</v>
      </c>
      <c r="H52" s="3" t="s">
        <v>36</v>
      </c>
      <c r="I52" s="3" t="s">
        <v>66</v>
      </c>
      <c r="J52" s="3" t="s">
        <v>179</v>
      </c>
    </row>
    <row r="53" spans="1:10" ht="45.75" customHeight="1">
      <c r="A53" s="14"/>
      <c r="B53" s="10"/>
      <c r="C53" s="3" t="s">
        <v>82</v>
      </c>
      <c r="D53" s="3" t="s">
        <v>29</v>
      </c>
      <c r="E53" s="3">
        <v>1048</v>
      </c>
      <c r="F53" s="3">
        <v>2</v>
      </c>
      <c r="G53" s="3" t="s">
        <v>45</v>
      </c>
      <c r="H53" s="3" t="s">
        <v>83</v>
      </c>
      <c r="I53" s="3" t="s">
        <v>66</v>
      </c>
      <c r="J53" s="3"/>
    </row>
    <row r="54" spans="1:10" ht="44.25" customHeight="1">
      <c r="A54" s="16">
        <v>28</v>
      </c>
      <c r="B54" s="11" t="s">
        <v>197</v>
      </c>
      <c r="C54" s="12"/>
      <c r="D54" s="3" t="s">
        <v>77</v>
      </c>
      <c r="E54" s="3">
        <v>1049</v>
      </c>
      <c r="F54" s="3">
        <v>8</v>
      </c>
      <c r="G54" s="3" t="s">
        <v>49</v>
      </c>
      <c r="H54" s="3" t="s">
        <v>40</v>
      </c>
      <c r="I54" s="3" t="s">
        <v>41</v>
      </c>
      <c r="J54" s="3"/>
    </row>
    <row r="55" spans="1:10" ht="44.25" customHeight="1">
      <c r="A55" s="17"/>
      <c r="B55" s="11" t="s">
        <v>198</v>
      </c>
      <c r="C55" s="12"/>
      <c r="D55" s="3" t="s">
        <v>77</v>
      </c>
      <c r="E55" s="3">
        <v>1050</v>
      </c>
      <c r="F55" s="3">
        <v>2</v>
      </c>
      <c r="G55" s="3" t="s">
        <v>49</v>
      </c>
      <c r="H55" s="3" t="s">
        <v>40</v>
      </c>
      <c r="I55" s="3" t="s">
        <v>66</v>
      </c>
      <c r="J55" s="3" t="s">
        <v>81</v>
      </c>
    </row>
    <row r="56" spans="1:10" ht="44.25" customHeight="1">
      <c r="A56" s="17"/>
      <c r="B56" s="11" t="s">
        <v>207</v>
      </c>
      <c r="C56" s="12"/>
      <c r="D56" s="3" t="s">
        <v>77</v>
      </c>
      <c r="E56" s="3">
        <v>1051</v>
      </c>
      <c r="F56" s="3">
        <v>2</v>
      </c>
      <c r="G56" s="3" t="s">
        <v>45</v>
      </c>
      <c r="H56" s="3" t="s">
        <v>40</v>
      </c>
      <c r="I56" s="3" t="s">
        <v>66</v>
      </c>
      <c r="J56" s="3"/>
    </row>
    <row r="57" spans="1:10" ht="44.25" customHeight="1">
      <c r="A57" s="17"/>
      <c r="B57" s="11" t="s">
        <v>199</v>
      </c>
      <c r="C57" s="12"/>
      <c r="D57" s="3" t="s">
        <v>77</v>
      </c>
      <c r="E57" s="3">
        <v>1052</v>
      </c>
      <c r="F57" s="3">
        <v>2</v>
      </c>
      <c r="G57" s="3" t="s">
        <v>45</v>
      </c>
      <c r="H57" s="3" t="s">
        <v>40</v>
      </c>
      <c r="I57" s="3" t="s">
        <v>66</v>
      </c>
      <c r="J57" s="3" t="s">
        <v>81</v>
      </c>
    </row>
    <row r="58" spans="1:10" ht="44.25" customHeight="1">
      <c r="A58" s="17"/>
      <c r="B58" s="11" t="s">
        <v>200</v>
      </c>
      <c r="C58" s="12"/>
      <c r="D58" s="3" t="s">
        <v>77</v>
      </c>
      <c r="E58" s="3">
        <v>1053</v>
      </c>
      <c r="F58" s="3">
        <v>3</v>
      </c>
      <c r="G58" s="3" t="s">
        <v>1</v>
      </c>
      <c r="H58" s="3" t="s">
        <v>42</v>
      </c>
      <c r="I58" s="3" t="s">
        <v>66</v>
      </c>
      <c r="J58" s="3"/>
    </row>
    <row r="59" spans="1:10" ht="44.25" customHeight="1">
      <c r="A59" s="17"/>
      <c r="B59" s="11" t="s">
        <v>201</v>
      </c>
      <c r="C59" s="12"/>
      <c r="D59" s="3" t="s">
        <v>77</v>
      </c>
      <c r="E59" s="3">
        <v>1054</v>
      </c>
      <c r="F59" s="3">
        <v>4</v>
      </c>
      <c r="G59" s="3" t="s">
        <v>1</v>
      </c>
      <c r="H59" s="3" t="s">
        <v>54</v>
      </c>
      <c r="I59" s="3" t="s">
        <v>66</v>
      </c>
      <c r="J59" s="3"/>
    </row>
    <row r="60" spans="1:10" ht="44.25" customHeight="1">
      <c r="A60" s="18"/>
      <c r="B60" s="11" t="s">
        <v>202</v>
      </c>
      <c r="C60" s="12"/>
      <c r="D60" s="3" t="s">
        <v>77</v>
      </c>
      <c r="E60" s="3">
        <v>1055</v>
      </c>
      <c r="F60" s="3">
        <v>5</v>
      </c>
      <c r="G60" s="3" t="s">
        <v>1</v>
      </c>
      <c r="H60" s="3" t="s">
        <v>19</v>
      </c>
      <c r="I60" s="3" t="s">
        <v>66</v>
      </c>
      <c r="J60" s="3"/>
    </row>
    <row r="61" spans="1:10" ht="44.25" customHeight="1">
      <c r="A61" s="16">
        <v>29</v>
      </c>
      <c r="B61" s="11" t="s">
        <v>203</v>
      </c>
      <c r="C61" s="12"/>
      <c r="D61" s="3" t="s">
        <v>77</v>
      </c>
      <c r="E61" s="3">
        <v>2001</v>
      </c>
      <c r="F61" s="3">
        <v>3</v>
      </c>
      <c r="G61" s="3" t="s">
        <v>1</v>
      </c>
      <c r="H61" s="3" t="s">
        <v>40</v>
      </c>
      <c r="I61" s="3" t="s">
        <v>46</v>
      </c>
      <c r="J61" s="3" t="s">
        <v>67</v>
      </c>
    </row>
    <row r="62" spans="1:10" ht="44.25" customHeight="1">
      <c r="A62" s="17"/>
      <c r="B62" s="11" t="s">
        <v>204</v>
      </c>
      <c r="C62" s="12"/>
      <c r="D62" s="3" t="s">
        <v>77</v>
      </c>
      <c r="E62" s="3">
        <v>2002</v>
      </c>
      <c r="F62" s="3">
        <v>10</v>
      </c>
      <c r="G62" s="3" t="s">
        <v>2</v>
      </c>
      <c r="H62" s="3" t="s">
        <v>40</v>
      </c>
      <c r="I62" s="3" t="s">
        <v>46</v>
      </c>
      <c r="J62" s="3" t="s">
        <v>67</v>
      </c>
    </row>
    <row r="63" spans="1:10" ht="44.25" customHeight="1">
      <c r="A63" s="18"/>
      <c r="B63" s="11" t="s">
        <v>208</v>
      </c>
      <c r="C63" s="12"/>
      <c r="D63" s="3" t="s">
        <v>77</v>
      </c>
      <c r="E63" s="3">
        <v>2003</v>
      </c>
      <c r="F63" s="3">
        <v>5</v>
      </c>
      <c r="G63" s="3" t="s">
        <v>2</v>
      </c>
      <c r="H63" s="3" t="s">
        <v>40</v>
      </c>
      <c r="I63" s="3" t="s">
        <v>46</v>
      </c>
      <c r="J63" s="3"/>
    </row>
    <row r="64" spans="1:10" ht="30.75" customHeight="1">
      <c r="A64" s="13" t="s">
        <v>134</v>
      </c>
      <c r="B64" s="13"/>
      <c r="C64" s="4"/>
      <c r="D64" s="4"/>
      <c r="E64" s="4"/>
      <c r="F64" s="4">
        <f>SUM(F6:F63)</f>
        <v>105</v>
      </c>
      <c r="G64" s="4"/>
      <c r="H64" s="4"/>
      <c r="I64" s="4"/>
      <c r="J64" s="4"/>
    </row>
  </sheetData>
  <sheetProtection/>
  <mergeCells count="50">
    <mergeCell ref="C45:C48"/>
    <mergeCell ref="C30:C31"/>
    <mergeCell ref="B54:C54"/>
    <mergeCell ref="A45:A48"/>
    <mergeCell ref="A41:A42"/>
    <mergeCell ref="A38:A40"/>
    <mergeCell ref="A28:A32"/>
    <mergeCell ref="B28:B32"/>
    <mergeCell ref="C28:C29"/>
    <mergeCell ref="B45:B48"/>
    <mergeCell ref="B38:B40"/>
    <mergeCell ref="A2:J2"/>
    <mergeCell ref="F4:F5"/>
    <mergeCell ref="A4:A5"/>
    <mergeCell ref="B4:B5"/>
    <mergeCell ref="C4:C5"/>
    <mergeCell ref="G4:J4"/>
    <mergeCell ref="E4:E5"/>
    <mergeCell ref="D4:D5"/>
    <mergeCell ref="A16:A20"/>
    <mergeCell ref="A34:A35"/>
    <mergeCell ref="C14:C15"/>
    <mergeCell ref="B13:B15"/>
    <mergeCell ref="C17:C18"/>
    <mergeCell ref="C19:C20"/>
    <mergeCell ref="B34:B35"/>
    <mergeCell ref="A1:B1"/>
    <mergeCell ref="B63:C63"/>
    <mergeCell ref="A61:A63"/>
    <mergeCell ref="A8:A9"/>
    <mergeCell ref="B8:B9"/>
    <mergeCell ref="C8:C9"/>
    <mergeCell ref="B59:C59"/>
    <mergeCell ref="A13:A15"/>
    <mergeCell ref="B16:B20"/>
    <mergeCell ref="B41:B42"/>
    <mergeCell ref="A64:B64"/>
    <mergeCell ref="A49:A50"/>
    <mergeCell ref="B49:B50"/>
    <mergeCell ref="A54:A60"/>
    <mergeCell ref="A51:A53"/>
    <mergeCell ref="B58:C58"/>
    <mergeCell ref="B57:C57"/>
    <mergeCell ref="B56:C56"/>
    <mergeCell ref="B51:B53"/>
    <mergeCell ref="C49:C50"/>
    <mergeCell ref="B61:C61"/>
    <mergeCell ref="B62:C62"/>
    <mergeCell ref="B60:C60"/>
    <mergeCell ref="B55:C55"/>
  </mergeCells>
  <printOptions/>
  <pageMargins left="0.9448818897637796" right="0.9448818897637796" top="0.984251968503937" bottom="0.7874015748031497" header="0.5118110236220472" footer="0.5118110236220472"/>
  <pageSetup horizontalDpi="600" verticalDpi="600" orientation="portrait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2017-07-17T01:03:53Z</cp:lastPrinted>
  <dcterms:created xsi:type="dcterms:W3CDTF">2017-06-05T09:44:36Z</dcterms:created>
  <dcterms:modified xsi:type="dcterms:W3CDTF">2017-07-17T03:47:22Z</dcterms:modified>
  <cp:category/>
  <cp:version/>
  <cp:contentType/>
  <cp:contentStatus/>
</cp:coreProperties>
</file>