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595" windowHeight="111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<sst xmlns="http://schemas.openxmlformats.org/spreadsheetml/2006/main" count="52" uniqueCount="34">
  <si>
    <t>姓名</t>
  </si>
  <si>
    <t>准考证号</t>
  </si>
  <si>
    <t>报考单位名称</t>
  </si>
  <si>
    <t>招募岗位</t>
  </si>
  <si>
    <t>镇卫生院</t>
  </si>
  <si>
    <t>医学影像</t>
  </si>
  <si>
    <t>西医临床</t>
  </si>
  <si>
    <t>医学检验</t>
  </si>
  <si>
    <t>护理</t>
  </si>
  <si>
    <t>丁飞翔</t>
  </si>
  <si>
    <t>贾雯臣</t>
  </si>
  <si>
    <t>申颖妮</t>
  </si>
  <si>
    <t>吴婉清</t>
  </si>
  <si>
    <t>邓晓嫦</t>
  </si>
  <si>
    <t>李磊</t>
  </si>
  <si>
    <t>江裕宽</t>
  </si>
  <si>
    <t>周梦缘</t>
  </si>
  <si>
    <t>尹军</t>
  </si>
  <si>
    <t>刘俊</t>
  </si>
  <si>
    <t>王箫</t>
  </si>
  <si>
    <t>易思</t>
  </si>
  <si>
    <t>胡维伟</t>
  </si>
  <si>
    <t>肖凌东</t>
  </si>
  <si>
    <t>唐钰莹</t>
  </si>
  <si>
    <t>陈洁</t>
  </si>
  <si>
    <t>张玉莲</t>
  </si>
  <si>
    <t>笔试成绩</t>
  </si>
  <si>
    <t>面试成绩</t>
  </si>
  <si>
    <t>综合成绩</t>
  </si>
  <si>
    <t>入围排名</t>
  </si>
  <si>
    <t>2017年祁阳县招募“三支一扶”人员考试综合成绩及入围排名公布</t>
  </si>
  <si>
    <t>备注</t>
  </si>
  <si>
    <t>面试缺考</t>
  </si>
  <si>
    <t>序号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</si>
</sst>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6"/>
      <color indexed="8"/>
      <name val="方正小标宋简体"/>
      <family val="4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黑体"/>
      <family val="0"/>
    </font>
    <font>
      <b/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" fillId="4" borderId="7" applyNumberFormat="0" applyFont="0" applyAlignment="0" applyProtection="0"/>
    <xf numFmtId="0" fontId="14" fillId="15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10" xfId="57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1" fillId="0" borderId="10" xfId="57" applyFill="1" applyBorder="1" applyAlignment="1">
      <alignment horizontal="center" vertical="center" wrapText="1"/>
      <protection/>
    </xf>
    <xf numFmtId="176" fontId="1" fillId="0" borderId="10" xfId="57" applyNumberForma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20" fillId="0" borderId="10" xfId="57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center" vertical="center"/>
      <protection/>
    </xf>
    <xf numFmtId="0" fontId="1" fillId="0" borderId="10" xfId="57" applyFont="1" applyFill="1" applyBorder="1" applyAlignment="1">
      <alignment horizontal="center" vertical="center" wrapText="1"/>
      <protection/>
    </xf>
    <xf numFmtId="0" fontId="1" fillId="0" borderId="11" xfId="57" applyFont="1" applyBorder="1" applyAlignment="1">
      <alignment horizontal="center" vertical="center" wrapText="1"/>
      <protection/>
    </xf>
    <xf numFmtId="0" fontId="1" fillId="0" borderId="12" xfId="57" applyFont="1" applyBorder="1" applyAlignment="1">
      <alignment horizontal="center" vertical="center" wrapText="1"/>
      <protection/>
    </xf>
    <xf numFmtId="0" fontId="1" fillId="0" borderId="13" xfId="57" applyFont="1" applyBorder="1" applyAlignment="1">
      <alignment horizontal="center" vertical="center" wrapText="1"/>
      <protection/>
    </xf>
    <xf numFmtId="0" fontId="19" fillId="0" borderId="0" xfId="57" applyFont="1" applyBorder="1" applyAlignment="1">
      <alignment horizontal="center" vertical="center" wrapText="1"/>
      <protection/>
    </xf>
    <xf numFmtId="0" fontId="19" fillId="0" borderId="0" xfId="57" applyFont="1" applyBorder="1" applyAlignment="1">
      <alignment horizontal="center" vertical="center" wrapText="1"/>
      <protection/>
    </xf>
    <xf numFmtId="0" fontId="1" fillId="0" borderId="11" xfId="57" applyFont="1" applyFill="1" applyBorder="1" applyAlignment="1">
      <alignment horizontal="center" vertical="center" wrapText="1"/>
      <protection/>
    </xf>
    <xf numFmtId="0" fontId="1" fillId="0" borderId="12" xfId="57" applyFont="1" applyFill="1" applyBorder="1" applyAlignment="1">
      <alignment horizontal="center" vertical="center" wrapText="1"/>
      <protection/>
    </xf>
    <xf numFmtId="0" fontId="1" fillId="0" borderId="13" xfId="57" applyFont="1" applyFill="1" applyBorder="1" applyAlignment="1">
      <alignment horizontal="center" vertical="center" wrapText="1"/>
      <protection/>
    </xf>
    <xf numFmtId="0" fontId="1" fillId="0" borderId="10" xfId="57" applyNumberFormat="1" applyFill="1" applyBorder="1" applyAlignment="1">
      <alignment horizontal="center" vertical="center" wrapText="1"/>
      <protection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176" fontId="0" fillId="0" borderId="10" xfId="0" applyNumberFormat="1" applyFill="1" applyBorder="1" applyAlignment="1">
      <alignment horizontal="center" vertical="center" wrapText="1"/>
    </xf>
    <xf numFmtId="0" fontId="23" fillId="0" borderId="10" xfId="57" applyFont="1" applyBorder="1" applyAlignment="1">
      <alignment horizontal="center" vertical="center" wrapText="1"/>
      <protection/>
    </xf>
    <xf numFmtId="176" fontId="23" fillId="0" borderId="10" xfId="57" applyNumberFormat="1" applyFont="1" applyBorder="1" applyAlignment="1">
      <alignment horizontal="center" vertical="center" wrapText="1"/>
      <protection/>
    </xf>
    <xf numFmtId="0" fontId="23" fillId="0" borderId="10" xfId="57" applyNumberFormat="1" applyFont="1" applyBorder="1" applyAlignment="1">
      <alignment horizontal="center" vertical="center" wrapText="1"/>
      <protection/>
    </xf>
    <xf numFmtId="0" fontId="24" fillId="0" borderId="10" xfId="57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常规_Sheet1" xfId="57"/>
    <cellStyle name="Hyperlink" xfId="58"/>
    <cellStyle name="Currency" xfId="59"/>
    <cellStyle name="Currency [0]" xfId="60"/>
    <cellStyle name="Comma" xfId="61"/>
    <cellStyle name="Comma [0]" xfId="62"/>
    <cellStyle name="Followed Hyperlink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O8" sqref="O8"/>
    </sheetView>
  </sheetViews>
  <sheetFormatPr defaultColWidth="9.00390625" defaultRowHeight="14.25"/>
  <cols>
    <col min="1" max="1" width="5.00390625" style="0" customWidth="1"/>
    <col min="2" max="2" width="7.00390625" style="0" customWidth="1"/>
    <col min="3" max="3" width="11.875" style="0" customWidth="1"/>
    <col min="4" max="4" width="11.25390625" style="0" customWidth="1"/>
    <col min="5" max="5" width="11.50390625" style="0" customWidth="1"/>
    <col min="6" max="6" width="11.125" style="0" customWidth="1"/>
    <col min="7" max="7" width="11.00390625" style="21" customWidth="1"/>
    <col min="8" max="8" width="17.25390625" style="0" customWidth="1"/>
    <col min="9" max="9" width="12.125" style="0" customWidth="1"/>
    <col min="10" max="10" width="8.375" style="0" customWidth="1"/>
  </cols>
  <sheetData>
    <row r="1" spans="1:10" ht="27.75" customHeight="1">
      <c r="A1" s="14" t="s">
        <v>30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27" customFormat="1" ht="32.25" customHeight="1">
      <c r="A2" s="23" t="s">
        <v>33</v>
      </c>
      <c r="B2" s="23" t="s">
        <v>0</v>
      </c>
      <c r="C2" s="23" t="s">
        <v>1</v>
      </c>
      <c r="D2" s="24" t="s">
        <v>26</v>
      </c>
      <c r="E2" s="24" t="s">
        <v>27</v>
      </c>
      <c r="F2" s="24" t="s">
        <v>28</v>
      </c>
      <c r="G2" s="25" t="s">
        <v>29</v>
      </c>
      <c r="H2" s="23" t="s">
        <v>2</v>
      </c>
      <c r="I2" s="23" t="s">
        <v>3</v>
      </c>
      <c r="J2" s="26" t="s">
        <v>31</v>
      </c>
    </row>
    <row r="3" spans="1:10" s="7" customFormat="1" ht="25.5" customHeight="1">
      <c r="A3" s="5">
        <v>1</v>
      </c>
      <c r="B3" s="10" t="s">
        <v>9</v>
      </c>
      <c r="C3" s="5">
        <v>2901319</v>
      </c>
      <c r="D3" s="6">
        <v>50.1</v>
      </c>
      <c r="E3" s="6">
        <v>76.86</v>
      </c>
      <c r="F3" s="6">
        <f>D3*0.5+E3*0.5</f>
        <v>63.480000000000004</v>
      </c>
      <c r="G3" s="19">
        <v>1</v>
      </c>
      <c r="H3" s="5" t="s">
        <v>4</v>
      </c>
      <c r="I3" s="16" t="s">
        <v>5</v>
      </c>
      <c r="J3" s="9"/>
    </row>
    <row r="4" spans="1:10" s="7" customFormat="1" ht="25.5" customHeight="1">
      <c r="A4" s="5">
        <v>3</v>
      </c>
      <c r="B4" s="10" t="s">
        <v>11</v>
      </c>
      <c r="C4" s="5">
        <v>2901306</v>
      </c>
      <c r="D4" s="6">
        <v>42.2</v>
      </c>
      <c r="E4" s="6">
        <v>72.34</v>
      </c>
      <c r="F4" s="6">
        <f>D4*0.5+E4*0.5</f>
        <v>57.27</v>
      </c>
      <c r="G4" s="19"/>
      <c r="H4" s="5" t="s">
        <v>4</v>
      </c>
      <c r="I4" s="17"/>
      <c r="J4" s="9"/>
    </row>
    <row r="5" spans="1:10" s="7" customFormat="1" ht="25.5" customHeight="1">
      <c r="A5" s="5">
        <v>2</v>
      </c>
      <c r="B5" s="10" t="s">
        <v>10</v>
      </c>
      <c r="C5" s="5">
        <v>2901405</v>
      </c>
      <c r="D5" s="6">
        <v>44.6</v>
      </c>
      <c r="E5" s="6">
        <v>0</v>
      </c>
      <c r="F5" s="6">
        <f>D5*0.5+E5*0.5</f>
        <v>22.3</v>
      </c>
      <c r="G5" s="19"/>
      <c r="H5" s="5" t="s">
        <v>4</v>
      </c>
      <c r="I5" s="18"/>
      <c r="J5" s="9" t="s">
        <v>32</v>
      </c>
    </row>
    <row r="6" spans="1:10" s="7" customFormat="1" ht="25.5" customHeight="1">
      <c r="A6" s="5">
        <v>4</v>
      </c>
      <c r="B6" s="10" t="s">
        <v>12</v>
      </c>
      <c r="C6" s="5">
        <v>2901302</v>
      </c>
      <c r="D6" s="6">
        <v>57</v>
      </c>
      <c r="E6" s="6">
        <v>78.5</v>
      </c>
      <c r="F6" s="6">
        <f>D6*0.5+E6*0.5</f>
        <v>67.75</v>
      </c>
      <c r="G6" s="19">
        <v>1</v>
      </c>
      <c r="H6" s="5" t="s">
        <v>4</v>
      </c>
      <c r="I6" s="16" t="s">
        <v>6</v>
      </c>
      <c r="J6" s="9"/>
    </row>
    <row r="7" spans="1:10" s="7" customFormat="1" ht="25.5" customHeight="1">
      <c r="A7" s="5">
        <v>6</v>
      </c>
      <c r="B7" s="10" t="s">
        <v>14</v>
      </c>
      <c r="C7" s="5">
        <v>2901324</v>
      </c>
      <c r="D7" s="6">
        <v>50.3</v>
      </c>
      <c r="E7" s="6">
        <v>78.82</v>
      </c>
      <c r="F7" s="6">
        <f>D7*0.5+E7*0.5</f>
        <v>64.56</v>
      </c>
      <c r="G7" s="19">
        <v>2</v>
      </c>
      <c r="H7" s="5" t="s">
        <v>4</v>
      </c>
      <c r="I7" s="17"/>
      <c r="J7" s="9"/>
    </row>
    <row r="8" spans="1:10" s="7" customFormat="1" ht="25.5" customHeight="1">
      <c r="A8" s="5">
        <v>5</v>
      </c>
      <c r="B8" s="10" t="s">
        <v>13</v>
      </c>
      <c r="C8" s="5">
        <v>2901229</v>
      </c>
      <c r="D8" s="6">
        <v>56.9</v>
      </c>
      <c r="E8" s="6">
        <v>71.9</v>
      </c>
      <c r="F8" s="6">
        <f>D8*0.5+E8*0.5</f>
        <v>64.4</v>
      </c>
      <c r="G8" s="19"/>
      <c r="H8" s="5" t="s">
        <v>4</v>
      </c>
      <c r="I8" s="17"/>
      <c r="J8" s="9"/>
    </row>
    <row r="9" spans="1:10" s="7" customFormat="1" ht="25.5" customHeight="1">
      <c r="A9" s="5">
        <v>9</v>
      </c>
      <c r="B9" s="8" t="s">
        <v>17</v>
      </c>
      <c r="C9" s="5">
        <v>2901323</v>
      </c>
      <c r="D9" s="6">
        <v>44.7</v>
      </c>
      <c r="E9" s="6">
        <v>67.82</v>
      </c>
      <c r="F9" s="6">
        <f>D9*0.5+E9*0.5</f>
        <v>56.26</v>
      </c>
      <c r="G9" s="19"/>
      <c r="H9" s="5" t="s">
        <v>4</v>
      </c>
      <c r="I9" s="17"/>
      <c r="J9" s="9"/>
    </row>
    <row r="10" spans="1:10" s="7" customFormat="1" ht="25.5" customHeight="1">
      <c r="A10" s="5">
        <v>7</v>
      </c>
      <c r="B10" s="10" t="s">
        <v>15</v>
      </c>
      <c r="C10" s="5">
        <v>2901322</v>
      </c>
      <c r="D10" s="6">
        <v>48.4</v>
      </c>
      <c r="E10" s="6">
        <v>0</v>
      </c>
      <c r="F10" s="6">
        <f>D10*0.5+E10*0.5</f>
        <v>24.2</v>
      </c>
      <c r="G10" s="19"/>
      <c r="H10" s="5" t="s">
        <v>4</v>
      </c>
      <c r="I10" s="17"/>
      <c r="J10" s="9" t="s">
        <v>32</v>
      </c>
    </row>
    <row r="11" spans="1:10" s="7" customFormat="1" ht="25.5" customHeight="1">
      <c r="A11" s="5">
        <v>8</v>
      </c>
      <c r="B11" s="10" t="s">
        <v>16</v>
      </c>
      <c r="C11" s="5">
        <v>2901328</v>
      </c>
      <c r="D11" s="6">
        <v>48.4</v>
      </c>
      <c r="E11" s="6">
        <v>0</v>
      </c>
      <c r="F11" s="6">
        <f>D11*0.5+E11*0.5</f>
        <v>24.2</v>
      </c>
      <c r="G11" s="19"/>
      <c r="H11" s="5" t="s">
        <v>4</v>
      </c>
      <c r="I11" s="18"/>
      <c r="J11" s="9" t="s">
        <v>32</v>
      </c>
    </row>
    <row r="12" spans="1:10" s="7" customFormat="1" ht="25.5" customHeight="1">
      <c r="A12" s="5">
        <v>10</v>
      </c>
      <c r="B12" s="10" t="s">
        <v>18</v>
      </c>
      <c r="C12" s="5">
        <v>2901301</v>
      </c>
      <c r="D12" s="6">
        <v>62.4</v>
      </c>
      <c r="E12" s="6">
        <v>73.24</v>
      </c>
      <c r="F12" s="6">
        <f>D12*0.5+E12*0.5</f>
        <v>67.82</v>
      </c>
      <c r="G12" s="19">
        <v>1</v>
      </c>
      <c r="H12" s="5" t="s">
        <v>4</v>
      </c>
      <c r="I12" s="16" t="s">
        <v>7</v>
      </c>
      <c r="J12" s="9"/>
    </row>
    <row r="13" spans="1:10" s="7" customFormat="1" ht="25.5" customHeight="1">
      <c r="A13" s="5">
        <v>11</v>
      </c>
      <c r="B13" s="10" t="s">
        <v>19</v>
      </c>
      <c r="C13" s="5">
        <v>2901305</v>
      </c>
      <c r="D13" s="6">
        <v>54.8</v>
      </c>
      <c r="E13" s="6">
        <v>80.84</v>
      </c>
      <c r="F13" s="6">
        <f>D13*0.5+E13*0.5</f>
        <v>67.82</v>
      </c>
      <c r="G13" s="19">
        <v>2</v>
      </c>
      <c r="H13" s="5" t="s">
        <v>4</v>
      </c>
      <c r="I13" s="17"/>
      <c r="J13" s="9"/>
    </row>
    <row r="14" spans="1:10" s="7" customFormat="1" ht="25.5" customHeight="1">
      <c r="A14" s="5">
        <v>12</v>
      </c>
      <c r="B14" s="10" t="s">
        <v>20</v>
      </c>
      <c r="C14" s="5">
        <v>2901312</v>
      </c>
      <c r="D14" s="6">
        <v>53</v>
      </c>
      <c r="E14" s="6">
        <v>80.02</v>
      </c>
      <c r="F14" s="6">
        <f>D14*0.5+E14*0.5</f>
        <v>66.50999999999999</v>
      </c>
      <c r="G14" s="19"/>
      <c r="H14" s="5" t="s">
        <v>4</v>
      </c>
      <c r="I14" s="17"/>
      <c r="J14" s="9"/>
    </row>
    <row r="15" spans="1:10" s="7" customFormat="1" ht="25.5" customHeight="1">
      <c r="A15" s="5">
        <v>13</v>
      </c>
      <c r="B15" s="10" t="s">
        <v>21</v>
      </c>
      <c r="C15" s="5">
        <v>2901326</v>
      </c>
      <c r="D15" s="6">
        <v>49.5</v>
      </c>
      <c r="E15" s="6">
        <v>73.74</v>
      </c>
      <c r="F15" s="6">
        <f>D15*0.5+E15*0.5</f>
        <v>61.62</v>
      </c>
      <c r="G15" s="19"/>
      <c r="H15" s="5" t="s">
        <v>4</v>
      </c>
      <c r="I15" s="17"/>
      <c r="J15" s="9"/>
    </row>
    <row r="16" spans="1:10" s="7" customFormat="1" ht="25.5" customHeight="1">
      <c r="A16" s="5">
        <v>14</v>
      </c>
      <c r="B16" s="10" t="s">
        <v>22</v>
      </c>
      <c r="C16" s="5">
        <v>2901307</v>
      </c>
      <c r="D16" s="6">
        <v>48.1</v>
      </c>
      <c r="E16" s="6">
        <v>74.18</v>
      </c>
      <c r="F16" s="6">
        <f>D16*0.5+E16*0.5</f>
        <v>61.14</v>
      </c>
      <c r="G16" s="19"/>
      <c r="H16" s="5" t="s">
        <v>4</v>
      </c>
      <c r="I16" s="18"/>
      <c r="J16" s="9"/>
    </row>
    <row r="17" spans="1:10" s="7" customFormat="1" ht="25.5" customHeight="1">
      <c r="A17" s="5">
        <v>16</v>
      </c>
      <c r="B17" s="10" t="s">
        <v>24</v>
      </c>
      <c r="C17" s="5">
        <v>2901310</v>
      </c>
      <c r="D17" s="6">
        <v>57.2</v>
      </c>
      <c r="E17" s="6">
        <v>76.42</v>
      </c>
      <c r="F17" s="6">
        <f>D17*0.5+E17*0.5</f>
        <v>66.81</v>
      </c>
      <c r="G17" s="19">
        <v>1</v>
      </c>
      <c r="H17" s="5" t="s">
        <v>4</v>
      </c>
      <c r="I17" s="11" t="s">
        <v>8</v>
      </c>
      <c r="J17" s="9"/>
    </row>
    <row r="18" spans="1:10" s="7" customFormat="1" ht="25.5" customHeight="1">
      <c r="A18" s="5">
        <v>15</v>
      </c>
      <c r="B18" s="10" t="s">
        <v>23</v>
      </c>
      <c r="C18" s="5">
        <v>2901308</v>
      </c>
      <c r="D18" s="6">
        <v>60.8</v>
      </c>
      <c r="E18" s="6">
        <v>68.84</v>
      </c>
      <c r="F18" s="6">
        <f>D18*0.5+E18*0.5</f>
        <v>64.82</v>
      </c>
      <c r="G18" s="19"/>
      <c r="H18" s="5" t="s">
        <v>4</v>
      </c>
      <c r="I18" s="12"/>
      <c r="J18" s="9"/>
    </row>
    <row r="19" spans="1:10" ht="24.75" customHeight="1">
      <c r="A19" s="5">
        <v>17</v>
      </c>
      <c r="B19" s="3" t="s">
        <v>25</v>
      </c>
      <c r="C19" s="3">
        <v>2901309</v>
      </c>
      <c r="D19" s="4">
        <v>54.2</v>
      </c>
      <c r="E19" s="22">
        <v>74.22</v>
      </c>
      <c r="F19" s="6">
        <f>D19*0.5+E19*0.5</f>
        <v>64.21000000000001</v>
      </c>
      <c r="G19" s="20"/>
      <c r="H19" s="1" t="s">
        <v>4</v>
      </c>
      <c r="I19" s="13"/>
      <c r="J19" s="2"/>
    </row>
  </sheetData>
  <sheetProtection/>
  <mergeCells count="5">
    <mergeCell ref="I17:I19"/>
    <mergeCell ref="A1:J1"/>
    <mergeCell ref="I3:I5"/>
    <mergeCell ref="I6:I11"/>
    <mergeCell ref="I12:I16"/>
  </mergeCells>
  <printOptions horizontalCentered="1"/>
  <pageMargins left="0.5511811023622047" right="0.5511811023622047" top="0.5905511811023623" bottom="0.3937007874015748" header="0.11811023622047245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2017-07-21T07:50:06Z</cp:lastPrinted>
  <dcterms:created xsi:type="dcterms:W3CDTF">2017-07-02T15:00:09Z</dcterms:created>
  <dcterms:modified xsi:type="dcterms:W3CDTF">2017-07-21T07:55:53Z</dcterms:modified>
  <cp:category/>
  <cp:version/>
  <cp:contentType/>
  <cp:contentStatus/>
</cp:coreProperties>
</file>