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<sst xmlns="http://schemas.openxmlformats.org/spreadsheetml/2006/main" count="145">
  <si>
    <t>（防城港市）2017年广西“三支一扶”计划招募面试人员成绩汇总表</t>
  </si>
  <si>
    <t>所属地区</t>
  </si>
  <si>
    <t>报名序号</t>
  </si>
  <si>
    <t>姓名</t>
  </si>
  <si>
    <t>岗位序号</t>
  </si>
  <si>
    <t>招募岗位</t>
  </si>
  <si>
    <t>岗位需求人数</t>
  </si>
  <si>
    <r>
      <rPr>
        <b/>
        <sz val="11"/>
        <rFont val="宋体"/>
        <charset val="134"/>
      </rPr>
      <t xml:space="preserve">面试分数
</t>
    </r>
    <r>
      <rPr>
        <b/>
        <sz val="11"/>
        <rFont val="宋体"/>
        <charset val="134"/>
      </rPr>
      <t>(从高到低)</t>
    </r>
  </si>
  <si>
    <t>面试最低分录取数线</t>
  </si>
  <si>
    <t>是否录用</t>
  </si>
  <si>
    <t>防城区</t>
  </si>
  <si>
    <t>钟云</t>
  </si>
  <si>
    <t>社会服务机构</t>
  </si>
  <si>
    <t>拟录用</t>
  </si>
  <si>
    <t>李城</t>
  </si>
  <si>
    <t>自愿放弃</t>
  </si>
  <si>
    <t>何秋丽</t>
  </si>
  <si>
    <t>王猛</t>
  </si>
  <si>
    <t>范远崇</t>
  </si>
  <si>
    <t>邓淑月</t>
  </si>
  <si>
    <t>韦德康</t>
  </si>
  <si>
    <t>蒙丽香</t>
  </si>
  <si>
    <t>廖丽丹</t>
  </si>
  <si>
    <t>黄荣生</t>
  </si>
  <si>
    <t>王岑朱</t>
  </si>
  <si>
    <t>周一军</t>
  </si>
  <si>
    <t>李海龙</t>
  </si>
  <si>
    <t>梁淑惠</t>
  </si>
  <si>
    <t>桂源阳</t>
  </si>
  <si>
    <t>胡秋平</t>
  </si>
  <si>
    <t>尧登峰</t>
  </si>
  <si>
    <t>全达美</t>
  </si>
  <si>
    <t>陈佳伶</t>
  </si>
  <si>
    <t>刘源潮</t>
  </si>
  <si>
    <t>闭彬强</t>
  </si>
  <si>
    <t>徐东庆</t>
  </si>
  <si>
    <t>邓婷婷</t>
  </si>
  <si>
    <t>苏颂</t>
  </si>
  <si>
    <t>刘宏坤</t>
  </si>
  <si>
    <t>陶莹琳</t>
  </si>
  <si>
    <t>黎颖慧</t>
  </si>
  <si>
    <t>林志妹</t>
  </si>
  <si>
    <t>蒋慧丽</t>
  </si>
  <si>
    <t>闭宁</t>
  </si>
  <si>
    <t>缺考</t>
  </si>
  <si>
    <t>谢岩志</t>
  </si>
  <si>
    <t>黄紫红</t>
  </si>
  <si>
    <t>劳动就业和社会保障服务机构</t>
  </si>
  <si>
    <t>梁庆闯</t>
  </si>
  <si>
    <t>杨秋丽</t>
  </si>
  <si>
    <t>梁尹薰</t>
  </si>
  <si>
    <t>李全</t>
  </si>
  <si>
    <t>黄祥夫</t>
  </si>
  <si>
    <t>彭晶</t>
  </si>
  <si>
    <t>刘杰</t>
  </si>
  <si>
    <t>张航</t>
  </si>
  <si>
    <t>黄榕</t>
  </si>
  <si>
    <t>唐国崇</t>
  </si>
  <si>
    <t>吴卓霖</t>
  </si>
  <si>
    <t>高玉花</t>
  </si>
  <si>
    <t>谢宗池</t>
  </si>
  <si>
    <t>黄家蔚</t>
  </si>
  <si>
    <t>磨耀梅</t>
  </si>
  <si>
    <t>宋启璇</t>
  </si>
  <si>
    <t>黄瑜剑</t>
  </si>
  <si>
    <t>蓝福京</t>
  </si>
  <si>
    <t>岑嘉玲</t>
  </si>
  <si>
    <t>韦丽香</t>
  </si>
  <si>
    <t>苏城永</t>
  </si>
  <si>
    <t>刘春佩</t>
  </si>
  <si>
    <t>郭熙芸</t>
  </si>
  <si>
    <t>严文婷</t>
  </si>
  <si>
    <t>莫丹丹</t>
  </si>
  <si>
    <t>禤汉聪</t>
  </si>
  <si>
    <t>林梅</t>
  </si>
  <si>
    <t>梁文湘</t>
  </si>
  <si>
    <t>黄诗敏</t>
  </si>
  <si>
    <t>李敏</t>
  </si>
  <si>
    <t>覃业创</t>
  </si>
  <si>
    <t>邓鸿翠</t>
  </si>
  <si>
    <t>甘香萍</t>
  </si>
  <si>
    <t>罗文辉</t>
  </si>
  <si>
    <t>韦秋雨</t>
  </si>
  <si>
    <t>李如慧</t>
  </si>
  <si>
    <t>黄愉婷</t>
  </si>
  <si>
    <t>黄业富</t>
  </si>
  <si>
    <t>水利服务机构</t>
  </si>
  <si>
    <t>农超宝</t>
  </si>
  <si>
    <t>侯庆林</t>
  </si>
  <si>
    <t>兰春双</t>
  </si>
  <si>
    <t>黄麟富</t>
  </si>
  <si>
    <t>港口区</t>
  </si>
  <si>
    <t>黄恩怡</t>
  </si>
  <si>
    <t>伍黠</t>
  </si>
  <si>
    <t>梁思宇</t>
  </si>
  <si>
    <t>蒙燕</t>
  </si>
  <si>
    <t>黄河山</t>
  </si>
  <si>
    <t>吴桐</t>
  </si>
  <si>
    <t>张小莉</t>
  </si>
  <si>
    <t>邓宇虹</t>
  </si>
  <si>
    <t>宁华</t>
  </si>
  <si>
    <t>张玲</t>
  </si>
  <si>
    <t>陈忠</t>
  </si>
  <si>
    <t>黄云东</t>
  </si>
  <si>
    <t>何筱源</t>
  </si>
  <si>
    <t>梁嘉卿</t>
  </si>
  <si>
    <t>黄锦华</t>
  </si>
  <si>
    <t>李焕兰</t>
  </si>
  <si>
    <t>翟香玉</t>
  </si>
  <si>
    <t>杨彩霞</t>
  </si>
  <si>
    <t>丁欢欢</t>
  </si>
  <si>
    <t>韦柳飞</t>
  </si>
  <si>
    <t>何东林</t>
  </si>
  <si>
    <t>陈萍萍</t>
  </si>
  <si>
    <t>潘泽钦</t>
  </si>
  <si>
    <t>黄彩芬</t>
  </si>
  <si>
    <t>林子杰</t>
  </si>
  <si>
    <t>东兴市</t>
  </si>
  <si>
    <t>刘秀娟</t>
  </si>
  <si>
    <t>张家理</t>
  </si>
  <si>
    <t>杨孙坤</t>
  </si>
  <si>
    <t>陈海慧</t>
  </si>
  <si>
    <t>邹惠</t>
  </si>
  <si>
    <t>苏九妹</t>
  </si>
  <si>
    <t>黄海伦</t>
  </si>
  <si>
    <t>李曼华</t>
  </si>
  <si>
    <t>杨雷</t>
  </si>
  <si>
    <t>李铁彪</t>
  </si>
  <si>
    <t>缪道远</t>
  </si>
  <si>
    <t>陈洪状</t>
  </si>
  <si>
    <t>刘丽华</t>
  </si>
  <si>
    <t>禤德凤</t>
  </si>
  <si>
    <t>庞兆亭</t>
  </si>
  <si>
    <t>黄绍用</t>
  </si>
  <si>
    <t>谢德杨</t>
  </si>
  <si>
    <t>李清婷</t>
  </si>
  <si>
    <t>辛婷婷</t>
  </si>
  <si>
    <t>何深宁</t>
  </si>
  <si>
    <t>覃美园</t>
  </si>
  <si>
    <t>符健峰</t>
  </si>
  <si>
    <t>李庆</t>
  </si>
  <si>
    <t>禤大春</t>
  </si>
  <si>
    <t>付月</t>
  </si>
  <si>
    <t>医疗卫生机构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</si>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</sst>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18" applyFont="1" applyFill="1" applyBorder="1" applyAlignment="1">
      <alignment horizontal="center" vertical="center"/>
    </xf>
    <xf numFmtId="0" fontId="2" fillId="0" borderId="1" xfId="18" applyNumberFormat="1" applyFont="1" applyFill="1" applyBorder="1" applyAlignment="1">
      <alignment horizontal="center" vertical="center" wrapText="1"/>
    </xf>
    <xf numFmtId="176" fontId="2" fillId="0" borderId="1" xfId="18" applyNumberFormat="1" applyFont="1" applyFill="1" applyBorder="1" applyAlignment="1">
      <alignment horizontal="center" vertical="center" wrapText="1"/>
    </xf>
    <xf numFmtId="0" fontId="3" fillId="0" borderId="1" xfId="18" applyNumberFormat="1" applyFont="1" applyFill="1" applyBorder="1" applyAlignment="1">
      <alignment horizontal="center" vertical="center" wrapText="1"/>
    </xf>
    <xf numFmtId="49" fontId="4" fillId="0" borderId="1" xfId="18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0" fontId="4" fillId="0" borderId="1" xfId="18" applyNumberFormat="1" applyFont="1" applyFill="1" applyBorder="1" applyAlignment="1">
      <alignment horizontal="center" vertical="center" wrapText="1"/>
    </xf>
    <xf numFmtId="176" fontId="5" fillId="0" borderId="1" xfId="18" applyNumberFormat="1" applyFont="1" applyFill="1" applyBorder="1" applyAlignment="1">
      <alignment horizontal="center" vertical="center"/>
    </xf>
    <xf numFmtId="0" fontId="5" fillId="0" borderId="1" xfId="18" applyNumberFormat="1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/>
    </xf>
    <xf numFmtId="0" fontId="6" fillId="0" borderId="1" xfId="18" applyNumberFormat="1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7"/>
  <sheetViews>
    <sheetView tabSelected="1" workbookViewId="0">
      <selection activeCell="A1" sqref="A1:I127"/>
    </sheetView>
  </sheetViews>
  <sheetFormatPr defaultColWidth="9" defaultRowHeight="13.5"/>
  <cols>
    <col min="9" max="9" width="40.87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0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</row>
    <row r="3" spans="1:9">
      <c r="A3" s="5" t="s">
        <v>10</v>
      </c>
      <c r="B3" s="6">
        <v>824</v>
      </c>
      <c r="C3" s="7" t="s">
        <v>11</v>
      </c>
      <c r="D3" s="8">
        <v>2017060101</v>
      </c>
      <c r="E3" s="9" t="s">
        <v>12</v>
      </c>
      <c r="F3" s="10">
        <v>12</v>
      </c>
      <c r="G3" s="11">
        <v>89.67</v>
      </c>
      <c r="H3" s="12">
        <v>74.66</v>
      </c>
      <c r="I3" s="8" t="s">
        <v>13</v>
      </c>
    </row>
    <row r="4" spans="1:9">
      <c r="A4" s="5"/>
      <c r="B4" s="6">
        <v>825</v>
      </c>
      <c r="C4" s="7" t="s">
        <v>14</v>
      </c>
      <c r="D4" s="8"/>
      <c r="E4" s="9"/>
      <c r="F4" s="10"/>
      <c r="G4" s="11">
        <v>85</v>
      </c>
      <c r="H4" s="12"/>
      <c r="I4" s="8" t="s">
        <v>15</v>
      </c>
    </row>
    <row r="5" spans="1:9">
      <c r="A5" s="5"/>
      <c r="B5" s="6">
        <v>819</v>
      </c>
      <c r="C5" s="7" t="s">
        <v>16</v>
      </c>
      <c r="D5" s="8"/>
      <c r="E5" s="9"/>
      <c r="F5" s="10"/>
      <c r="G5" s="11">
        <v>84.34</v>
      </c>
      <c r="H5" s="12"/>
      <c r="I5" s="8" t="s">
        <v>13</v>
      </c>
    </row>
    <row r="6" spans="1:9">
      <c r="A6" s="5"/>
      <c r="B6" s="6">
        <v>816</v>
      </c>
      <c r="C6" s="7" t="s">
        <v>17</v>
      </c>
      <c r="D6" s="8"/>
      <c r="E6" s="9"/>
      <c r="F6" s="10"/>
      <c r="G6" s="11">
        <v>83.99</v>
      </c>
      <c r="H6" s="12"/>
      <c r="I6" s="8" t="s">
        <v>15</v>
      </c>
    </row>
    <row r="7" spans="1:9">
      <c r="A7" s="5"/>
      <c r="B7" s="6">
        <v>828</v>
      </c>
      <c r="C7" s="7" t="s">
        <v>18</v>
      </c>
      <c r="D7" s="8"/>
      <c r="E7" s="9"/>
      <c r="F7" s="10"/>
      <c r="G7" s="11">
        <v>82</v>
      </c>
      <c r="H7" s="12"/>
      <c r="I7" s="8" t="s">
        <v>13</v>
      </c>
    </row>
    <row r="8" spans="1:9">
      <c r="A8" s="5"/>
      <c r="B8" s="6">
        <v>804</v>
      </c>
      <c r="C8" s="7" t="s">
        <v>19</v>
      </c>
      <c r="D8" s="8"/>
      <c r="E8" s="9"/>
      <c r="F8" s="10"/>
      <c r="G8" s="11">
        <v>81.33</v>
      </c>
      <c r="H8" s="12"/>
      <c r="I8" s="8" t="s">
        <v>13</v>
      </c>
    </row>
    <row r="9" spans="1:9">
      <c r="A9" s="5"/>
      <c r="B9" s="6">
        <v>807</v>
      </c>
      <c r="C9" s="7" t="s">
        <v>20</v>
      </c>
      <c r="D9" s="8"/>
      <c r="E9" s="9"/>
      <c r="F9" s="10"/>
      <c r="G9" s="11">
        <v>81.33</v>
      </c>
      <c r="H9" s="12"/>
      <c r="I9" s="8" t="s">
        <v>13</v>
      </c>
    </row>
    <row r="10" spans="1:9">
      <c r="A10" s="5"/>
      <c r="B10" s="6">
        <v>812</v>
      </c>
      <c r="C10" s="7" t="s">
        <v>21</v>
      </c>
      <c r="D10" s="8"/>
      <c r="E10" s="9"/>
      <c r="F10" s="10"/>
      <c r="G10" s="11">
        <v>81</v>
      </c>
      <c r="H10" s="12"/>
      <c r="I10" s="8" t="s">
        <v>13</v>
      </c>
    </row>
    <row r="11" spans="1:9">
      <c r="A11" s="5"/>
      <c r="B11" s="6">
        <v>817</v>
      </c>
      <c r="C11" s="7" t="s">
        <v>22</v>
      </c>
      <c r="D11" s="8"/>
      <c r="E11" s="9"/>
      <c r="F11" s="10"/>
      <c r="G11" s="11">
        <v>80.67</v>
      </c>
      <c r="H11" s="12"/>
      <c r="I11" s="8" t="s">
        <v>13</v>
      </c>
    </row>
    <row r="12" spans="1:9">
      <c r="A12" s="5"/>
      <c r="B12" s="6">
        <v>805</v>
      </c>
      <c r="C12" s="7" t="s">
        <v>23</v>
      </c>
      <c r="D12" s="8"/>
      <c r="E12" s="9"/>
      <c r="F12" s="10"/>
      <c r="G12" s="11">
        <v>80.33</v>
      </c>
      <c r="H12" s="12"/>
      <c r="I12" s="8" t="s">
        <v>13</v>
      </c>
    </row>
    <row r="13" spans="1:9">
      <c r="A13" s="5"/>
      <c r="B13" s="6">
        <v>821</v>
      </c>
      <c r="C13" s="7" t="s">
        <v>24</v>
      </c>
      <c r="D13" s="8"/>
      <c r="E13" s="9"/>
      <c r="F13" s="10"/>
      <c r="G13" s="11">
        <v>78.66</v>
      </c>
      <c r="H13" s="12"/>
      <c r="I13" s="8" t="s">
        <v>13</v>
      </c>
    </row>
    <row r="14" spans="1:9">
      <c r="A14" s="5"/>
      <c r="B14" s="6">
        <v>802</v>
      </c>
      <c r="C14" s="7" t="s">
        <v>25</v>
      </c>
      <c r="D14" s="8"/>
      <c r="E14" s="9"/>
      <c r="F14" s="10"/>
      <c r="G14" s="11">
        <v>78.34</v>
      </c>
      <c r="H14" s="12"/>
      <c r="I14" s="8" t="s">
        <v>15</v>
      </c>
    </row>
    <row r="15" spans="1:9">
      <c r="A15" s="5"/>
      <c r="B15" s="6">
        <v>811</v>
      </c>
      <c r="C15" s="7" t="s">
        <v>26</v>
      </c>
      <c r="D15" s="8"/>
      <c r="E15" s="9"/>
      <c r="F15" s="10"/>
      <c r="G15" s="11">
        <v>77.34</v>
      </c>
      <c r="H15" s="12"/>
      <c r="I15" s="8" t="s">
        <v>15</v>
      </c>
    </row>
    <row r="16" spans="1:9">
      <c r="A16" s="5"/>
      <c r="B16" s="6">
        <v>803</v>
      </c>
      <c r="C16" s="7" t="s">
        <v>27</v>
      </c>
      <c r="D16" s="8"/>
      <c r="E16" s="9"/>
      <c r="F16" s="10"/>
      <c r="G16" s="11">
        <v>76.67</v>
      </c>
      <c r="H16" s="12"/>
      <c r="I16" s="8" t="s">
        <v>13</v>
      </c>
    </row>
    <row r="17" spans="1:9">
      <c r="A17" s="5"/>
      <c r="B17" s="6">
        <v>820</v>
      </c>
      <c r="C17" s="7" t="s">
        <v>28</v>
      </c>
      <c r="D17" s="8"/>
      <c r="E17" s="9"/>
      <c r="F17" s="10"/>
      <c r="G17" s="11">
        <v>76.66</v>
      </c>
      <c r="H17" s="12"/>
      <c r="I17" s="8" t="s">
        <v>13</v>
      </c>
    </row>
    <row r="18" spans="1:9">
      <c r="A18" s="5"/>
      <c r="B18" s="6">
        <v>829</v>
      </c>
      <c r="C18" s="7" t="s">
        <v>29</v>
      </c>
      <c r="D18" s="8"/>
      <c r="E18" s="9"/>
      <c r="F18" s="10"/>
      <c r="G18" s="11">
        <v>74.66</v>
      </c>
      <c r="H18" s="12"/>
      <c r="I18" s="8" t="s">
        <v>13</v>
      </c>
    </row>
    <row r="19" spans="1:9">
      <c r="A19" s="5"/>
      <c r="B19" s="6">
        <v>823</v>
      </c>
      <c r="C19" s="7" t="s">
        <v>30</v>
      </c>
      <c r="D19" s="8"/>
      <c r="E19" s="9"/>
      <c r="F19" s="10"/>
      <c r="G19" s="11">
        <v>74.33</v>
      </c>
      <c r="H19" s="12"/>
      <c r="I19" s="8"/>
    </row>
    <row r="20" ht="14.25" spans="1:9">
      <c r="A20" s="5"/>
      <c r="B20" s="6">
        <v>801</v>
      </c>
      <c r="C20" s="7" t="s">
        <v>31</v>
      </c>
      <c r="D20" s="8"/>
      <c r="E20" s="9"/>
      <c r="F20" s="10"/>
      <c r="G20" s="11">
        <v>72.33</v>
      </c>
      <c r="H20" s="12"/>
      <c r="I20" s="15"/>
    </row>
    <row r="21" ht="14.25" spans="1:9">
      <c r="A21" s="5"/>
      <c r="B21" s="6">
        <v>808</v>
      </c>
      <c r="C21" s="7" t="s">
        <v>32</v>
      </c>
      <c r="D21" s="8"/>
      <c r="E21" s="9"/>
      <c r="F21" s="10"/>
      <c r="G21" s="11">
        <v>72</v>
      </c>
      <c r="H21" s="12"/>
      <c r="I21" s="15"/>
    </row>
    <row r="22" ht="14.25" spans="1:9">
      <c r="A22" s="5"/>
      <c r="B22" s="6">
        <v>813</v>
      </c>
      <c r="C22" s="7" t="s">
        <v>33</v>
      </c>
      <c r="D22" s="8"/>
      <c r="E22" s="9"/>
      <c r="F22" s="10"/>
      <c r="G22" s="11">
        <v>71.67</v>
      </c>
      <c r="H22" s="12"/>
      <c r="I22" s="15"/>
    </row>
    <row r="23" ht="14.25" spans="1:9">
      <c r="A23" s="5"/>
      <c r="B23" s="6">
        <v>822</v>
      </c>
      <c r="C23" s="7" t="s">
        <v>34</v>
      </c>
      <c r="D23" s="8"/>
      <c r="E23" s="9"/>
      <c r="F23" s="10"/>
      <c r="G23" s="11">
        <v>71.66</v>
      </c>
      <c r="H23" s="12"/>
      <c r="I23" s="15"/>
    </row>
    <row r="24" ht="14.25" spans="1:9">
      <c r="A24" s="5"/>
      <c r="B24" s="6">
        <v>826</v>
      </c>
      <c r="C24" s="7" t="s">
        <v>35</v>
      </c>
      <c r="D24" s="8"/>
      <c r="E24" s="9"/>
      <c r="F24" s="10"/>
      <c r="G24" s="11">
        <v>69.5</v>
      </c>
      <c r="H24" s="12"/>
      <c r="I24" s="15"/>
    </row>
    <row r="25" ht="14.25" spans="1:9">
      <c r="A25" s="5"/>
      <c r="B25" s="6">
        <v>830</v>
      </c>
      <c r="C25" s="7" t="s">
        <v>36</v>
      </c>
      <c r="D25" s="8"/>
      <c r="E25" s="9"/>
      <c r="F25" s="10"/>
      <c r="G25" s="11">
        <v>67.67</v>
      </c>
      <c r="H25" s="12"/>
      <c r="I25" s="15"/>
    </row>
    <row r="26" ht="14.25" spans="1:9">
      <c r="A26" s="5"/>
      <c r="B26" s="6">
        <v>814</v>
      </c>
      <c r="C26" s="7" t="s">
        <v>37</v>
      </c>
      <c r="D26" s="8"/>
      <c r="E26" s="9"/>
      <c r="F26" s="10"/>
      <c r="G26" s="11">
        <v>67.33</v>
      </c>
      <c r="H26" s="12"/>
      <c r="I26" s="15"/>
    </row>
    <row r="27" ht="14.25" spans="1:9">
      <c r="A27" s="5"/>
      <c r="B27" s="6">
        <v>818</v>
      </c>
      <c r="C27" s="7" t="s">
        <v>38</v>
      </c>
      <c r="D27" s="8"/>
      <c r="E27" s="9"/>
      <c r="F27" s="10"/>
      <c r="G27" s="11">
        <v>65.33</v>
      </c>
      <c r="H27" s="12"/>
      <c r="I27" s="15"/>
    </row>
    <row r="28" ht="14.25" spans="1:9">
      <c r="A28" s="5"/>
      <c r="B28" s="6">
        <v>827</v>
      </c>
      <c r="C28" s="7" t="s">
        <v>39</v>
      </c>
      <c r="D28" s="8"/>
      <c r="E28" s="9"/>
      <c r="F28" s="10"/>
      <c r="G28" s="11">
        <v>58.33</v>
      </c>
      <c r="H28" s="12"/>
      <c r="I28" s="15"/>
    </row>
    <row r="29" ht="14.25" spans="1:9">
      <c r="A29" s="5"/>
      <c r="B29" s="6">
        <v>800</v>
      </c>
      <c r="C29" s="7" t="s">
        <v>40</v>
      </c>
      <c r="D29" s="8"/>
      <c r="E29" s="9"/>
      <c r="F29" s="10"/>
      <c r="G29" s="11">
        <v>52.33</v>
      </c>
      <c r="H29" s="12"/>
      <c r="I29" s="15"/>
    </row>
    <row r="30" ht="14.25" spans="1:9">
      <c r="A30" s="5"/>
      <c r="B30" s="6">
        <v>806</v>
      </c>
      <c r="C30" s="7" t="s">
        <v>41</v>
      </c>
      <c r="D30" s="8"/>
      <c r="E30" s="9"/>
      <c r="F30" s="10"/>
      <c r="G30" s="11">
        <v>14.34</v>
      </c>
      <c r="H30" s="12"/>
      <c r="I30" s="15"/>
    </row>
    <row r="31" ht="14.25" spans="1:9">
      <c r="A31" s="5"/>
      <c r="B31" s="6">
        <v>810</v>
      </c>
      <c r="C31" s="7" t="s">
        <v>42</v>
      </c>
      <c r="D31" s="8"/>
      <c r="E31" s="9"/>
      <c r="F31" s="10"/>
      <c r="G31" s="11">
        <v>0</v>
      </c>
      <c r="H31" s="12"/>
      <c r="I31" s="15"/>
    </row>
    <row r="32" ht="14.25" spans="1:9">
      <c r="A32" s="5"/>
      <c r="B32" s="6">
        <v>809</v>
      </c>
      <c r="C32" s="7" t="s">
        <v>43</v>
      </c>
      <c r="D32" s="8"/>
      <c r="E32" s="9"/>
      <c r="F32" s="10"/>
      <c r="G32" s="11" t="s">
        <v>44</v>
      </c>
      <c r="H32" s="12"/>
      <c r="I32" s="15"/>
    </row>
    <row r="33" ht="14.25" spans="1:9">
      <c r="A33" s="5"/>
      <c r="B33" s="6">
        <v>815</v>
      </c>
      <c r="C33" s="7" t="s">
        <v>45</v>
      </c>
      <c r="D33" s="8"/>
      <c r="E33" s="9"/>
      <c r="F33" s="10"/>
      <c r="G33" s="11" t="s">
        <v>44</v>
      </c>
      <c r="H33" s="12"/>
      <c r="I33" s="15"/>
    </row>
    <row r="34" spans="1:9">
      <c r="A34" s="5"/>
      <c r="B34" s="6">
        <v>858</v>
      </c>
      <c r="C34" s="7" t="s">
        <v>46</v>
      </c>
      <c r="D34" s="8">
        <v>2017060102</v>
      </c>
      <c r="E34" s="8" t="s">
        <v>47</v>
      </c>
      <c r="F34" s="13">
        <v>16</v>
      </c>
      <c r="G34" s="11">
        <v>85.66</v>
      </c>
      <c r="H34" s="14">
        <v>74</v>
      </c>
      <c r="I34" s="8" t="s">
        <v>13</v>
      </c>
    </row>
    <row r="35" spans="1:9">
      <c r="A35" s="5"/>
      <c r="B35" s="6">
        <v>834</v>
      </c>
      <c r="C35" s="7" t="s">
        <v>48</v>
      </c>
      <c r="D35" s="8"/>
      <c r="E35" s="8"/>
      <c r="F35" s="13"/>
      <c r="G35" s="11">
        <v>85</v>
      </c>
      <c r="H35" s="14"/>
      <c r="I35" s="8" t="s">
        <v>13</v>
      </c>
    </row>
    <row r="36" spans="1:9">
      <c r="A36" s="5"/>
      <c r="B36" s="6">
        <v>859</v>
      </c>
      <c r="C36" s="7" t="s">
        <v>49</v>
      </c>
      <c r="D36" s="8"/>
      <c r="E36" s="8"/>
      <c r="F36" s="13"/>
      <c r="G36" s="11">
        <v>83.33</v>
      </c>
      <c r="H36" s="14"/>
      <c r="I36" s="8" t="s">
        <v>13</v>
      </c>
    </row>
    <row r="37" spans="1:9">
      <c r="A37" s="5"/>
      <c r="B37" s="6">
        <v>864</v>
      </c>
      <c r="C37" s="7" t="s">
        <v>50</v>
      </c>
      <c r="D37" s="8"/>
      <c r="E37" s="8"/>
      <c r="F37" s="13"/>
      <c r="G37" s="11">
        <v>83.33</v>
      </c>
      <c r="H37" s="14"/>
      <c r="I37" s="8" t="s">
        <v>13</v>
      </c>
    </row>
    <row r="38" spans="1:9">
      <c r="A38" s="5"/>
      <c r="B38" s="6">
        <v>865</v>
      </c>
      <c r="C38" s="7" t="s">
        <v>51</v>
      </c>
      <c r="D38" s="8"/>
      <c r="E38" s="8"/>
      <c r="F38" s="13"/>
      <c r="G38" s="11">
        <v>83</v>
      </c>
      <c r="H38" s="14"/>
      <c r="I38" s="8" t="s">
        <v>13</v>
      </c>
    </row>
    <row r="39" spans="1:9">
      <c r="A39" s="5"/>
      <c r="B39" s="6">
        <v>845</v>
      </c>
      <c r="C39" s="7" t="s">
        <v>52</v>
      </c>
      <c r="D39" s="8"/>
      <c r="E39" s="8"/>
      <c r="F39" s="13"/>
      <c r="G39" s="11">
        <v>82.32</v>
      </c>
      <c r="H39" s="14"/>
      <c r="I39" s="8" t="s">
        <v>13</v>
      </c>
    </row>
    <row r="40" spans="1:9">
      <c r="A40" s="5"/>
      <c r="B40" s="6">
        <v>853</v>
      </c>
      <c r="C40" s="7" t="s">
        <v>53</v>
      </c>
      <c r="D40" s="8"/>
      <c r="E40" s="8"/>
      <c r="F40" s="13"/>
      <c r="G40" s="11">
        <v>81.01</v>
      </c>
      <c r="H40" s="14"/>
      <c r="I40" s="8" t="s">
        <v>13</v>
      </c>
    </row>
    <row r="41" spans="1:9">
      <c r="A41" s="5"/>
      <c r="B41" s="6">
        <v>855</v>
      </c>
      <c r="C41" s="7" t="s">
        <v>54</v>
      </c>
      <c r="D41" s="8"/>
      <c r="E41" s="8"/>
      <c r="F41" s="13"/>
      <c r="G41" s="11">
        <v>80</v>
      </c>
      <c r="H41" s="14"/>
      <c r="I41" s="8" t="s">
        <v>15</v>
      </c>
    </row>
    <row r="42" spans="1:9">
      <c r="A42" s="5"/>
      <c r="B42" s="6">
        <v>840</v>
      </c>
      <c r="C42" s="7" t="s">
        <v>55</v>
      </c>
      <c r="D42" s="8"/>
      <c r="E42" s="8"/>
      <c r="F42" s="13"/>
      <c r="G42" s="11">
        <v>79.51</v>
      </c>
      <c r="H42" s="14"/>
      <c r="I42" s="8" t="s">
        <v>13</v>
      </c>
    </row>
    <row r="43" spans="1:9">
      <c r="A43" s="5"/>
      <c r="B43" s="6">
        <v>849</v>
      </c>
      <c r="C43" s="7" t="s">
        <v>56</v>
      </c>
      <c r="D43" s="8"/>
      <c r="E43" s="8"/>
      <c r="F43" s="13"/>
      <c r="G43" s="11">
        <v>79.5</v>
      </c>
      <c r="H43" s="14"/>
      <c r="I43" s="8" t="s">
        <v>13</v>
      </c>
    </row>
    <row r="44" spans="1:9">
      <c r="A44" s="5"/>
      <c r="B44" s="6">
        <v>841</v>
      </c>
      <c r="C44" s="7" t="s">
        <v>57</v>
      </c>
      <c r="D44" s="8"/>
      <c r="E44" s="8"/>
      <c r="F44" s="13"/>
      <c r="G44" s="11">
        <v>79.01</v>
      </c>
      <c r="H44" s="14"/>
      <c r="I44" s="8" t="s">
        <v>13</v>
      </c>
    </row>
    <row r="45" spans="1:9">
      <c r="A45" s="5"/>
      <c r="B45" s="6">
        <v>847</v>
      </c>
      <c r="C45" s="7" t="s">
        <v>58</v>
      </c>
      <c r="D45" s="8"/>
      <c r="E45" s="8"/>
      <c r="F45" s="13"/>
      <c r="G45" s="11">
        <v>78.99</v>
      </c>
      <c r="H45" s="14"/>
      <c r="I45" s="8" t="s">
        <v>13</v>
      </c>
    </row>
    <row r="46" spans="1:9">
      <c r="A46" s="5"/>
      <c r="B46" s="6">
        <v>844</v>
      </c>
      <c r="C46" s="7" t="s">
        <v>59</v>
      </c>
      <c r="D46" s="8"/>
      <c r="E46" s="8"/>
      <c r="F46" s="13"/>
      <c r="G46" s="11">
        <v>77.66</v>
      </c>
      <c r="H46" s="14"/>
      <c r="I46" s="8" t="s">
        <v>15</v>
      </c>
    </row>
    <row r="47" spans="1:9">
      <c r="A47" s="5"/>
      <c r="B47" s="6">
        <v>860</v>
      </c>
      <c r="C47" s="7" t="s">
        <v>60</v>
      </c>
      <c r="D47" s="8"/>
      <c r="E47" s="8"/>
      <c r="F47" s="13"/>
      <c r="G47" s="11">
        <v>77</v>
      </c>
      <c r="H47" s="14"/>
      <c r="I47" s="8" t="s">
        <v>13</v>
      </c>
    </row>
    <row r="48" spans="1:9">
      <c r="A48" s="5"/>
      <c r="B48" s="6">
        <v>835</v>
      </c>
      <c r="C48" s="7" t="s">
        <v>61</v>
      </c>
      <c r="D48" s="8"/>
      <c r="E48" s="8"/>
      <c r="F48" s="13"/>
      <c r="G48" s="11">
        <v>75</v>
      </c>
      <c r="H48" s="14"/>
      <c r="I48" s="8" t="s">
        <v>15</v>
      </c>
    </row>
    <row r="49" spans="1:9">
      <c r="A49" s="5"/>
      <c r="B49" s="6">
        <v>843</v>
      </c>
      <c r="C49" s="7" t="s">
        <v>62</v>
      </c>
      <c r="D49" s="8"/>
      <c r="E49" s="8"/>
      <c r="F49" s="13"/>
      <c r="G49" s="11">
        <v>74.67</v>
      </c>
      <c r="H49" s="14"/>
      <c r="I49" s="8" t="s">
        <v>13</v>
      </c>
    </row>
    <row r="50" spans="1:9">
      <c r="A50" s="5"/>
      <c r="B50" s="6">
        <v>833</v>
      </c>
      <c r="C50" s="7" t="s">
        <v>63</v>
      </c>
      <c r="D50" s="8"/>
      <c r="E50" s="8"/>
      <c r="F50" s="13"/>
      <c r="G50" s="11">
        <v>74.33</v>
      </c>
      <c r="H50" s="14"/>
      <c r="I50" s="8" t="s">
        <v>13</v>
      </c>
    </row>
    <row r="51" spans="1:9">
      <c r="A51" s="5"/>
      <c r="B51" s="6">
        <v>838</v>
      </c>
      <c r="C51" s="7" t="s">
        <v>64</v>
      </c>
      <c r="D51" s="8"/>
      <c r="E51" s="8"/>
      <c r="F51" s="13"/>
      <c r="G51" s="11">
        <v>74.33</v>
      </c>
      <c r="H51" s="14"/>
      <c r="I51" s="8" t="s">
        <v>13</v>
      </c>
    </row>
    <row r="52" spans="1:9">
      <c r="A52" s="5"/>
      <c r="B52" s="6">
        <v>867</v>
      </c>
      <c r="C52" s="7" t="s">
        <v>65</v>
      </c>
      <c r="D52" s="8"/>
      <c r="E52" s="8"/>
      <c r="F52" s="13"/>
      <c r="G52" s="11">
        <v>74</v>
      </c>
      <c r="H52" s="14"/>
      <c r="I52" s="8" t="s">
        <v>13</v>
      </c>
    </row>
    <row r="53" ht="14.25" spans="1:9">
      <c r="A53" s="5"/>
      <c r="B53" s="6">
        <v>848</v>
      </c>
      <c r="C53" s="7" t="s">
        <v>66</v>
      </c>
      <c r="D53" s="8"/>
      <c r="E53" s="8"/>
      <c r="F53" s="13"/>
      <c r="G53" s="11">
        <v>72.33</v>
      </c>
      <c r="H53" s="14"/>
      <c r="I53" s="15"/>
    </row>
    <row r="54" ht="14.25" spans="1:9">
      <c r="A54" s="5"/>
      <c r="B54" s="6">
        <v>850</v>
      </c>
      <c r="C54" s="7" t="s">
        <v>67</v>
      </c>
      <c r="D54" s="8"/>
      <c r="E54" s="8"/>
      <c r="F54" s="13"/>
      <c r="G54" s="11">
        <v>72.33</v>
      </c>
      <c r="H54" s="14"/>
      <c r="I54" s="15"/>
    </row>
    <row r="55" ht="14.25" spans="1:9">
      <c r="A55" s="5"/>
      <c r="B55" s="6">
        <v>854</v>
      </c>
      <c r="C55" s="7" t="s">
        <v>68</v>
      </c>
      <c r="D55" s="8"/>
      <c r="E55" s="8"/>
      <c r="F55" s="13"/>
      <c r="G55" s="11">
        <v>72.33</v>
      </c>
      <c r="H55" s="14"/>
      <c r="I55" s="15"/>
    </row>
    <row r="56" ht="14.25" spans="1:9">
      <c r="A56" s="5"/>
      <c r="B56" s="6">
        <v>863</v>
      </c>
      <c r="C56" s="7" t="s">
        <v>69</v>
      </c>
      <c r="D56" s="8"/>
      <c r="E56" s="8"/>
      <c r="F56" s="13"/>
      <c r="G56" s="11">
        <v>72</v>
      </c>
      <c r="H56" s="14"/>
      <c r="I56" s="15"/>
    </row>
    <row r="57" ht="14.25" spans="1:9">
      <c r="A57" s="5"/>
      <c r="B57" s="6">
        <v>862</v>
      </c>
      <c r="C57" s="7" t="s">
        <v>70</v>
      </c>
      <c r="D57" s="8"/>
      <c r="E57" s="8"/>
      <c r="F57" s="13"/>
      <c r="G57" s="11">
        <v>71.51</v>
      </c>
      <c r="H57" s="14"/>
      <c r="I57" s="15"/>
    </row>
    <row r="58" ht="14.25" spans="1:9">
      <c r="A58" s="5"/>
      <c r="B58" s="6">
        <v>837</v>
      </c>
      <c r="C58" s="7" t="s">
        <v>71</v>
      </c>
      <c r="D58" s="8"/>
      <c r="E58" s="8"/>
      <c r="F58" s="13"/>
      <c r="G58" s="11">
        <v>71.33</v>
      </c>
      <c r="H58" s="14"/>
      <c r="I58" s="15"/>
    </row>
    <row r="59" ht="14.25" spans="1:9">
      <c r="A59" s="5"/>
      <c r="B59" s="6">
        <v>836</v>
      </c>
      <c r="C59" s="7" t="s">
        <v>72</v>
      </c>
      <c r="D59" s="8"/>
      <c r="E59" s="8"/>
      <c r="F59" s="13"/>
      <c r="G59" s="11">
        <v>70.83</v>
      </c>
      <c r="H59" s="14"/>
      <c r="I59" s="15"/>
    </row>
    <row r="60" ht="14.25" spans="1:9">
      <c r="A60" s="5"/>
      <c r="B60" s="6">
        <v>832</v>
      </c>
      <c r="C60" s="7" t="s">
        <v>73</v>
      </c>
      <c r="D60" s="8"/>
      <c r="E60" s="8"/>
      <c r="F60" s="13"/>
      <c r="G60" s="11">
        <v>70.16</v>
      </c>
      <c r="H60" s="14"/>
      <c r="I60" s="15"/>
    </row>
    <row r="61" ht="14.25" spans="1:9">
      <c r="A61" s="5"/>
      <c r="B61" s="6">
        <v>868</v>
      </c>
      <c r="C61" s="7" t="s">
        <v>74</v>
      </c>
      <c r="D61" s="8"/>
      <c r="E61" s="8"/>
      <c r="F61" s="13"/>
      <c r="G61" s="11">
        <v>69.99</v>
      </c>
      <c r="H61" s="14"/>
      <c r="I61" s="15"/>
    </row>
    <row r="62" ht="14.25" spans="1:9">
      <c r="A62" s="5"/>
      <c r="B62" s="6">
        <v>839</v>
      </c>
      <c r="C62" s="7" t="s">
        <v>75</v>
      </c>
      <c r="D62" s="8"/>
      <c r="E62" s="8"/>
      <c r="F62" s="13"/>
      <c r="G62" s="11">
        <v>69.84</v>
      </c>
      <c r="H62" s="14"/>
      <c r="I62" s="15"/>
    </row>
    <row r="63" ht="14.25" spans="1:9">
      <c r="A63" s="5"/>
      <c r="B63" s="6">
        <v>866</v>
      </c>
      <c r="C63" s="7" t="s">
        <v>76</v>
      </c>
      <c r="D63" s="8"/>
      <c r="E63" s="8"/>
      <c r="F63" s="13"/>
      <c r="G63" s="11">
        <v>69.66</v>
      </c>
      <c r="H63" s="14"/>
      <c r="I63" s="15"/>
    </row>
    <row r="64" ht="14.25" spans="1:9">
      <c r="A64" s="5"/>
      <c r="B64" s="6">
        <v>857</v>
      </c>
      <c r="C64" s="7" t="s">
        <v>77</v>
      </c>
      <c r="D64" s="8"/>
      <c r="E64" s="8"/>
      <c r="F64" s="13"/>
      <c r="G64" s="11">
        <v>69.65</v>
      </c>
      <c r="H64" s="14"/>
      <c r="I64" s="15"/>
    </row>
    <row r="65" ht="14.25" spans="1:9">
      <c r="A65" s="5"/>
      <c r="B65" s="6">
        <v>856</v>
      </c>
      <c r="C65" s="7" t="s">
        <v>78</v>
      </c>
      <c r="D65" s="8"/>
      <c r="E65" s="8"/>
      <c r="F65" s="13"/>
      <c r="G65" s="11">
        <v>68.68</v>
      </c>
      <c r="H65" s="14"/>
      <c r="I65" s="15"/>
    </row>
    <row r="66" ht="14.25" spans="1:9">
      <c r="A66" s="5"/>
      <c r="B66" s="6">
        <v>852</v>
      </c>
      <c r="C66" s="7" t="s">
        <v>79</v>
      </c>
      <c r="D66" s="8"/>
      <c r="E66" s="8"/>
      <c r="F66" s="13"/>
      <c r="G66" s="11">
        <v>67.17</v>
      </c>
      <c r="H66" s="14"/>
      <c r="I66" s="15"/>
    </row>
    <row r="67" ht="14.25" spans="1:9">
      <c r="A67" s="5"/>
      <c r="B67" s="6">
        <v>861</v>
      </c>
      <c r="C67" s="7" t="s">
        <v>80</v>
      </c>
      <c r="D67" s="8"/>
      <c r="E67" s="8"/>
      <c r="F67" s="13"/>
      <c r="G67" s="11">
        <v>66</v>
      </c>
      <c r="H67" s="14"/>
      <c r="I67" s="15"/>
    </row>
    <row r="68" ht="14.25" spans="1:9">
      <c r="A68" s="5"/>
      <c r="B68" s="6">
        <v>851</v>
      </c>
      <c r="C68" s="7" t="s">
        <v>81</v>
      </c>
      <c r="D68" s="8"/>
      <c r="E68" s="8"/>
      <c r="F68" s="13"/>
      <c r="G68" s="11">
        <v>65.5</v>
      </c>
      <c r="H68" s="14"/>
      <c r="I68" s="15"/>
    </row>
    <row r="69" ht="14.25" spans="1:9">
      <c r="A69" s="5"/>
      <c r="B69" s="6">
        <v>846</v>
      </c>
      <c r="C69" s="7" t="s">
        <v>82</v>
      </c>
      <c r="D69" s="8"/>
      <c r="E69" s="8"/>
      <c r="F69" s="13"/>
      <c r="G69" s="11">
        <v>64.33</v>
      </c>
      <c r="H69" s="14"/>
      <c r="I69" s="15"/>
    </row>
    <row r="70" ht="14.25" spans="1:9">
      <c r="A70" s="5"/>
      <c r="B70" s="6">
        <v>831</v>
      </c>
      <c r="C70" s="7" t="s">
        <v>83</v>
      </c>
      <c r="D70" s="8"/>
      <c r="E70" s="8"/>
      <c r="F70" s="13"/>
      <c r="G70" s="11" t="s">
        <v>44</v>
      </c>
      <c r="H70" s="14"/>
      <c r="I70" s="15"/>
    </row>
    <row r="71" ht="14.25" spans="1:9">
      <c r="A71" s="5"/>
      <c r="B71" s="6">
        <v>842</v>
      </c>
      <c r="C71" s="7" t="s">
        <v>84</v>
      </c>
      <c r="D71" s="8"/>
      <c r="E71" s="8"/>
      <c r="F71" s="13"/>
      <c r="G71" s="11" t="s">
        <v>44</v>
      </c>
      <c r="H71" s="14"/>
      <c r="I71" s="15"/>
    </row>
    <row r="72" spans="1:9">
      <c r="A72" s="5"/>
      <c r="B72" s="6">
        <v>873</v>
      </c>
      <c r="C72" s="7" t="s">
        <v>85</v>
      </c>
      <c r="D72" s="8">
        <v>2017060105</v>
      </c>
      <c r="E72" s="8" t="s">
        <v>86</v>
      </c>
      <c r="F72" s="8">
        <v>3</v>
      </c>
      <c r="G72" s="11">
        <v>78</v>
      </c>
      <c r="H72" s="14">
        <v>66.66</v>
      </c>
      <c r="I72" s="8" t="s">
        <v>13</v>
      </c>
    </row>
    <row r="73" spans="1:9">
      <c r="A73" s="5"/>
      <c r="B73" s="6">
        <v>877</v>
      </c>
      <c r="C73" s="7" t="s">
        <v>87</v>
      </c>
      <c r="D73" s="8"/>
      <c r="E73" s="8"/>
      <c r="F73" s="8"/>
      <c r="G73" s="11">
        <v>71</v>
      </c>
      <c r="H73" s="14"/>
      <c r="I73" s="8" t="s">
        <v>13</v>
      </c>
    </row>
    <row r="74" spans="1:9">
      <c r="A74" s="5"/>
      <c r="B74" s="6">
        <v>874</v>
      </c>
      <c r="C74" s="7" t="s">
        <v>88</v>
      </c>
      <c r="D74" s="8"/>
      <c r="E74" s="8"/>
      <c r="F74" s="8"/>
      <c r="G74" s="11">
        <v>66.66</v>
      </c>
      <c r="H74" s="14"/>
      <c r="I74" s="8" t="s">
        <v>13</v>
      </c>
    </row>
    <row r="75" ht="14.25" spans="1:9">
      <c r="A75" s="5"/>
      <c r="B75" s="6">
        <v>875</v>
      </c>
      <c r="C75" s="7" t="s">
        <v>89</v>
      </c>
      <c r="D75" s="8"/>
      <c r="E75" s="8"/>
      <c r="F75" s="8"/>
      <c r="G75" s="11" t="s">
        <v>44</v>
      </c>
      <c r="H75" s="14"/>
      <c r="I75" s="15"/>
    </row>
    <row r="76" ht="14.25" spans="1:9">
      <c r="A76" s="5"/>
      <c r="B76" s="6">
        <v>876</v>
      </c>
      <c r="C76" s="7" t="s">
        <v>90</v>
      </c>
      <c r="D76" s="8"/>
      <c r="E76" s="8"/>
      <c r="F76" s="8"/>
      <c r="G76" s="11" t="s">
        <v>44</v>
      </c>
      <c r="H76" s="14"/>
      <c r="I76" s="15"/>
    </row>
    <row r="77" spans="1:9">
      <c r="A77" s="5" t="s">
        <v>91</v>
      </c>
      <c r="B77" s="6">
        <v>901</v>
      </c>
      <c r="C77" s="7" t="s">
        <v>92</v>
      </c>
      <c r="D77" s="8">
        <v>2017060201</v>
      </c>
      <c r="E77" s="8" t="s">
        <v>47</v>
      </c>
      <c r="F77" s="10">
        <v>8</v>
      </c>
      <c r="G77" s="11">
        <v>83.5</v>
      </c>
      <c r="H77" s="12">
        <v>77.5</v>
      </c>
      <c r="I77" s="8" t="s">
        <v>13</v>
      </c>
    </row>
    <row r="78" spans="1:9">
      <c r="A78" s="5"/>
      <c r="B78" s="6">
        <v>892</v>
      </c>
      <c r="C78" s="7" t="s">
        <v>93</v>
      </c>
      <c r="D78" s="8"/>
      <c r="E78" s="8"/>
      <c r="F78" s="10"/>
      <c r="G78" s="11">
        <v>82.84</v>
      </c>
      <c r="H78" s="12"/>
      <c r="I78" s="8" t="s">
        <v>13</v>
      </c>
    </row>
    <row r="79" spans="1:9">
      <c r="A79" s="5"/>
      <c r="B79" s="6">
        <v>881</v>
      </c>
      <c r="C79" s="7" t="s">
        <v>94</v>
      </c>
      <c r="D79" s="8"/>
      <c r="E79" s="8"/>
      <c r="F79" s="10"/>
      <c r="G79" s="11">
        <v>82.33</v>
      </c>
      <c r="H79" s="12"/>
      <c r="I79" s="8" t="s">
        <v>13</v>
      </c>
    </row>
    <row r="80" spans="1:9">
      <c r="A80" s="5"/>
      <c r="B80" s="6">
        <v>889</v>
      </c>
      <c r="C80" s="7" t="s">
        <v>95</v>
      </c>
      <c r="D80" s="8"/>
      <c r="E80" s="8"/>
      <c r="F80" s="10"/>
      <c r="G80" s="11">
        <v>79</v>
      </c>
      <c r="H80" s="12"/>
      <c r="I80" s="8" t="s">
        <v>13</v>
      </c>
    </row>
    <row r="81" spans="1:9">
      <c r="A81" s="5"/>
      <c r="B81" s="6">
        <v>894</v>
      </c>
      <c r="C81" s="7" t="s">
        <v>96</v>
      </c>
      <c r="D81" s="8"/>
      <c r="E81" s="8"/>
      <c r="F81" s="10"/>
      <c r="G81" s="11">
        <v>79</v>
      </c>
      <c r="H81" s="12"/>
      <c r="I81" s="8" t="s">
        <v>13</v>
      </c>
    </row>
    <row r="82" spans="1:9">
      <c r="A82" s="5"/>
      <c r="B82" s="6">
        <v>883</v>
      </c>
      <c r="C82" s="7" t="s">
        <v>97</v>
      </c>
      <c r="D82" s="8"/>
      <c r="E82" s="8"/>
      <c r="F82" s="10"/>
      <c r="G82" s="11">
        <v>78.67</v>
      </c>
      <c r="H82" s="12"/>
      <c r="I82" s="8" t="s">
        <v>15</v>
      </c>
    </row>
    <row r="83" spans="1:9">
      <c r="A83" s="5"/>
      <c r="B83" s="6">
        <v>898</v>
      </c>
      <c r="C83" s="7" t="s">
        <v>98</v>
      </c>
      <c r="D83" s="8"/>
      <c r="E83" s="8"/>
      <c r="F83" s="10"/>
      <c r="G83" s="11">
        <v>78.33</v>
      </c>
      <c r="H83" s="12"/>
      <c r="I83" s="8" t="s">
        <v>13</v>
      </c>
    </row>
    <row r="84" spans="1:9">
      <c r="A84" s="5"/>
      <c r="B84" s="6">
        <v>884</v>
      </c>
      <c r="C84" s="7" t="s">
        <v>99</v>
      </c>
      <c r="D84" s="8"/>
      <c r="E84" s="8"/>
      <c r="F84" s="10"/>
      <c r="G84" s="11">
        <v>78</v>
      </c>
      <c r="H84" s="12"/>
      <c r="I84" s="8" t="s">
        <v>13</v>
      </c>
    </row>
    <row r="85" spans="1:9">
      <c r="A85" s="5"/>
      <c r="B85" s="6">
        <v>885</v>
      </c>
      <c r="C85" s="7" t="s">
        <v>100</v>
      </c>
      <c r="D85" s="8"/>
      <c r="E85" s="8"/>
      <c r="F85" s="10"/>
      <c r="G85" s="11">
        <v>77.67</v>
      </c>
      <c r="H85" s="12"/>
      <c r="I85" s="8" t="s">
        <v>15</v>
      </c>
    </row>
    <row r="86" spans="1:9">
      <c r="A86" s="5"/>
      <c r="B86" s="6">
        <v>903</v>
      </c>
      <c r="C86" s="7" t="s">
        <v>101</v>
      </c>
      <c r="D86" s="8"/>
      <c r="E86" s="8"/>
      <c r="F86" s="10"/>
      <c r="G86" s="11">
        <v>77.5</v>
      </c>
      <c r="H86" s="12"/>
      <c r="I86" s="8" t="s">
        <v>13</v>
      </c>
    </row>
    <row r="87" spans="1:9">
      <c r="A87" s="5"/>
      <c r="B87" s="6">
        <v>891</v>
      </c>
      <c r="C87" s="7" t="s">
        <v>102</v>
      </c>
      <c r="D87" s="8"/>
      <c r="E87" s="8"/>
      <c r="F87" s="10"/>
      <c r="G87" s="11">
        <v>77</v>
      </c>
      <c r="H87" s="12"/>
      <c r="I87" s="8"/>
    </row>
    <row r="88" spans="1:9">
      <c r="A88" s="5"/>
      <c r="B88" s="6">
        <v>897</v>
      </c>
      <c r="C88" s="7" t="s">
        <v>103</v>
      </c>
      <c r="D88" s="8"/>
      <c r="E88" s="8"/>
      <c r="F88" s="10"/>
      <c r="G88" s="11">
        <v>76.33</v>
      </c>
      <c r="H88" s="12"/>
      <c r="I88" s="8"/>
    </row>
    <row r="89" spans="1:9">
      <c r="A89" s="5"/>
      <c r="B89" s="6">
        <v>902</v>
      </c>
      <c r="C89" s="7" t="s">
        <v>104</v>
      </c>
      <c r="D89" s="8"/>
      <c r="E89" s="8"/>
      <c r="F89" s="10"/>
      <c r="G89" s="11">
        <v>72.84</v>
      </c>
      <c r="H89" s="12"/>
      <c r="I89" s="8"/>
    </row>
    <row r="90" spans="1:9">
      <c r="A90" s="5"/>
      <c r="B90" s="6">
        <v>900</v>
      </c>
      <c r="C90" s="7" t="s">
        <v>105</v>
      </c>
      <c r="D90" s="8"/>
      <c r="E90" s="8"/>
      <c r="F90" s="10"/>
      <c r="G90" s="11">
        <v>72.83</v>
      </c>
      <c r="H90" s="12"/>
      <c r="I90" s="8"/>
    </row>
    <row r="91" spans="1:9">
      <c r="A91" s="5"/>
      <c r="B91" s="6">
        <v>890</v>
      </c>
      <c r="C91" s="7" t="s">
        <v>106</v>
      </c>
      <c r="D91" s="8"/>
      <c r="E91" s="8"/>
      <c r="F91" s="10"/>
      <c r="G91" s="11">
        <v>72.49</v>
      </c>
      <c r="H91" s="12"/>
      <c r="I91" s="8"/>
    </row>
    <row r="92" spans="1:9">
      <c r="A92" s="5"/>
      <c r="B92" s="6">
        <v>887</v>
      </c>
      <c r="C92" s="7" t="s">
        <v>107</v>
      </c>
      <c r="D92" s="8"/>
      <c r="E92" s="8"/>
      <c r="F92" s="10"/>
      <c r="G92" s="11">
        <v>72</v>
      </c>
      <c r="H92" s="12"/>
      <c r="I92" s="8"/>
    </row>
    <row r="93" spans="1:9">
      <c r="A93" s="5"/>
      <c r="B93" s="6">
        <v>882</v>
      </c>
      <c r="C93" s="7" t="s">
        <v>108</v>
      </c>
      <c r="D93" s="8"/>
      <c r="E93" s="8"/>
      <c r="F93" s="10"/>
      <c r="G93" s="11">
        <v>70.5</v>
      </c>
      <c r="H93" s="12"/>
      <c r="I93" s="8"/>
    </row>
    <row r="94" ht="14.25" spans="1:9">
      <c r="A94" s="5"/>
      <c r="B94" s="6">
        <v>904</v>
      </c>
      <c r="C94" s="7" t="s">
        <v>109</v>
      </c>
      <c r="D94" s="8"/>
      <c r="E94" s="8"/>
      <c r="F94" s="10"/>
      <c r="G94" s="11">
        <v>70</v>
      </c>
      <c r="H94" s="12"/>
      <c r="I94" s="15"/>
    </row>
    <row r="95" ht="14.25" spans="1:9">
      <c r="A95" s="5"/>
      <c r="B95" s="6">
        <v>888</v>
      </c>
      <c r="C95" s="7" t="s">
        <v>110</v>
      </c>
      <c r="D95" s="8"/>
      <c r="E95" s="8"/>
      <c r="F95" s="10"/>
      <c r="G95" s="11">
        <v>69.16</v>
      </c>
      <c r="H95" s="12"/>
      <c r="I95" s="15"/>
    </row>
    <row r="96" ht="14.25" spans="1:9">
      <c r="A96" s="5"/>
      <c r="B96" s="6">
        <v>895</v>
      </c>
      <c r="C96" s="7" t="s">
        <v>111</v>
      </c>
      <c r="D96" s="8"/>
      <c r="E96" s="8"/>
      <c r="F96" s="10"/>
      <c r="G96" s="11">
        <v>67.34</v>
      </c>
      <c r="H96" s="12"/>
      <c r="I96" s="15"/>
    </row>
    <row r="97" ht="14.25" spans="1:9">
      <c r="A97" s="5"/>
      <c r="B97" s="6">
        <v>905</v>
      </c>
      <c r="C97" s="7" t="s">
        <v>112</v>
      </c>
      <c r="D97" s="8"/>
      <c r="E97" s="8"/>
      <c r="F97" s="10"/>
      <c r="G97" s="11">
        <v>66.49</v>
      </c>
      <c r="H97" s="12"/>
      <c r="I97" s="15"/>
    </row>
    <row r="98" ht="14.25" spans="1:9">
      <c r="A98" s="5"/>
      <c r="B98" s="6">
        <v>896</v>
      </c>
      <c r="C98" s="7" t="s">
        <v>113</v>
      </c>
      <c r="D98" s="8"/>
      <c r="E98" s="8"/>
      <c r="F98" s="10"/>
      <c r="G98" s="11">
        <v>61.33</v>
      </c>
      <c r="H98" s="12"/>
      <c r="I98" s="15"/>
    </row>
    <row r="99" ht="14.25" spans="1:9">
      <c r="A99" s="5"/>
      <c r="B99" s="6">
        <v>886</v>
      </c>
      <c r="C99" s="7" t="s">
        <v>114</v>
      </c>
      <c r="D99" s="8"/>
      <c r="E99" s="8"/>
      <c r="F99" s="10"/>
      <c r="G99" s="11" t="s">
        <v>44</v>
      </c>
      <c r="H99" s="12"/>
      <c r="I99" s="15"/>
    </row>
    <row r="100" ht="14.25" spans="1:9">
      <c r="A100" s="5"/>
      <c r="B100" s="6">
        <v>893</v>
      </c>
      <c r="C100" s="7" t="s">
        <v>115</v>
      </c>
      <c r="D100" s="8"/>
      <c r="E100" s="8"/>
      <c r="F100" s="10"/>
      <c r="G100" s="11" t="s">
        <v>44</v>
      </c>
      <c r="H100" s="12"/>
      <c r="I100" s="15"/>
    </row>
    <row r="101" ht="14.25" spans="1:9">
      <c r="A101" s="5"/>
      <c r="B101" s="6">
        <v>899</v>
      </c>
      <c r="C101" s="7" t="s">
        <v>116</v>
      </c>
      <c r="D101" s="8"/>
      <c r="E101" s="8"/>
      <c r="F101" s="10"/>
      <c r="G101" s="11" t="s">
        <v>44</v>
      </c>
      <c r="H101" s="12"/>
      <c r="I101" s="15"/>
    </row>
    <row r="102" spans="1:9">
      <c r="A102" s="5" t="s">
        <v>117</v>
      </c>
      <c r="B102" s="6">
        <v>908</v>
      </c>
      <c r="C102" s="7" t="s">
        <v>118</v>
      </c>
      <c r="D102" s="8">
        <v>2017060301</v>
      </c>
      <c r="E102" s="8" t="s">
        <v>12</v>
      </c>
      <c r="F102" s="10">
        <v>4</v>
      </c>
      <c r="G102" s="11">
        <v>89.67</v>
      </c>
      <c r="H102" s="5">
        <v>76.67</v>
      </c>
      <c r="I102" s="8" t="s">
        <v>13</v>
      </c>
    </row>
    <row r="103" spans="1:9">
      <c r="A103" s="5"/>
      <c r="B103" s="6">
        <v>918</v>
      </c>
      <c r="C103" s="7" t="s">
        <v>119</v>
      </c>
      <c r="D103" s="8"/>
      <c r="E103" s="8"/>
      <c r="F103" s="5"/>
      <c r="G103" s="11">
        <v>82.01</v>
      </c>
      <c r="H103" s="5"/>
      <c r="I103" s="8" t="s">
        <v>13</v>
      </c>
    </row>
    <row r="104" spans="1:9">
      <c r="A104" s="5"/>
      <c r="B104" s="6">
        <v>913</v>
      </c>
      <c r="C104" s="7" t="s">
        <v>120</v>
      </c>
      <c r="D104" s="8"/>
      <c r="E104" s="8"/>
      <c r="F104" s="5"/>
      <c r="G104" s="11">
        <v>78.33</v>
      </c>
      <c r="H104" s="5"/>
      <c r="I104" s="8" t="s">
        <v>13</v>
      </c>
    </row>
    <row r="105" spans="1:9">
      <c r="A105" s="5"/>
      <c r="B105" s="6">
        <v>911</v>
      </c>
      <c r="C105" s="7" t="s">
        <v>121</v>
      </c>
      <c r="D105" s="8"/>
      <c r="E105" s="8"/>
      <c r="F105" s="5"/>
      <c r="G105" s="11">
        <v>76.67</v>
      </c>
      <c r="H105" s="5"/>
      <c r="I105" s="8" t="s">
        <v>13</v>
      </c>
    </row>
    <row r="106" spans="1:9">
      <c r="A106" s="5"/>
      <c r="B106" s="6">
        <v>915</v>
      </c>
      <c r="C106" s="7" t="s">
        <v>122</v>
      </c>
      <c r="D106" s="8"/>
      <c r="E106" s="8"/>
      <c r="F106" s="5"/>
      <c r="G106" s="11">
        <v>75.68</v>
      </c>
      <c r="H106" s="5"/>
      <c r="I106" s="8"/>
    </row>
    <row r="107" spans="1:9">
      <c r="A107" s="5"/>
      <c r="B107" s="6">
        <v>907</v>
      </c>
      <c r="C107" s="7" t="s">
        <v>123</v>
      </c>
      <c r="D107" s="8"/>
      <c r="E107" s="8"/>
      <c r="F107" s="5"/>
      <c r="G107" s="11">
        <v>75.34</v>
      </c>
      <c r="H107" s="5"/>
      <c r="I107" s="8"/>
    </row>
    <row r="108" spans="1:9">
      <c r="A108" s="5"/>
      <c r="B108" s="6">
        <v>917</v>
      </c>
      <c r="C108" s="7" t="s">
        <v>124</v>
      </c>
      <c r="D108" s="8"/>
      <c r="E108" s="8"/>
      <c r="F108" s="5"/>
      <c r="G108" s="11">
        <v>75</v>
      </c>
      <c r="H108" s="5"/>
      <c r="I108" s="8"/>
    </row>
    <row r="109" spans="1:9">
      <c r="A109" s="5"/>
      <c r="B109" s="6">
        <v>909</v>
      </c>
      <c r="C109" s="7" t="s">
        <v>125</v>
      </c>
      <c r="D109" s="8"/>
      <c r="E109" s="8"/>
      <c r="F109" s="5"/>
      <c r="G109" s="11">
        <v>73.01</v>
      </c>
      <c r="H109" s="5"/>
      <c r="I109" s="8"/>
    </row>
    <row r="110" spans="1:9">
      <c r="A110" s="5"/>
      <c r="B110" s="6">
        <v>916</v>
      </c>
      <c r="C110" s="7" t="s">
        <v>126</v>
      </c>
      <c r="D110" s="8"/>
      <c r="E110" s="8"/>
      <c r="F110" s="5"/>
      <c r="G110" s="11">
        <v>73</v>
      </c>
      <c r="H110" s="5"/>
      <c r="I110" s="8"/>
    </row>
    <row r="111" spans="1:9">
      <c r="A111" s="5"/>
      <c r="B111" s="6">
        <v>910</v>
      </c>
      <c r="C111" s="7" t="s">
        <v>127</v>
      </c>
      <c r="D111" s="8"/>
      <c r="E111" s="8"/>
      <c r="F111" s="5"/>
      <c r="G111" s="11">
        <v>72.99</v>
      </c>
      <c r="H111" s="5"/>
      <c r="I111" s="8"/>
    </row>
    <row r="112" spans="1:9">
      <c r="A112" s="5"/>
      <c r="B112" s="6">
        <v>914</v>
      </c>
      <c r="C112" s="7" t="s">
        <v>128</v>
      </c>
      <c r="D112" s="8"/>
      <c r="E112" s="8"/>
      <c r="F112" s="5"/>
      <c r="G112" s="11">
        <v>71.66</v>
      </c>
      <c r="H112" s="5"/>
      <c r="I112" s="8"/>
    </row>
    <row r="113" spans="1:9">
      <c r="A113" s="5"/>
      <c r="B113" s="6">
        <v>912</v>
      </c>
      <c r="C113" s="7" t="s">
        <v>129</v>
      </c>
      <c r="D113" s="8"/>
      <c r="E113" s="8"/>
      <c r="F113" s="5"/>
      <c r="G113" s="11" t="s">
        <v>44</v>
      </c>
      <c r="H113" s="5"/>
      <c r="I113" s="8"/>
    </row>
    <row r="114" spans="1:9">
      <c r="A114" s="5"/>
      <c r="B114" s="6">
        <v>921</v>
      </c>
      <c r="C114" s="7" t="s">
        <v>130</v>
      </c>
      <c r="D114" s="8">
        <v>2017060302</v>
      </c>
      <c r="E114" s="8" t="s">
        <v>47</v>
      </c>
      <c r="F114" s="10">
        <v>3</v>
      </c>
      <c r="G114" s="11">
        <v>83.66</v>
      </c>
      <c r="H114" s="5">
        <v>81.33</v>
      </c>
      <c r="I114" s="8" t="s">
        <v>13</v>
      </c>
    </row>
    <row r="115" spans="1:9">
      <c r="A115" s="5"/>
      <c r="B115" s="6">
        <v>923</v>
      </c>
      <c r="C115" s="7" t="s">
        <v>131</v>
      </c>
      <c r="D115" s="8"/>
      <c r="E115" s="8"/>
      <c r="F115" s="5"/>
      <c r="G115" s="11">
        <v>81.33</v>
      </c>
      <c r="H115" s="5"/>
      <c r="I115" s="8" t="s">
        <v>13</v>
      </c>
    </row>
    <row r="116" spans="1:9">
      <c r="A116" s="5"/>
      <c r="B116" s="6">
        <v>927</v>
      </c>
      <c r="C116" s="7" t="s">
        <v>132</v>
      </c>
      <c r="D116" s="8"/>
      <c r="E116" s="8"/>
      <c r="F116" s="5"/>
      <c r="G116" s="11">
        <v>81.33</v>
      </c>
      <c r="H116" s="5"/>
      <c r="I116" s="8" t="s">
        <v>13</v>
      </c>
    </row>
    <row r="117" spans="1:9">
      <c r="A117" s="5"/>
      <c r="B117" s="6">
        <v>920</v>
      </c>
      <c r="C117" s="7" t="s">
        <v>133</v>
      </c>
      <c r="D117" s="8"/>
      <c r="E117" s="8"/>
      <c r="F117" s="5"/>
      <c r="G117" s="11">
        <v>80.34</v>
      </c>
      <c r="H117" s="5"/>
      <c r="I117" s="8"/>
    </row>
    <row r="118" ht="14.25" spans="1:9">
      <c r="A118" s="5"/>
      <c r="B118" s="6">
        <v>924</v>
      </c>
      <c r="C118" s="7" t="s">
        <v>134</v>
      </c>
      <c r="D118" s="8"/>
      <c r="E118" s="8"/>
      <c r="F118" s="5"/>
      <c r="G118" s="11">
        <v>79</v>
      </c>
      <c r="H118" s="5"/>
      <c r="I118" s="15"/>
    </row>
    <row r="119" ht="14.25" spans="1:9">
      <c r="A119" s="5"/>
      <c r="B119" s="6">
        <v>922</v>
      </c>
      <c r="C119" s="7" t="s">
        <v>135</v>
      </c>
      <c r="D119" s="8"/>
      <c r="E119" s="8"/>
      <c r="F119" s="5"/>
      <c r="G119" s="11">
        <v>78.34</v>
      </c>
      <c r="H119" s="5"/>
      <c r="I119" s="15"/>
    </row>
    <row r="120" ht="14.25" spans="1:9">
      <c r="A120" s="5"/>
      <c r="B120" s="6">
        <v>925</v>
      </c>
      <c r="C120" s="7" t="s">
        <v>136</v>
      </c>
      <c r="D120" s="8"/>
      <c r="E120" s="8"/>
      <c r="F120" s="5"/>
      <c r="G120" s="11">
        <v>71</v>
      </c>
      <c r="H120" s="5"/>
      <c r="I120" s="15"/>
    </row>
    <row r="121" ht="14.25" spans="1:9">
      <c r="A121" s="5"/>
      <c r="B121" s="6">
        <v>919</v>
      </c>
      <c r="C121" s="7" t="s">
        <v>137</v>
      </c>
      <c r="D121" s="8"/>
      <c r="E121" s="8"/>
      <c r="F121" s="5"/>
      <c r="G121" s="11" t="s">
        <v>44</v>
      </c>
      <c r="H121" s="5"/>
      <c r="I121" s="15"/>
    </row>
    <row r="122" ht="14.25" spans="1:9">
      <c r="A122" s="5"/>
      <c r="B122" s="6">
        <v>926</v>
      </c>
      <c r="C122" s="7" t="s">
        <v>138</v>
      </c>
      <c r="D122" s="8"/>
      <c r="E122" s="8"/>
      <c r="F122" s="5"/>
      <c r="G122" s="11" t="s">
        <v>44</v>
      </c>
      <c r="H122" s="5"/>
      <c r="I122" s="15"/>
    </row>
    <row r="123" spans="1:9">
      <c r="A123" s="5"/>
      <c r="B123" s="6">
        <v>930</v>
      </c>
      <c r="C123" s="7" t="s">
        <v>139</v>
      </c>
      <c r="D123" s="8">
        <v>2017060304</v>
      </c>
      <c r="E123" s="8" t="s">
        <v>86</v>
      </c>
      <c r="F123" s="10">
        <v>3</v>
      </c>
      <c r="G123" s="11">
        <v>75.16</v>
      </c>
      <c r="H123" s="5">
        <v>65.34</v>
      </c>
      <c r="I123" s="8" t="s">
        <v>13</v>
      </c>
    </row>
    <row r="124" spans="1:9">
      <c r="A124" s="5"/>
      <c r="B124" s="6">
        <v>929</v>
      </c>
      <c r="C124" s="7" t="s">
        <v>140</v>
      </c>
      <c r="D124" s="8"/>
      <c r="E124" s="8"/>
      <c r="F124" s="5"/>
      <c r="G124" s="11">
        <v>72.66</v>
      </c>
      <c r="H124" s="5"/>
      <c r="I124" s="8" t="s">
        <v>13</v>
      </c>
    </row>
    <row r="125" spans="1:9">
      <c r="A125" s="5"/>
      <c r="B125" s="6">
        <v>928</v>
      </c>
      <c r="C125" s="7" t="s">
        <v>141</v>
      </c>
      <c r="D125" s="8"/>
      <c r="E125" s="8"/>
      <c r="F125" s="5"/>
      <c r="G125" s="11">
        <v>65.34</v>
      </c>
      <c r="H125" s="5"/>
      <c r="I125" s="8" t="s">
        <v>13</v>
      </c>
    </row>
    <row r="126" ht="27" spans="1:9">
      <c r="A126" s="5"/>
      <c r="B126" s="6">
        <v>931</v>
      </c>
      <c r="C126" s="7" t="s">
        <v>142</v>
      </c>
      <c r="D126" s="8">
        <v>2017060305</v>
      </c>
      <c r="E126" s="8" t="s">
        <v>143</v>
      </c>
      <c r="F126" s="10">
        <v>1</v>
      </c>
      <c r="G126" s="11">
        <v>84.17</v>
      </c>
      <c r="H126" s="11">
        <v>84.17</v>
      </c>
      <c r="I126" s="8" t="s">
        <v>13</v>
      </c>
    </row>
    <row r="127" spans="1:9">
      <c r="A127" s="16" t="s">
        <v>144</v>
      </c>
      <c r="B127" s="16"/>
      <c r="C127" s="16"/>
      <c r="D127" s="16"/>
      <c r="E127" s="16"/>
      <c r="F127" s="16">
        <f>SUM(F3:F126)</f>
        <v>50</v>
      </c>
      <c r="G127" s="17"/>
      <c r="H127" s="17"/>
      <c r="I127" s="17"/>
    </row>
  </sheetData>
  <mergeCells count="34">
    <mergeCell ref="A1:I1"/>
    <mergeCell ref="A127:E127"/>
    <mergeCell ref="G127:I127"/>
    <mergeCell ref="A3:A76"/>
    <mergeCell ref="A77:A101"/>
    <mergeCell ref="A102:A126"/>
    <mergeCell ref="D3:D33"/>
    <mergeCell ref="D34:D71"/>
    <mergeCell ref="D72:D76"/>
    <mergeCell ref="D77:D101"/>
    <mergeCell ref="D102:D113"/>
    <mergeCell ref="D114:D122"/>
    <mergeCell ref="D123:D125"/>
    <mergeCell ref="E3:E33"/>
    <mergeCell ref="E34:E71"/>
    <mergeCell ref="E72:E76"/>
    <mergeCell ref="E77:E101"/>
    <mergeCell ref="E102:E113"/>
    <mergeCell ref="E114:E122"/>
    <mergeCell ref="E123:E125"/>
    <mergeCell ref="F3:F33"/>
    <mergeCell ref="F34:F71"/>
    <mergeCell ref="F72:F76"/>
    <mergeCell ref="F77:F101"/>
    <mergeCell ref="F102:F113"/>
    <mergeCell ref="F114:F122"/>
    <mergeCell ref="F123:F125"/>
    <mergeCell ref="H3:H33"/>
    <mergeCell ref="H34:H71"/>
    <mergeCell ref="H72:H76"/>
    <mergeCell ref="H77:H101"/>
    <mergeCell ref="H102:H113"/>
    <mergeCell ref="H114:H122"/>
    <mergeCell ref="H123:H125"/>
  </mergeCells>
  <conditionalFormatting sqref="B114">
    <cfRule type="duplicateValues" dxfId="0" priority="36"/>
    <cfRule type="duplicateValues" dxfId="1" priority="35"/>
    <cfRule type="duplicateValues" dxfId="1" priority="34"/>
    <cfRule type="duplicateValues" dxfId="0" priority="33"/>
  </conditionalFormatting>
  <conditionalFormatting sqref="B126">
    <cfRule type="duplicateValues" dxfId="0" priority="32"/>
    <cfRule type="duplicateValues" dxfId="1" priority="31"/>
    <cfRule type="duplicateValues" dxfId="1" priority="30"/>
    <cfRule type="duplicateValues" dxfId="0" priority="29"/>
  </conditionalFormatting>
  <conditionalFormatting sqref="B3:B33">
    <cfRule type="duplicateValues" dxfId="0" priority="28"/>
    <cfRule type="duplicateValues" dxfId="1" priority="27"/>
    <cfRule type="duplicateValues" dxfId="1" priority="26"/>
    <cfRule type="duplicateValues" dxfId="0" priority="25"/>
  </conditionalFormatting>
  <conditionalFormatting sqref="B34:B69">
    <cfRule type="duplicateValues" dxfId="0" priority="24"/>
    <cfRule type="duplicateValues" dxfId="1" priority="23"/>
    <cfRule type="duplicateValues" dxfId="1" priority="22"/>
    <cfRule type="duplicateValues" dxfId="0" priority="21"/>
  </conditionalFormatting>
  <conditionalFormatting sqref="B70:B71">
    <cfRule type="duplicateValues" dxfId="0" priority="20"/>
    <cfRule type="duplicateValues" dxfId="1" priority="19"/>
    <cfRule type="duplicateValues" dxfId="1" priority="18"/>
    <cfRule type="duplicateValues" dxfId="0" priority="17"/>
  </conditionalFormatting>
  <conditionalFormatting sqref="B72:B74">
    <cfRule type="duplicateValues" dxfId="0" priority="16"/>
    <cfRule type="duplicateValues" dxfId="1" priority="15"/>
    <cfRule type="duplicateValues" dxfId="1" priority="14"/>
    <cfRule type="duplicateValues" dxfId="0" priority="13"/>
  </conditionalFormatting>
  <conditionalFormatting sqref="B103:B112">
    <cfRule type="duplicateValues" dxfId="0" priority="12"/>
    <cfRule type="duplicateValues" dxfId="1" priority="11"/>
    <cfRule type="duplicateValues" dxfId="1" priority="10"/>
    <cfRule type="duplicateValues" dxfId="0" priority="9"/>
  </conditionalFormatting>
  <conditionalFormatting sqref="B115:B120">
    <cfRule type="duplicateValues" dxfId="0" priority="8"/>
    <cfRule type="duplicateValues" dxfId="1" priority="7"/>
    <cfRule type="duplicateValues" dxfId="1" priority="6"/>
    <cfRule type="duplicateValues" dxfId="0" priority="5"/>
  </conditionalFormatting>
  <conditionalFormatting sqref="B77:B98 B100:B101">
    <cfRule type="duplicateValues" dxfId="0" priority="4"/>
    <cfRule type="duplicateValues" dxfId="1" priority="3"/>
    <cfRule type="duplicateValues" dxfId="1" priority="2"/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zhonggong2</dc:creator>
  <dcterms:created xsi:type="dcterms:W3CDTF">2017-07-31T06:51:51Z</dcterms:created>
  <dcterms:modified xsi:type="dcterms:W3CDTF">2017-07-31T06:52:03Z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