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南宁市" sheetId="5" r:id="rId1"/>
    <sheet name="柳州市" sheetId="8" r:id="rId2"/>
    <sheet name="桂林市" sheetId="22" r:id="rId3"/>
    <sheet name="梧州市" sheetId="11" r:id="rId4"/>
    <sheet name="北海市" sheetId="4" r:id="rId5"/>
    <sheet name="防城港市" sheetId="19" r:id="rId6"/>
    <sheet name="钦州市" sheetId="18" r:id="rId7"/>
    <sheet name="贵港市" sheetId="16" r:id="rId8"/>
    <sheet name="玉林市" sheetId="13" r:id="rId9"/>
    <sheet name="百色市" sheetId="15" r:id="rId10"/>
    <sheet name="贺州市" sheetId="17" r:id="rId11"/>
    <sheet name="河池市" sheetId="12" r:id="rId12"/>
    <sheet name="来宾市" sheetId="7" r:id="rId13"/>
    <sheet name="崇左市" sheetId="23" r:id="rId14"/>
  </sheets>
  <definedNames>
    <definedName name="_xlnm._FilterDatabase" localSheetId="4" hidden="1">北海市!$A$1:$I$236</definedName>
    <definedName name="_xlnm._FilterDatabase" localSheetId="13" hidden="1">崇左市!$A$2:$I$153</definedName>
    <definedName name="_xlnm._FilterDatabase" localSheetId="5" hidden="1">防城港市!$A$2:$I$19</definedName>
    <definedName name="_xlnm._FilterDatabase" localSheetId="7" hidden="1">贵港市!$A$2:$I$160</definedName>
    <definedName name="_xlnm._FilterDatabase" localSheetId="2" hidden="1">桂林市!$A$2:$I$190</definedName>
    <definedName name="_xlnm._FilterDatabase" localSheetId="11" hidden="1">河池市!$A$2:$I$23</definedName>
    <definedName name="_xlnm._FilterDatabase" localSheetId="10" hidden="1">贺州市!$A$2:$I$58</definedName>
    <definedName name="_xlnm._FilterDatabase" localSheetId="12" hidden="1">来宾市!$A$2:$I$52</definedName>
    <definedName name="_xlnm._FilterDatabase" localSheetId="1" hidden="1">柳州市!$A$2:$I$12</definedName>
    <definedName name="_xlnm._FilterDatabase" localSheetId="0" hidden="1">南宁市!$A$2:$I$199</definedName>
    <definedName name="_xlnm._FilterDatabase" localSheetId="6" hidden="1">钦州市!$A$2:$L$153</definedName>
    <definedName name="_xlnm._FilterDatabase" localSheetId="3" hidden="1">梧州市!$A$2:$I$140</definedName>
    <definedName name="_xlnm.Print_Area" localSheetId="9">百色市!$A$1:$I$150</definedName>
    <definedName name="_xlnm.Print_Area" localSheetId="7">贵港市!$A$1:$I$160</definedName>
    <definedName name="_xlnm.Print_Area" localSheetId="11">河池市!$A$1:$I$146</definedName>
    <definedName name="_xlnm.Print_Area" localSheetId="3">梧州市!$A$2:$I$140</definedName>
    <definedName name="_xlnm.Print_Titles" localSheetId="9">百色市!$A$1:$IV$2</definedName>
    <definedName name="_xlnm.Print_Titles" localSheetId="7">贵港市!$A$2:$IV$2</definedName>
    <definedName name="_xlnm.Print_Titles" localSheetId="0">南宁市!$2:$2</definedName>
    <definedName name="_xlnm.Print_Titles" localSheetId="3">梧州市!$A$2:$IV$2</definedName>
  </definedNames>
  <calcPr calcId="124519"/>
</workbook>
</file>

<file path=xl/calcChain.xml><?xml version="1.0" encoding="utf-8"?>
<calcChain xmlns="http://schemas.openxmlformats.org/spreadsheetml/2006/main">
  <c r="F154" i="23"/>
  <c r="F152" i="7"/>
  <c r="F147" i="12"/>
  <c r="F179" i="17"/>
  <c r="F150" i="15"/>
  <c r="F159" i="13"/>
  <c r="F161" i="16"/>
  <c r="F154" i="18"/>
  <c r="F127" i="19"/>
  <c r="F237" i="4"/>
  <c r="F141" i="11"/>
  <c r="F183" i="8"/>
  <c r="F200" i="5"/>
</calcChain>
</file>

<file path=xl/sharedStrings.xml><?xml version="1.0" encoding="utf-8"?>
<sst xmlns="http://schemas.openxmlformats.org/spreadsheetml/2006/main" count="4047" uniqueCount="2532">
  <si>
    <t>（北海市）2017年广西“三支一扶”计划招募面试人员成绩汇总表</t>
    <phoneticPr fontId="4" type="noConversion"/>
  </si>
  <si>
    <t>所属地区</t>
  </si>
  <si>
    <t>报名序号</t>
  </si>
  <si>
    <t>姓名</t>
  </si>
  <si>
    <t>岗位序号</t>
  </si>
  <si>
    <t>招募岗位</t>
  </si>
  <si>
    <t>岗位需求人数</t>
  </si>
  <si>
    <r>
      <t xml:space="preserve">面试分数
</t>
    </r>
    <r>
      <rPr>
        <b/>
        <sz val="11"/>
        <rFont val="宋体"/>
        <family val="3"/>
        <charset val="134"/>
      </rPr>
      <t>(从高到低)</t>
    </r>
  </si>
  <si>
    <t>面试最低分录取数线</t>
  </si>
  <si>
    <t>是否录用</t>
  </si>
  <si>
    <t>合浦县</t>
    <phoneticPr fontId="4" type="noConversion"/>
  </si>
  <si>
    <t>李玉婷</t>
  </si>
  <si>
    <t>劳动就业和社会保障服务机构</t>
  </si>
  <si>
    <t>拟录用</t>
  </si>
  <si>
    <t>莫燕芳</t>
  </si>
  <si>
    <t>李嘉雯</t>
  </si>
  <si>
    <t>陈升俊</t>
  </si>
  <si>
    <t>赖世海</t>
  </si>
  <si>
    <t>雷昆成</t>
  </si>
  <si>
    <t>硕士研究生免笔试</t>
    <phoneticPr fontId="4" type="noConversion"/>
  </si>
  <si>
    <t>齐敏</t>
  </si>
  <si>
    <t>自愿放弃</t>
  </si>
  <si>
    <t>陈怡婷</t>
  </si>
  <si>
    <t>周霜</t>
  </si>
  <si>
    <t>余金连</t>
  </si>
  <si>
    <t>韩俊敏</t>
  </si>
  <si>
    <t>陈婧</t>
  </si>
  <si>
    <t>劳业双</t>
    <phoneticPr fontId="4" type="noConversion"/>
  </si>
  <si>
    <t>拟录用</t>
    <phoneticPr fontId="4" type="noConversion"/>
  </si>
  <si>
    <t>陈虹秀</t>
    <phoneticPr fontId="4" type="noConversion"/>
  </si>
  <si>
    <t>陈秀莉</t>
  </si>
  <si>
    <t>蔡琴</t>
  </si>
  <si>
    <t>陈祥斌</t>
  </si>
  <si>
    <t>朱彦静</t>
  </si>
  <si>
    <t>赖小琼</t>
  </si>
  <si>
    <t>廖学慧</t>
  </si>
  <si>
    <t>徐梓倍</t>
  </si>
  <si>
    <t>苏耀媚</t>
  </si>
  <si>
    <t>周宗桃</t>
  </si>
  <si>
    <t>赵瑞云</t>
  </si>
  <si>
    <t>郑亨通</t>
  </si>
  <si>
    <t>李永珍</t>
  </si>
  <si>
    <t>张芸嫚</t>
  </si>
  <si>
    <t>何育兰</t>
    <phoneticPr fontId="4" type="noConversion"/>
  </si>
  <si>
    <t>廖慧娟</t>
    <phoneticPr fontId="4" type="noConversion"/>
  </si>
  <si>
    <t>罗梅芳</t>
    <phoneticPr fontId="4" type="noConversion"/>
  </si>
  <si>
    <t>韦玉兰</t>
  </si>
  <si>
    <t>张曦文</t>
  </si>
  <si>
    <t>包青青</t>
  </si>
  <si>
    <t>曾崇锋</t>
  </si>
  <si>
    <t>冼就芬</t>
  </si>
  <si>
    <t>李世佳</t>
  </si>
  <si>
    <t>沈扬勇</t>
  </si>
  <si>
    <t>郑振羽</t>
  </si>
  <si>
    <t>陈思伶</t>
  </si>
  <si>
    <t>缺考</t>
  </si>
  <si>
    <t>姚小青</t>
  </si>
  <si>
    <t>邓远焕</t>
  </si>
  <si>
    <t>叶小菊</t>
  </si>
  <si>
    <t>黄丽娇</t>
  </si>
  <si>
    <t>彭婷</t>
  </si>
  <si>
    <t>张兰</t>
  </si>
  <si>
    <t>黄琪君</t>
  </si>
  <si>
    <t>易焘</t>
  </si>
  <si>
    <t>水利服务机构</t>
  </si>
  <si>
    <t>周玉娇</t>
  </si>
  <si>
    <t>吴慧燕</t>
    <phoneticPr fontId="4" type="noConversion"/>
  </si>
  <si>
    <t>王举亮</t>
  </si>
  <si>
    <t xml:space="preserve"> </t>
  </si>
  <si>
    <t>谢林春</t>
  </si>
  <si>
    <t>刘兴富</t>
  </si>
  <si>
    <t>农技服务机构</t>
  </si>
  <si>
    <t>陈丽娜</t>
  </si>
  <si>
    <t>林美宏</t>
  </si>
  <si>
    <t>莫山</t>
  </si>
  <si>
    <t>黄名宇</t>
  </si>
  <si>
    <t>李世丙</t>
  </si>
  <si>
    <t>李肖珍</t>
  </si>
  <si>
    <t>黄靖伟</t>
  </si>
  <si>
    <t>张福兴</t>
  </si>
  <si>
    <t>陈宗惠</t>
  </si>
  <si>
    <t>陈通泰</t>
  </si>
  <si>
    <t>欧其健</t>
  </si>
  <si>
    <t>庞大卫</t>
  </si>
  <si>
    <t>社会服务机构</t>
  </si>
  <si>
    <t>冯日俊</t>
  </si>
  <si>
    <t>花育斯</t>
  </si>
  <si>
    <t>周雯丽</t>
  </si>
  <si>
    <t>赵兰香</t>
  </si>
  <si>
    <t>黄良成</t>
    <phoneticPr fontId="4" type="noConversion"/>
  </si>
  <si>
    <t>莫兰珍</t>
  </si>
  <si>
    <t>张方</t>
  </si>
  <si>
    <t>陈曼石</t>
  </si>
  <si>
    <t>彭晓虹</t>
  </si>
  <si>
    <t>刘新鹏</t>
  </si>
  <si>
    <t>陈鹏宇</t>
  </si>
  <si>
    <t>吴绍武</t>
  </si>
  <si>
    <t>董杰</t>
  </si>
  <si>
    <t>朱觉月</t>
  </si>
  <si>
    <t>黄柳玉</t>
  </si>
  <si>
    <t>徐广森</t>
  </si>
  <si>
    <t>傅修臣</t>
  </si>
  <si>
    <t>陈德旺</t>
    <phoneticPr fontId="4" type="noConversion"/>
  </si>
  <si>
    <t>符春兰</t>
  </si>
  <si>
    <t>周美云</t>
  </si>
  <si>
    <t>秦祥绪</t>
  </si>
  <si>
    <t>林绍霞</t>
  </si>
  <si>
    <t>韦松定</t>
  </si>
  <si>
    <t>郑军杰</t>
  </si>
  <si>
    <t>蒋焕范</t>
  </si>
  <si>
    <t>周晓君</t>
  </si>
  <si>
    <t>卢燕君</t>
  </si>
  <si>
    <t>梁勤</t>
  </si>
  <si>
    <t>陆贵宾</t>
  </si>
  <si>
    <t>李芳</t>
  </si>
  <si>
    <t>洪基权</t>
  </si>
  <si>
    <t>陈浩</t>
  </si>
  <si>
    <t>林庆凤</t>
  </si>
  <si>
    <t>黄诗庆</t>
  </si>
  <si>
    <t>陆燕妮</t>
  </si>
  <si>
    <t>王康宁</t>
  </si>
  <si>
    <t>李仨玲</t>
  </si>
  <si>
    <t>缪振超</t>
  </si>
  <si>
    <t>秦武</t>
  </si>
  <si>
    <t>海城区</t>
    <phoneticPr fontId="4" type="noConversion"/>
  </si>
  <si>
    <t>刘芳</t>
  </si>
  <si>
    <t>周于娜</t>
  </si>
  <si>
    <t>陈慧海</t>
  </si>
  <si>
    <t>劳显婷</t>
    <phoneticPr fontId="4" type="noConversion"/>
  </si>
  <si>
    <t>钟清泉</t>
  </si>
  <si>
    <t>黄海燕</t>
  </si>
  <si>
    <t>王潇</t>
    <phoneticPr fontId="4" type="noConversion"/>
  </si>
  <si>
    <t>梁国婷</t>
  </si>
  <si>
    <t>潘禹霖</t>
  </si>
  <si>
    <t>周慧</t>
  </si>
  <si>
    <t>罗尧泓</t>
  </si>
  <si>
    <t>卢成就</t>
    <phoneticPr fontId="4" type="noConversion"/>
  </si>
  <si>
    <t>李艳</t>
  </si>
  <si>
    <t>马秋云</t>
  </si>
  <si>
    <t>伍济华</t>
  </si>
  <si>
    <t>黎机玲</t>
  </si>
  <si>
    <t>张华娇</t>
  </si>
  <si>
    <t>张庆茜</t>
  </si>
  <si>
    <t>黄在得</t>
  </si>
  <si>
    <t>朱媛媛</t>
  </si>
  <si>
    <t>罗素芸</t>
  </si>
  <si>
    <t>何永琳</t>
  </si>
  <si>
    <t>卢桓</t>
  </si>
  <si>
    <t>林玄烨</t>
  </si>
  <si>
    <t>张文杰</t>
  </si>
  <si>
    <t>石清华</t>
  </si>
  <si>
    <t>刘存宇</t>
  </si>
  <si>
    <t>张超颖</t>
  </si>
  <si>
    <t>文姝妤</t>
  </si>
  <si>
    <t>何婷婷</t>
  </si>
  <si>
    <t>梁玲</t>
  </si>
  <si>
    <t>张剑武</t>
  </si>
  <si>
    <t>苏尚新</t>
  </si>
  <si>
    <t>韩丹</t>
    <phoneticPr fontId="4" type="noConversion"/>
  </si>
  <si>
    <t>黄柳菊</t>
  </si>
  <si>
    <t>余元静</t>
  </si>
  <si>
    <t>杨承春</t>
    <phoneticPr fontId="4" type="noConversion"/>
  </si>
  <si>
    <t>杨秋莹</t>
  </si>
  <si>
    <t>周志玲</t>
  </si>
  <si>
    <t>岳嗣峰</t>
  </si>
  <si>
    <t>银海区</t>
    <phoneticPr fontId="4" type="noConversion"/>
  </si>
  <si>
    <t>叶开敏</t>
  </si>
  <si>
    <t>陈雨霏</t>
  </si>
  <si>
    <t>黄启莉</t>
  </si>
  <si>
    <t>钟秋霞</t>
  </si>
  <si>
    <t>魏亚飞</t>
    <phoneticPr fontId="4" type="noConversion"/>
  </si>
  <si>
    <t>廖翠丽</t>
  </si>
  <si>
    <t>王威</t>
  </si>
  <si>
    <t>李仁伟</t>
  </si>
  <si>
    <t>黄长光</t>
  </si>
  <si>
    <t>闭海源</t>
  </si>
  <si>
    <t>陈新彪</t>
  </si>
  <si>
    <t>朱金凤</t>
  </si>
  <si>
    <t>李潇榕</t>
  </si>
  <si>
    <t>吴雄丹</t>
  </si>
  <si>
    <t>庞伟兴</t>
  </si>
  <si>
    <t>包世清</t>
  </si>
  <si>
    <t>刘志忠</t>
  </si>
  <si>
    <t>方艳秋</t>
  </si>
  <si>
    <t>韦秋</t>
  </si>
  <si>
    <t>陈麟君</t>
  </si>
  <si>
    <t>文罡</t>
  </si>
  <si>
    <t>曾恒安</t>
  </si>
  <si>
    <t>潘娜</t>
  </si>
  <si>
    <t>钟昌良</t>
    <phoneticPr fontId="4" type="noConversion"/>
  </si>
  <si>
    <t>自愿放弃</t>
    <phoneticPr fontId="4" type="noConversion"/>
  </si>
  <si>
    <t>陈秋业</t>
  </si>
  <si>
    <t>潘祖坤</t>
  </si>
  <si>
    <t>韦臣龙</t>
  </si>
  <si>
    <t>甘锡梁</t>
  </si>
  <si>
    <t>韦冠作</t>
    <phoneticPr fontId="4" type="noConversion"/>
  </si>
  <si>
    <t>吴绍宏</t>
  </si>
  <si>
    <t>顾梓仙</t>
  </si>
  <si>
    <t>吴唯铭</t>
  </si>
  <si>
    <t>冯日敏</t>
  </si>
  <si>
    <t>许建军</t>
  </si>
  <si>
    <t>莫玉洁</t>
  </si>
  <si>
    <t>蒙泽霖</t>
  </si>
  <si>
    <t>梁进荣</t>
  </si>
  <si>
    <t>张清莹</t>
  </si>
  <si>
    <t>王一鹏</t>
  </si>
  <si>
    <t>赵华周</t>
  </si>
  <si>
    <t>铁山港区</t>
    <phoneticPr fontId="4" type="noConversion"/>
  </si>
  <si>
    <t>梁洁颖</t>
  </si>
  <si>
    <t>秦素飞</t>
  </si>
  <si>
    <t>施鹏志</t>
  </si>
  <si>
    <t>莫堂敏</t>
  </si>
  <si>
    <t>何华梅</t>
  </si>
  <si>
    <t>袁作森</t>
  </si>
  <si>
    <t>吴海兰</t>
  </si>
  <si>
    <t>谢庆冠</t>
  </si>
  <si>
    <t>周乾</t>
  </si>
  <si>
    <t>谢金梅</t>
  </si>
  <si>
    <t>李朝萍</t>
  </si>
  <si>
    <t>裴玉</t>
  </si>
  <si>
    <t>袁德敏</t>
  </si>
  <si>
    <t>石柱峰</t>
  </si>
  <si>
    <t>杨婷</t>
  </si>
  <si>
    <t>赵光进</t>
  </si>
  <si>
    <t>程焕胜</t>
  </si>
  <si>
    <t>吴明凯</t>
  </si>
  <si>
    <t>黄海东</t>
  </si>
  <si>
    <t>劳家林</t>
  </si>
  <si>
    <t>梁锐雅</t>
  </si>
  <si>
    <t>张秋明</t>
  </si>
  <si>
    <t>盘兰钰</t>
  </si>
  <si>
    <t>陈文才</t>
  </si>
  <si>
    <t>欧阳</t>
  </si>
  <si>
    <t>李世杰</t>
  </si>
  <si>
    <t>吴文辉</t>
  </si>
  <si>
    <t>江奇桐</t>
  </si>
  <si>
    <t>苏筵程</t>
  </si>
  <si>
    <t>叶心怡</t>
  </si>
  <si>
    <t>张莉兰</t>
  </si>
  <si>
    <t>韦彩翠</t>
  </si>
  <si>
    <t>李兰</t>
  </si>
  <si>
    <t>杨家梅</t>
  </si>
  <si>
    <t>王玉玲</t>
  </si>
  <si>
    <t>莫贤霞</t>
  </si>
  <si>
    <t>蔡卓静</t>
  </si>
  <si>
    <t>李湘珺</t>
  </si>
  <si>
    <t>蓝蕾蕾</t>
  </si>
  <si>
    <t>谢雅君</t>
  </si>
  <si>
    <t>黄志壮</t>
  </si>
  <si>
    <t>涠洲岛旅游区</t>
    <phoneticPr fontId="4" type="noConversion"/>
  </si>
  <si>
    <t>何旭</t>
    <phoneticPr fontId="4" type="noConversion"/>
  </si>
  <si>
    <t>黄玉婷</t>
  </si>
  <si>
    <t>韦汉佳</t>
    <phoneticPr fontId="4" type="noConversion"/>
  </si>
  <si>
    <t>林梦婷</t>
    <phoneticPr fontId="4" type="noConversion"/>
  </si>
  <si>
    <t>调剂拟录用</t>
    <phoneticPr fontId="4" type="noConversion"/>
  </si>
  <si>
    <t>叶锦明</t>
  </si>
  <si>
    <t>赵冰</t>
  </si>
  <si>
    <t>唐玉</t>
  </si>
  <si>
    <t>梁艺鸿</t>
  </si>
  <si>
    <t>连航</t>
  </si>
  <si>
    <t>朱辰</t>
  </si>
  <si>
    <r>
      <t xml:space="preserve">面试分数
</t>
    </r>
    <r>
      <rPr>
        <b/>
        <sz val="10"/>
        <rFont val="宋体"/>
        <family val="3"/>
        <charset val="134"/>
      </rPr>
      <t>(从高到低)</t>
    </r>
    <phoneticPr fontId="13" type="noConversion"/>
  </si>
  <si>
    <t>面试录取最低分数线</t>
    <phoneticPr fontId="13" type="noConversion"/>
  </si>
  <si>
    <t>是否录用</t>
    <phoneticPr fontId="13" type="noConversion"/>
  </si>
  <si>
    <t>横县</t>
    <phoneticPr fontId="13" type="noConversion"/>
  </si>
  <si>
    <t>孙小霞</t>
  </si>
  <si>
    <t>劳动就业和社会保障服务机构</t>
    <phoneticPr fontId="13" type="noConversion"/>
  </si>
  <si>
    <t>李伸渠</t>
  </si>
  <si>
    <t>江远</t>
  </si>
  <si>
    <t>杨启航</t>
  </si>
  <si>
    <t>黄蓉</t>
  </si>
  <si>
    <t>曹露曦</t>
  </si>
  <si>
    <t>谢基健</t>
  </si>
  <si>
    <t>蒙松梅</t>
  </si>
  <si>
    <t>黄肖莲</t>
  </si>
  <si>
    <t>陆艳丽</t>
  </si>
  <si>
    <t>农技服务机构</t>
    <phoneticPr fontId="13" type="noConversion"/>
  </si>
  <si>
    <t>李林胜</t>
  </si>
  <si>
    <t>王功璇</t>
  </si>
  <si>
    <t>陈俏滢</t>
  </si>
  <si>
    <t>上林县</t>
    <phoneticPr fontId="13" type="noConversion"/>
  </si>
  <si>
    <t>樊娇星</t>
  </si>
  <si>
    <t>李新玲</t>
    <phoneticPr fontId="1" type="noConversion"/>
  </si>
  <si>
    <t>自愿放弃</t>
    <phoneticPr fontId="1" type="noConversion"/>
  </si>
  <si>
    <t>李美贤</t>
    <phoneticPr fontId="1" type="noConversion"/>
  </si>
  <si>
    <t>拟录用</t>
    <phoneticPr fontId="1" type="noConversion"/>
  </si>
  <si>
    <t>樊丽羚</t>
  </si>
  <si>
    <t>谭皓锋</t>
  </si>
  <si>
    <t>覃梅娇</t>
  </si>
  <si>
    <t>杨宝钧</t>
    <phoneticPr fontId="1" type="noConversion"/>
  </si>
  <si>
    <t>社会服务机构</t>
    <phoneticPr fontId="13" type="noConversion"/>
  </si>
  <si>
    <t>李清兰</t>
  </si>
  <si>
    <t>黄薪榕</t>
  </si>
  <si>
    <t>姚琳尹</t>
    <phoneticPr fontId="1" type="noConversion"/>
  </si>
  <si>
    <t>卢裕生</t>
    <phoneticPr fontId="1" type="noConversion"/>
  </si>
  <si>
    <t>樊东牧</t>
    <phoneticPr fontId="1" type="noConversion"/>
  </si>
  <si>
    <t>李富尹</t>
  </si>
  <si>
    <t>陆朝阳</t>
  </si>
  <si>
    <t>韦汉宇</t>
  </si>
  <si>
    <t>姚俏玲</t>
  </si>
  <si>
    <t>马山县</t>
    <phoneticPr fontId="13" type="noConversion"/>
  </si>
  <si>
    <t>苏石刚</t>
  </si>
  <si>
    <t>陆万旭</t>
  </si>
  <si>
    <t>覃柳银</t>
  </si>
  <si>
    <t>蒙婕惠</t>
  </si>
  <si>
    <t>农建明</t>
  </si>
  <si>
    <t>韦奥明</t>
  </si>
  <si>
    <t>黄源</t>
  </si>
  <si>
    <t>曾秋萍</t>
  </si>
  <si>
    <t>韦孟春</t>
  </si>
  <si>
    <t>韦永梅</t>
  </si>
  <si>
    <t>张大添</t>
  </si>
  <si>
    <t>潘泳利</t>
  </si>
  <si>
    <t>王研</t>
  </si>
  <si>
    <t>李葵峰</t>
  </si>
  <si>
    <t>潘于鹏</t>
  </si>
  <si>
    <t>蓝艳芳</t>
  </si>
  <si>
    <t>覃迎</t>
  </si>
  <si>
    <t>韦红秀</t>
  </si>
  <si>
    <t>谭冠雷</t>
  </si>
  <si>
    <t>隆安县</t>
    <phoneticPr fontId="13" type="noConversion"/>
  </si>
  <si>
    <t>李清婷</t>
  </si>
  <si>
    <t>农凤花</t>
  </si>
  <si>
    <t>刘东瑜</t>
  </si>
  <si>
    <t>余辉贤</t>
  </si>
  <si>
    <t>陆恺骏</t>
    <phoneticPr fontId="1" type="noConversion"/>
  </si>
  <si>
    <t>黄小燕</t>
  </si>
  <si>
    <t>兴宁区</t>
    <phoneticPr fontId="13" type="noConversion"/>
  </si>
  <si>
    <t>李爵君</t>
  </si>
  <si>
    <t>刘昕沐</t>
  </si>
  <si>
    <t>陆贞</t>
  </si>
  <si>
    <t>韦惠欢</t>
  </si>
  <si>
    <t>黄玉兰</t>
    <phoneticPr fontId="1" type="noConversion"/>
  </si>
  <si>
    <t>张龙艳</t>
  </si>
  <si>
    <t>刘俊杰</t>
  </si>
  <si>
    <t>吴思霖</t>
  </si>
  <si>
    <t>张阳阳</t>
  </si>
  <si>
    <t>李映欣</t>
  </si>
  <si>
    <t>孙传玲</t>
  </si>
  <si>
    <t>吕思林</t>
  </si>
  <si>
    <t>赵晓晓</t>
  </si>
  <si>
    <t>黄运凤</t>
  </si>
  <si>
    <t>李盼</t>
  </si>
  <si>
    <t>何冬梅</t>
  </si>
  <si>
    <t>杜国玉</t>
  </si>
  <si>
    <t>张玉</t>
  </si>
  <si>
    <t>蒙思维</t>
  </si>
  <si>
    <t>贺琼</t>
  </si>
  <si>
    <t>韦诗欣</t>
  </si>
  <si>
    <t>卢仲论</t>
  </si>
  <si>
    <t>刘佳鑫</t>
  </si>
  <si>
    <t>黄菊</t>
  </si>
  <si>
    <t>黄淑洁</t>
    <phoneticPr fontId="1" type="noConversion"/>
  </si>
  <si>
    <t>刘丽莹</t>
  </si>
  <si>
    <t>黄善笔</t>
  </si>
  <si>
    <t>青秀区</t>
    <phoneticPr fontId="13" type="noConversion"/>
  </si>
  <si>
    <t>黄水燕</t>
  </si>
  <si>
    <t>孟莎莎</t>
  </si>
  <si>
    <t>梁锦美</t>
  </si>
  <si>
    <t>赵玉娇</t>
  </si>
  <si>
    <t>邱波</t>
  </si>
  <si>
    <t>黄玉燕</t>
  </si>
  <si>
    <t>何怡杭</t>
  </si>
  <si>
    <t>杨晓莉</t>
  </si>
  <si>
    <t>韦敬柳乙</t>
  </si>
  <si>
    <t>程永芳</t>
  </si>
  <si>
    <t>刘雪静</t>
  </si>
  <si>
    <t>何吉康</t>
  </si>
  <si>
    <t>翟浩</t>
  </si>
  <si>
    <t>凌一菲</t>
  </si>
  <si>
    <t>农静</t>
  </si>
  <si>
    <t>罗朝鲜</t>
  </si>
  <si>
    <t>姚文全</t>
  </si>
  <si>
    <t>刘大凤</t>
  </si>
  <si>
    <t>谭颂潇</t>
  </si>
  <si>
    <t>莫彬</t>
  </si>
  <si>
    <t>李长俭</t>
  </si>
  <si>
    <t>规划建设机构</t>
    <phoneticPr fontId="13" type="noConversion"/>
  </si>
  <si>
    <t>张婷</t>
  </si>
  <si>
    <t>黄盈</t>
  </si>
  <si>
    <t>凌华</t>
  </si>
  <si>
    <t>白韦文</t>
  </si>
  <si>
    <t>莫艳碧</t>
  </si>
  <si>
    <t>郭言</t>
  </si>
  <si>
    <t>林海凤</t>
  </si>
  <si>
    <t>农忠杰</t>
  </si>
  <si>
    <t>拟录用</t>
    <phoneticPr fontId="13" type="noConversion"/>
  </si>
  <si>
    <t>江南区</t>
    <phoneticPr fontId="13" type="noConversion"/>
  </si>
  <si>
    <t>毕研哲</t>
  </si>
  <si>
    <t>谢潇</t>
  </si>
  <si>
    <t>黄曼妍</t>
  </si>
  <si>
    <t>谢丽颖</t>
  </si>
  <si>
    <t>陆意浓</t>
  </si>
  <si>
    <t>李丽琴</t>
    <phoneticPr fontId="1" type="noConversion"/>
  </si>
  <si>
    <t>潘亚楠</t>
  </si>
  <si>
    <t>张壮军</t>
  </si>
  <si>
    <t>陶冰倩</t>
  </si>
  <si>
    <t>陈威</t>
  </si>
  <si>
    <t>陈冠宇</t>
  </si>
  <si>
    <t>袁武群</t>
  </si>
  <si>
    <t>何坤</t>
  </si>
  <si>
    <t>黄小敏</t>
  </si>
  <si>
    <t>邝璐璐</t>
  </si>
  <si>
    <t>倪宁</t>
  </si>
  <si>
    <t>玉钊华</t>
  </si>
  <si>
    <t>钟长圆</t>
  </si>
  <si>
    <t>韦文平</t>
  </si>
  <si>
    <t>玉海燕</t>
  </si>
  <si>
    <t>西乡塘区</t>
    <phoneticPr fontId="13" type="noConversion"/>
  </si>
  <si>
    <t>张阳蕾</t>
  </si>
  <si>
    <t>刘艳妮</t>
  </si>
  <si>
    <t>梁悦</t>
  </si>
  <si>
    <t>钟艳芳</t>
  </si>
  <si>
    <t>黄明华</t>
  </si>
  <si>
    <t>华庆德</t>
  </si>
  <si>
    <t>赵丽明</t>
  </si>
  <si>
    <t>杨世卫</t>
  </si>
  <si>
    <t>医疗卫生机构</t>
    <phoneticPr fontId="13" type="noConversion"/>
  </si>
  <si>
    <t>陆艳娇</t>
  </si>
  <si>
    <t>陈成杰</t>
  </si>
  <si>
    <t>杨魏</t>
  </si>
  <si>
    <t>朱丽</t>
  </si>
  <si>
    <t>梅丽丽</t>
  </si>
  <si>
    <t>邓明秋</t>
  </si>
  <si>
    <t>水利服务机构</t>
    <phoneticPr fontId="13" type="noConversion"/>
  </si>
  <si>
    <t>苏秋菊</t>
    <phoneticPr fontId="1" type="noConversion"/>
  </si>
  <si>
    <t>韦凤霞</t>
  </si>
  <si>
    <t>良庆区</t>
    <phoneticPr fontId="13" type="noConversion"/>
  </si>
  <si>
    <t>樊宁卉</t>
  </si>
  <si>
    <t>覃萧涵</t>
  </si>
  <si>
    <t>朱开锋</t>
  </si>
  <si>
    <t>黄秋丽</t>
  </si>
  <si>
    <t>莫施展</t>
  </si>
  <si>
    <t>张健</t>
  </si>
  <si>
    <t>陈春妮</t>
    <phoneticPr fontId="13" type="noConversion"/>
  </si>
  <si>
    <t>潘婷</t>
  </si>
  <si>
    <t>潘敏慧</t>
  </si>
  <si>
    <t>雷双</t>
  </si>
  <si>
    <t>王倩</t>
  </si>
  <si>
    <t>莫超</t>
  </si>
  <si>
    <t>杨敏慧</t>
  </si>
  <si>
    <t>杨正宁</t>
  </si>
  <si>
    <t>陆世智</t>
  </si>
  <si>
    <t>莫薇</t>
  </si>
  <si>
    <t>林川</t>
  </si>
  <si>
    <t>梁铭阳</t>
  </si>
  <si>
    <t>宋舟</t>
  </si>
  <si>
    <t>禹志远</t>
  </si>
  <si>
    <t>卢彦齐</t>
  </si>
  <si>
    <t>龚月嫔</t>
  </si>
  <si>
    <t>邕宁区</t>
    <phoneticPr fontId="13" type="noConversion"/>
  </si>
  <si>
    <t>武海波</t>
  </si>
  <si>
    <t>周进宝</t>
  </si>
  <si>
    <t>王爱选</t>
  </si>
  <si>
    <t>黄扬冠</t>
  </si>
  <si>
    <t>黄一洋</t>
  </si>
  <si>
    <t>李妹</t>
  </si>
  <si>
    <t>蒋丽芝</t>
  </si>
  <si>
    <t>奚元发</t>
  </si>
  <si>
    <t>黄燕团</t>
  </si>
  <si>
    <t>黄语娇</t>
  </si>
  <si>
    <t>赖兆芳</t>
  </si>
  <si>
    <t>陆欢欢</t>
    <phoneticPr fontId="1" type="noConversion"/>
  </si>
  <si>
    <t>韦晓丽</t>
  </si>
  <si>
    <t>钟少娇</t>
  </si>
  <si>
    <t>杨喜海</t>
  </si>
  <si>
    <t>彭诗怡</t>
  </si>
  <si>
    <t>武鸣区</t>
    <phoneticPr fontId="13" type="noConversion"/>
  </si>
  <si>
    <t>李妹珊</t>
  </si>
  <si>
    <t>覃冬莹</t>
  </si>
  <si>
    <t>黄晨</t>
  </si>
  <si>
    <t>吕唯</t>
  </si>
  <si>
    <t>韦映萱</t>
  </si>
  <si>
    <t>谢育婷</t>
  </si>
  <si>
    <t>石景添</t>
  </si>
  <si>
    <t>刘柳婷</t>
  </si>
  <si>
    <t>陈梁桂</t>
  </si>
  <si>
    <t>粟华</t>
  </si>
  <si>
    <t>陆新冲</t>
  </si>
  <si>
    <t>方海萍</t>
  </si>
  <si>
    <t>潘宝石</t>
  </si>
  <si>
    <t>卢彩兰</t>
  </si>
  <si>
    <t>自愿放弃</t>
    <phoneticPr fontId="13" type="noConversion"/>
  </si>
  <si>
    <t>卢婷</t>
  </si>
  <si>
    <t>李智婷</t>
  </si>
  <si>
    <t>翟德利</t>
  </si>
  <si>
    <t>黄椿程</t>
  </si>
  <si>
    <t>黄伟校</t>
  </si>
  <si>
    <t>马丽姝</t>
  </si>
  <si>
    <t>马建芬</t>
  </si>
  <si>
    <t>叶家玮</t>
  </si>
  <si>
    <t>蒋亚云</t>
  </si>
  <si>
    <t>冯土贵</t>
  </si>
  <si>
    <t>阮虹瑛</t>
  </si>
  <si>
    <t>滕少梅</t>
  </si>
  <si>
    <t>梁海玲</t>
  </si>
  <si>
    <t>唐佳富</t>
  </si>
  <si>
    <t>卢胡</t>
  </si>
  <si>
    <t>何飞</t>
  </si>
  <si>
    <t>李宗钰</t>
  </si>
  <si>
    <t>刘敏成</t>
  </si>
  <si>
    <t>李好妮</t>
  </si>
  <si>
    <t>汪默</t>
  </si>
  <si>
    <t>梁明钢</t>
  </si>
  <si>
    <t>梁江洪</t>
  </si>
  <si>
    <t>李维嘉</t>
  </si>
  <si>
    <t>李增英</t>
  </si>
  <si>
    <t>邓富琼</t>
  </si>
  <si>
    <t>李湘</t>
  </si>
  <si>
    <t>韦艳婷</t>
  </si>
  <si>
    <t>农孝祯</t>
  </si>
  <si>
    <t>陆琭</t>
  </si>
  <si>
    <t>崔彩娟</t>
  </si>
  <si>
    <t>周玲玲</t>
  </si>
  <si>
    <t>甘丽娟</t>
  </si>
  <si>
    <t>蒙颖</t>
  </si>
  <si>
    <t>周展龙</t>
  </si>
  <si>
    <t>黄福琳</t>
  </si>
  <si>
    <t>桂益乐</t>
  </si>
  <si>
    <t>李腊梅</t>
  </si>
  <si>
    <t>严瑞昭</t>
  </si>
  <si>
    <t>刘肖</t>
  </si>
  <si>
    <t>农海梅</t>
  </si>
  <si>
    <t>韦秀红</t>
  </si>
  <si>
    <t>蓝飞燕</t>
  </si>
  <si>
    <t>黄连飞</t>
  </si>
  <si>
    <t>王美竹</t>
  </si>
  <si>
    <t>农燕梅</t>
  </si>
  <si>
    <t>杨璧瑄</t>
  </si>
  <si>
    <t>潘丽娜</t>
  </si>
  <si>
    <t>盘梁开</t>
  </si>
  <si>
    <t>熊振凯</t>
  </si>
  <si>
    <t>黄慧</t>
  </si>
  <si>
    <t>蓝日章</t>
  </si>
  <si>
    <t>李宏道</t>
  </si>
  <si>
    <t>黄高堂</t>
  </si>
  <si>
    <t>李玉金</t>
  </si>
  <si>
    <t>覃凌志</t>
  </si>
  <si>
    <t>梁丽娜</t>
  </si>
  <si>
    <t>汤美艳</t>
  </si>
  <si>
    <t>蓝祥牡</t>
  </si>
  <si>
    <t>陆小青</t>
  </si>
  <si>
    <t>甘春翠</t>
  </si>
  <si>
    <t>李南华</t>
  </si>
  <si>
    <t>杨雪梅</t>
  </si>
  <si>
    <t>黄悦</t>
  </si>
  <si>
    <t>阮保程</t>
  </si>
  <si>
    <t>邹春燕</t>
  </si>
  <si>
    <t>丁家东</t>
  </si>
  <si>
    <t>李炎徽</t>
  </si>
  <si>
    <t>曾素婷</t>
  </si>
  <si>
    <t>黄景侯</t>
  </si>
  <si>
    <t>倪海明</t>
  </si>
  <si>
    <t>陈蒋鹏</t>
  </si>
  <si>
    <t>黄斌</t>
  </si>
  <si>
    <t>梁可新</t>
  </si>
  <si>
    <t>甘慧珊</t>
  </si>
  <si>
    <t>陈家立</t>
  </si>
  <si>
    <t>黄丽兴</t>
  </si>
  <si>
    <t>黄星祥</t>
  </si>
  <si>
    <t>黄登鑫</t>
  </si>
  <si>
    <t>何建参</t>
  </si>
  <si>
    <t>李东洲</t>
  </si>
  <si>
    <t>石诗瑾</t>
  </si>
  <si>
    <t>韦宝梅</t>
  </si>
  <si>
    <t>韦兴光</t>
  </si>
  <si>
    <t>蓝霞</t>
  </si>
  <si>
    <t>蒙远耀</t>
  </si>
  <si>
    <t>黄官文</t>
  </si>
  <si>
    <t>赵轩</t>
  </si>
  <si>
    <t>农凯恺</t>
  </si>
  <si>
    <t>杨丹妹</t>
  </si>
  <si>
    <t>农建坤</t>
  </si>
  <si>
    <t>潘素素</t>
  </si>
  <si>
    <t>韦明意</t>
  </si>
  <si>
    <t>王宇</t>
  </si>
  <si>
    <t>吴玉凤</t>
  </si>
  <si>
    <t>刘元</t>
  </si>
  <si>
    <t>龚会玲</t>
  </si>
  <si>
    <t>苏珍瑜</t>
  </si>
  <si>
    <t>肖景梅</t>
  </si>
  <si>
    <t>农冬妮</t>
  </si>
  <si>
    <t>林纪龙</t>
  </si>
  <si>
    <t>黄平</t>
  </si>
  <si>
    <t>周志鹏</t>
  </si>
  <si>
    <t>李志鹏</t>
  </si>
  <si>
    <t>肖晨</t>
  </si>
  <si>
    <t>蓝丽菊</t>
  </si>
  <si>
    <t>王海玲</t>
  </si>
  <si>
    <t>叶潇聪</t>
  </si>
  <si>
    <t>韦荣红</t>
  </si>
  <si>
    <t>马叡敔</t>
  </si>
  <si>
    <t>何慧丹</t>
  </si>
  <si>
    <t>（来宾市）2017年广西“三支一扶”计划招募面试人员成绩汇总表</t>
  </si>
  <si>
    <t>忻城县</t>
  </si>
  <si>
    <t>黄婕婧</t>
  </si>
  <si>
    <t>莫宜霏</t>
  </si>
  <si>
    <t>欧孝几</t>
  </si>
  <si>
    <t>樊柳连</t>
  </si>
  <si>
    <t>莫雅萍</t>
  </si>
  <si>
    <t>吴升升</t>
  </si>
  <si>
    <t>蓝凯</t>
  </si>
  <si>
    <t>罗政财</t>
  </si>
  <si>
    <t>蓝银艳</t>
  </si>
  <si>
    <t>蓝胤铭</t>
  </si>
  <si>
    <t>樊荣</t>
  </si>
  <si>
    <t>麦海月</t>
  </si>
  <si>
    <t>李雅艳</t>
  </si>
  <si>
    <t>莫宝华</t>
  </si>
  <si>
    <t>蓝苑萍</t>
  </si>
  <si>
    <t>蓝伟程</t>
  </si>
  <si>
    <t>石陆军</t>
  </si>
  <si>
    <t>兰溶雪</t>
  </si>
  <si>
    <t>黄文艳</t>
  </si>
  <si>
    <t>樊栩岑</t>
  </si>
  <si>
    <t>王勇</t>
  </si>
  <si>
    <t>覃伟杰</t>
  </si>
  <si>
    <t>医疗卫生机构</t>
  </si>
  <si>
    <t>象州县</t>
  </si>
  <si>
    <t>李小梅</t>
  </si>
  <si>
    <t>黎英招</t>
  </si>
  <si>
    <t>韦程耀</t>
  </si>
  <si>
    <t>罗晓嫔</t>
  </si>
  <si>
    <t>杨金分</t>
  </si>
  <si>
    <t>白扬扬</t>
  </si>
  <si>
    <t>兰远芳</t>
  </si>
  <si>
    <t>徐凤凤</t>
  </si>
  <si>
    <t>李大飞</t>
  </si>
  <si>
    <t>劳少聪</t>
  </si>
  <si>
    <t>盘晓丽</t>
  </si>
  <si>
    <t>刘丝</t>
  </si>
  <si>
    <t>黄静静</t>
  </si>
  <si>
    <t>刘琼凤</t>
  </si>
  <si>
    <t>雷贤祖</t>
  </si>
  <si>
    <t>覃丽丽</t>
  </si>
  <si>
    <t>肖秋华</t>
  </si>
  <si>
    <t>王羽佳</t>
  </si>
  <si>
    <t>陆黄亮</t>
  </si>
  <si>
    <t>覃丽</t>
  </si>
  <si>
    <t>黄俊骏</t>
  </si>
  <si>
    <t>郭霜燕</t>
  </si>
  <si>
    <t>相沁文</t>
  </si>
  <si>
    <t>冯宗强</t>
  </si>
  <si>
    <t>韦柳毅</t>
  </si>
  <si>
    <t>黄利平</t>
  </si>
  <si>
    <t>闭利飞</t>
  </si>
  <si>
    <t>韦珊珊</t>
  </si>
  <si>
    <t>罗钰</t>
  </si>
  <si>
    <t>韦亚峰</t>
  </si>
  <si>
    <t>覃露欢</t>
  </si>
  <si>
    <t>韦彩梦</t>
  </si>
  <si>
    <t>黄圳宝</t>
  </si>
  <si>
    <t>黄雅静</t>
  </si>
  <si>
    <t>杨孝文</t>
  </si>
  <si>
    <t>韦依含</t>
  </si>
  <si>
    <t>黄立春</t>
  </si>
  <si>
    <t>覃祥体</t>
  </si>
  <si>
    <t>蒙国卡</t>
  </si>
  <si>
    <t>黎小玲</t>
  </si>
  <si>
    <t>梁海静</t>
  </si>
  <si>
    <t>覃柳珍</t>
  </si>
  <si>
    <t>覃秀维</t>
  </si>
  <si>
    <t>韦怡</t>
  </si>
  <si>
    <t>韦谡</t>
  </si>
  <si>
    <t>郭嘉璐</t>
  </si>
  <si>
    <t>潘源远</t>
  </si>
  <si>
    <t>武宣县</t>
  </si>
  <si>
    <t>许小玉</t>
  </si>
  <si>
    <t>潘欣</t>
  </si>
  <si>
    <t>黄丽宵</t>
  </si>
  <si>
    <t>黄祉东</t>
  </si>
  <si>
    <t>黄姣</t>
  </si>
  <si>
    <t>甘红秀</t>
  </si>
  <si>
    <t>陈飞</t>
  </si>
  <si>
    <t>玉祖腾</t>
  </si>
  <si>
    <t>覃伊</t>
  </si>
  <si>
    <t>黄舒</t>
  </si>
  <si>
    <t>覃礼娜</t>
  </si>
  <si>
    <t>韦秋玉</t>
  </si>
  <si>
    <t>黄秋玲</t>
  </si>
  <si>
    <t>罗幸</t>
  </si>
  <si>
    <t>张良</t>
  </si>
  <si>
    <t>吴文科</t>
  </si>
  <si>
    <t>覃美梅</t>
  </si>
  <si>
    <t>卢玉莲</t>
  </si>
  <si>
    <t>覃兰芬</t>
  </si>
  <si>
    <t>蒙朦</t>
  </si>
  <si>
    <t>雷婵</t>
  </si>
  <si>
    <t>江艳梅</t>
  </si>
  <si>
    <t>兰柳琴</t>
  </si>
  <si>
    <t>黄金荣</t>
  </si>
  <si>
    <t>韦媛婧</t>
  </si>
  <si>
    <t>何小瑾</t>
  </si>
  <si>
    <t>谢翠婷</t>
  </si>
  <si>
    <t>周利</t>
  </si>
  <si>
    <t>彭桢媛</t>
  </si>
  <si>
    <t>黄秋勤</t>
  </si>
  <si>
    <t>廖佩云</t>
  </si>
  <si>
    <t>卓王俏</t>
  </si>
  <si>
    <t>覃家明</t>
  </si>
  <si>
    <t>韦璨</t>
  </si>
  <si>
    <t>廖霖</t>
  </si>
  <si>
    <t>罗丽丽</t>
  </si>
  <si>
    <t>李凤梅</t>
  </si>
  <si>
    <t>覃乃体</t>
  </si>
  <si>
    <t>叶唯</t>
  </si>
  <si>
    <t>蒙桃</t>
  </si>
  <si>
    <t>罗燕勋</t>
  </si>
  <si>
    <t>陈常月</t>
  </si>
  <si>
    <t>蒙思凤</t>
  </si>
  <si>
    <t>金秀县</t>
  </si>
  <si>
    <t>苏秋云</t>
  </si>
  <si>
    <t>赵丽萍</t>
  </si>
  <si>
    <t>李永丽</t>
  </si>
  <si>
    <t>黄承军</t>
  </si>
  <si>
    <t>樊相伯</t>
  </si>
  <si>
    <t>廖凯艺</t>
  </si>
  <si>
    <t>覃兰燕</t>
  </si>
  <si>
    <t>韦娟娟</t>
  </si>
  <si>
    <t>黄冬</t>
  </si>
  <si>
    <t>覃露菊</t>
  </si>
  <si>
    <t>梁业彪</t>
  </si>
  <si>
    <t>赵桂芬</t>
  </si>
  <si>
    <t>莫崇禧</t>
  </si>
  <si>
    <t>李宁</t>
  </si>
  <si>
    <t>韦春燕</t>
  </si>
  <si>
    <t>苏景鸿</t>
  </si>
  <si>
    <t>杨凤红</t>
  </si>
  <si>
    <t>梁丹妮</t>
  </si>
  <si>
    <t>覃丹妮</t>
  </si>
  <si>
    <t>钟云娇</t>
  </si>
  <si>
    <t>罗冲</t>
  </si>
  <si>
    <t>赵明辉</t>
  </si>
  <si>
    <t>郑崇亮</t>
  </si>
  <si>
    <t>石才健</t>
  </si>
  <si>
    <t>曾秋霞</t>
  </si>
  <si>
    <t>卓明贤</t>
  </si>
  <si>
    <t>黎展凤</t>
  </si>
  <si>
    <t>陈志运</t>
  </si>
  <si>
    <t>黄金梅</t>
  </si>
  <si>
    <t>黄艳</t>
  </si>
  <si>
    <t>磨玉容</t>
  </si>
  <si>
    <t>莫刚</t>
  </si>
  <si>
    <t>黄彩霞</t>
  </si>
  <si>
    <t>韦德政</t>
  </si>
  <si>
    <t>葛芳</t>
  </si>
  <si>
    <t>李杰</t>
  </si>
  <si>
    <t>（柳州市）2017年广西“三支一扶”计划招募面试人员成绩汇总表</t>
    <phoneticPr fontId="4" type="noConversion"/>
  </si>
  <si>
    <r>
      <t xml:space="preserve">面试分数
</t>
    </r>
    <r>
      <rPr>
        <b/>
        <sz val="11"/>
        <rFont val="宋体"/>
        <family val="3"/>
        <charset val="134"/>
      </rPr>
      <t>(从高到低)</t>
    </r>
    <phoneticPr fontId="4" type="noConversion"/>
  </si>
  <si>
    <t>面试最低分录取数线</t>
    <phoneticPr fontId="4" type="noConversion"/>
  </si>
  <si>
    <t>是否录用</t>
    <phoneticPr fontId="4" type="noConversion"/>
  </si>
  <si>
    <t>柳南区</t>
    <phoneticPr fontId="4" type="noConversion"/>
  </si>
  <si>
    <t>刘艳</t>
    <phoneticPr fontId="4" type="noConversion"/>
  </si>
  <si>
    <t>秦章凤</t>
    <phoneticPr fontId="4" type="noConversion"/>
  </si>
  <si>
    <t>韦叶俨</t>
    <phoneticPr fontId="4" type="noConversion"/>
  </si>
  <si>
    <t>梁娟</t>
    <phoneticPr fontId="4" type="noConversion"/>
  </si>
  <si>
    <t>李潇英</t>
    <phoneticPr fontId="4" type="noConversion"/>
  </si>
  <si>
    <t>缺考</t>
    <phoneticPr fontId="4" type="noConversion"/>
  </si>
  <si>
    <t>罗国伟</t>
    <phoneticPr fontId="4" type="noConversion"/>
  </si>
  <si>
    <t>杨雄清</t>
    <phoneticPr fontId="4" type="noConversion"/>
  </si>
  <si>
    <t>谭覃娴</t>
    <phoneticPr fontId="4" type="noConversion"/>
  </si>
  <si>
    <t>梁婷婷</t>
  </si>
  <si>
    <t>朱羽新</t>
  </si>
  <si>
    <t>何正令</t>
  </si>
  <si>
    <t>莫振华</t>
  </si>
  <si>
    <t>覃志宝</t>
  </si>
  <si>
    <t>吕季泓</t>
  </si>
  <si>
    <t>张明</t>
  </si>
  <si>
    <t>廖忆伶</t>
  </si>
  <si>
    <t>柳北区</t>
    <phoneticPr fontId="4" type="noConversion"/>
  </si>
  <si>
    <t>容欣仪</t>
    <phoneticPr fontId="4" type="noConversion"/>
  </si>
  <si>
    <t>劳动就业和社会保障服务机构</t>
    <phoneticPr fontId="4" type="noConversion"/>
  </si>
  <si>
    <t>吴菱</t>
    <phoneticPr fontId="4" type="noConversion"/>
  </si>
  <si>
    <t>农益静</t>
    <phoneticPr fontId="4" type="noConversion"/>
  </si>
  <si>
    <t>覃艳菊</t>
    <phoneticPr fontId="4" type="noConversion"/>
  </si>
  <si>
    <t>苏彦文</t>
    <phoneticPr fontId="4" type="noConversion"/>
  </si>
  <si>
    <t>覃梦清</t>
    <phoneticPr fontId="4" type="noConversion"/>
  </si>
  <si>
    <t>韦启高</t>
    <phoneticPr fontId="4" type="noConversion"/>
  </si>
  <si>
    <t>钟婕</t>
    <phoneticPr fontId="4" type="noConversion"/>
  </si>
  <si>
    <t>蔡欣荣</t>
    <phoneticPr fontId="4" type="noConversion"/>
  </si>
  <si>
    <t>覃小燕</t>
    <phoneticPr fontId="4" type="noConversion"/>
  </si>
  <si>
    <t>黄路</t>
    <phoneticPr fontId="4" type="noConversion"/>
  </si>
  <si>
    <t>刘心艺</t>
    <phoneticPr fontId="4" type="noConversion"/>
  </si>
  <si>
    <t>陈飞岛</t>
    <phoneticPr fontId="4" type="noConversion"/>
  </si>
  <si>
    <t>彭立洲</t>
    <phoneticPr fontId="4" type="noConversion"/>
  </si>
  <si>
    <t>姚金丝</t>
    <phoneticPr fontId="4" type="noConversion"/>
  </si>
  <si>
    <t>李静</t>
    <phoneticPr fontId="4" type="noConversion"/>
  </si>
  <si>
    <t>柳江区</t>
    <phoneticPr fontId="4" type="noConversion"/>
  </si>
  <si>
    <t>陈舒萍</t>
  </si>
  <si>
    <t>明武盼</t>
  </si>
  <si>
    <t>刘照国</t>
  </si>
  <si>
    <t>黄美燕</t>
  </si>
  <si>
    <t>陈雪玲</t>
  </si>
  <si>
    <t>梁鸣气</t>
  </si>
  <si>
    <t>覃丽珍</t>
  </si>
  <si>
    <t>陆海鲜</t>
  </si>
  <si>
    <t>覃海雪</t>
  </si>
  <si>
    <t>韦振忠</t>
  </si>
  <si>
    <t>罗秋妮</t>
  </si>
  <si>
    <t>莫翰林</t>
  </si>
  <si>
    <t>韦玲逸</t>
  </si>
  <si>
    <t>佘柯佳</t>
  </si>
  <si>
    <t>罗娇毅</t>
    <phoneticPr fontId="4" type="noConversion"/>
  </si>
  <si>
    <t>龙丽青</t>
    <phoneticPr fontId="4" type="noConversion"/>
  </si>
  <si>
    <t>韦张朵</t>
  </si>
  <si>
    <t>何珊熠</t>
  </si>
  <si>
    <t>莫真珍</t>
  </si>
  <si>
    <t>韦海思</t>
  </si>
  <si>
    <t>覃前锋</t>
  </si>
  <si>
    <t>北部生态新区（阳和工业新区）</t>
    <phoneticPr fontId="4" type="noConversion"/>
  </si>
  <si>
    <t>张仕轶</t>
    <phoneticPr fontId="4" type="noConversion"/>
  </si>
  <si>
    <t>罗连勇</t>
  </si>
  <si>
    <t>张亚婷</t>
  </si>
  <si>
    <t>韦艳花</t>
  </si>
  <si>
    <t>杨侨</t>
  </si>
  <si>
    <t>韦雅静</t>
  </si>
  <si>
    <t>李林芳</t>
  </si>
  <si>
    <t>杨壮阔</t>
  </si>
  <si>
    <t>韦雲</t>
  </si>
  <si>
    <t>刘聚财</t>
  </si>
  <si>
    <t>蓝丽娜</t>
    <phoneticPr fontId="4" type="noConversion"/>
  </si>
  <si>
    <t>原洁清</t>
  </si>
  <si>
    <t>吴梨应</t>
  </si>
  <si>
    <t>韦妮坚</t>
  </si>
  <si>
    <t>谢应娟</t>
  </si>
  <si>
    <t>韦筱婕</t>
  </si>
  <si>
    <t>黄吉聪</t>
  </si>
  <si>
    <t>柳东新区</t>
    <phoneticPr fontId="4" type="noConversion"/>
  </si>
  <si>
    <t>于欢</t>
    <phoneticPr fontId="4" type="noConversion"/>
  </si>
  <si>
    <t>莫二凤</t>
  </si>
  <si>
    <t>罗衍锋</t>
  </si>
  <si>
    <t>冯笑</t>
  </si>
  <si>
    <t>覃静洁</t>
  </si>
  <si>
    <t>张珂</t>
  </si>
  <si>
    <t>李燕飞</t>
  </si>
  <si>
    <t>廖柳实</t>
  </si>
  <si>
    <t>王梦玉</t>
  </si>
  <si>
    <t>梁覃</t>
  </si>
  <si>
    <t>黄砾娴</t>
  </si>
  <si>
    <t>社会服务机构</t>
    <phoneticPr fontId="4" type="noConversion"/>
  </si>
  <si>
    <t>莫恒</t>
  </si>
  <si>
    <t>张萍凤</t>
  </si>
  <si>
    <t>李森炎</t>
  </si>
  <si>
    <t>王扬帆</t>
  </si>
  <si>
    <t>韦问君</t>
  </si>
  <si>
    <t>蔡晓婷</t>
  </si>
  <si>
    <t>梁丽</t>
  </si>
  <si>
    <t>罗盛</t>
  </si>
  <si>
    <t>融安县</t>
    <phoneticPr fontId="4" type="noConversion"/>
  </si>
  <si>
    <t>黄荣娟</t>
  </si>
  <si>
    <t>陈燕玲</t>
  </si>
  <si>
    <t>周小媛</t>
  </si>
  <si>
    <t>陈重丽</t>
  </si>
  <si>
    <t>覃雪丹</t>
  </si>
  <si>
    <t>翁佳佳</t>
  </si>
  <si>
    <t>曾迪</t>
  </si>
  <si>
    <t>覃梦宣</t>
  </si>
  <si>
    <t>蔡峰</t>
  </si>
  <si>
    <t>李正尧</t>
  </si>
  <si>
    <t>莫少彬</t>
  </si>
  <si>
    <t>廖小凤</t>
  </si>
  <si>
    <t>吴海莎</t>
  </si>
  <si>
    <t>陈泽朗</t>
  </si>
  <si>
    <t>何庆妮</t>
  </si>
  <si>
    <t>潘吉</t>
  </si>
  <si>
    <t>张利贞</t>
  </si>
  <si>
    <t>吴应福</t>
    <phoneticPr fontId="4" type="noConversion"/>
  </si>
  <si>
    <t>融水县</t>
    <phoneticPr fontId="4" type="noConversion"/>
  </si>
  <si>
    <t>李晶晶</t>
    <phoneticPr fontId="4" type="noConversion"/>
  </si>
  <si>
    <t>贾健明</t>
  </si>
  <si>
    <t>余振良</t>
  </si>
  <si>
    <t>王开春</t>
  </si>
  <si>
    <t>封苏丽</t>
  </si>
  <si>
    <t>韦龙</t>
  </si>
  <si>
    <t>黎芷希</t>
  </si>
  <si>
    <t>荣周</t>
  </si>
  <si>
    <t>韦胜</t>
  </si>
  <si>
    <t>何茂荣</t>
  </si>
  <si>
    <t>杨潮</t>
  </si>
  <si>
    <t>刘品局</t>
  </si>
  <si>
    <t>张翔</t>
  </si>
  <si>
    <t>潘妮</t>
  </si>
  <si>
    <t>张黄茜雯</t>
  </si>
  <si>
    <t>滚点</t>
  </si>
  <si>
    <t>贾贵亮</t>
  </si>
  <si>
    <t>官开英</t>
  </si>
  <si>
    <t>鹿寨</t>
    <phoneticPr fontId="4" type="noConversion"/>
  </si>
  <si>
    <t>梁粲</t>
  </si>
  <si>
    <t>陈若兰</t>
  </si>
  <si>
    <t>覃小玲</t>
  </si>
  <si>
    <t>叶玉婷</t>
  </si>
  <si>
    <t>罗传远</t>
  </si>
  <si>
    <t>谢雨婕</t>
  </si>
  <si>
    <t>李玉梅</t>
  </si>
  <si>
    <t>罗清华</t>
  </si>
  <si>
    <t>阳雪连</t>
  </si>
  <si>
    <t>谢君</t>
  </si>
  <si>
    <t>张巧青</t>
  </si>
  <si>
    <t>邓艳玲</t>
  </si>
  <si>
    <t>黄双纯雪</t>
    <phoneticPr fontId="4" type="noConversion"/>
  </si>
  <si>
    <t>石镇诚</t>
  </si>
  <si>
    <t>刘俊华</t>
  </si>
  <si>
    <t>胡秀</t>
  </si>
  <si>
    <t>覃冰冰</t>
  </si>
  <si>
    <t>三江县</t>
    <phoneticPr fontId="4" type="noConversion"/>
  </si>
  <si>
    <t>梁泽际</t>
  </si>
  <si>
    <t>荣海</t>
    <phoneticPr fontId="4" type="noConversion"/>
  </si>
  <si>
    <t>张震</t>
  </si>
  <si>
    <t>吴容美</t>
  </si>
  <si>
    <t>莫顺婷</t>
  </si>
  <si>
    <t>李德超</t>
  </si>
  <si>
    <t>李翠秀</t>
  </si>
  <si>
    <t>吴孟红</t>
  </si>
  <si>
    <t>余碧针</t>
  </si>
  <si>
    <t>罗秋桃</t>
  </si>
  <si>
    <t>梅桃红</t>
  </si>
  <si>
    <t>崔海东</t>
  </si>
  <si>
    <t>闻顺淑</t>
  </si>
  <si>
    <t>龚庆鑫</t>
  </si>
  <si>
    <t>荣颖</t>
  </si>
  <si>
    <t>吴建</t>
  </si>
  <si>
    <t>杨玉美</t>
  </si>
  <si>
    <t>吴作傲</t>
  </si>
  <si>
    <t>吴素勇</t>
  </si>
  <si>
    <t>谢冬娜</t>
  </si>
  <si>
    <t>柳城县</t>
    <phoneticPr fontId="4" type="noConversion"/>
  </si>
  <si>
    <t>蓝龙杰</t>
  </si>
  <si>
    <t>谭梦瑶</t>
  </si>
  <si>
    <t>韦震龙</t>
    <phoneticPr fontId="4" type="noConversion"/>
  </si>
  <si>
    <t>韦敏健</t>
  </si>
  <si>
    <t>周雯雯</t>
  </si>
  <si>
    <t>彭博林</t>
    <phoneticPr fontId="4" type="noConversion"/>
  </si>
  <si>
    <t>邬媚</t>
    <phoneticPr fontId="4" type="noConversion"/>
  </si>
  <si>
    <t>李昊飞</t>
  </si>
  <si>
    <t>全干昭</t>
  </si>
  <si>
    <t>覃波霖</t>
  </si>
  <si>
    <t>孙誉</t>
  </si>
  <si>
    <t>梁文飞</t>
  </si>
  <si>
    <t>黄璇</t>
  </si>
  <si>
    <t>农干权</t>
  </si>
  <si>
    <t>龙美秀</t>
  </si>
  <si>
    <t>林春秀</t>
  </si>
  <si>
    <t>曹轩菲</t>
    <phoneticPr fontId="4" type="noConversion"/>
  </si>
  <si>
    <t>农技服务机构</t>
    <phoneticPr fontId="4" type="noConversion"/>
  </si>
  <si>
    <t>梁珍珍</t>
    <phoneticPr fontId="4" type="noConversion"/>
  </si>
  <si>
    <t>所属
地区</t>
  </si>
  <si>
    <t>面试成绩</t>
  </si>
  <si>
    <t>面试岗位最低分录取数线</t>
  </si>
  <si>
    <t>是否
录用</t>
  </si>
  <si>
    <t>象山区</t>
  </si>
  <si>
    <t>杨洁</t>
  </si>
  <si>
    <t>蒋雨桦</t>
  </si>
  <si>
    <t>刘涛</t>
  </si>
  <si>
    <t>黄龙云</t>
  </si>
  <si>
    <t>陈文敏</t>
  </si>
  <si>
    <t>赵泽苇</t>
  </si>
  <si>
    <t>马贵君</t>
  </si>
  <si>
    <t>奉冬妹</t>
  </si>
  <si>
    <t>秦志</t>
  </si>
  <si>
    <t>曾盛益</t>
  </si>
  <si>
    <t>李宏升</t>
  </si>
  <si>
    <t>范雪彦</t>
  </si>
  <si>
    <t>马聪</t>
  </si>
  <si>
    <t>卓士群</t>
  </si>
  <si>
    <t>秀峰区</t>
  </si>
  <si>
    <t>覃曦</t>
  </si>
  <si>
    <t>吕佳</t>
  </si>
  <si>
    <t>刘静雯</t>
  </si>
  <si>
    <t>郭欣</t>
  </si>
  <si>
    <t>潘静</t>
  </si>
  <si>
    <t>蒙玛琳</t>
  </si>
  <si>
    <t>曾雨扬</t>
  </si>
  <si>
    <t>王钰淑</t>
  </si>
  <si>
    <t>廖璜曦</t>
  </si>
  <si>
    <t>陆干瑶</t>
  </si>
  <si>
    <t>罗韦宗</t>
  </si>
  <si>
    <t>罗裕</t>
  </si>
  <si>
    <t>卢荣芳</t>
  </si>
  <si>
    <t>李榕生</t>
  </si>
  <si>
    <t>廖张丽</t>
  </si>
  <si>
    <t>简丽丝</t>
  </si>
  <si>
    <t>陶雅玲</t>
  </si>
  <si>
    <t>七星区</t>
  </si>
  <si>
    <t>周婕</t>
  </si>
  <si>
    <t>莫敏</t>
  </si>
  <si>
    <t>张苧文</t>
  </si>
  <si>
    <t>李红美</t>
  </si>
  <si>
    <t>曹秋颜</t>
  </si>
  <si>
    <t>陆庆凤</t>
  </si>
  <si>
    <t>向曼</t>
  </si>
  <si>
    <t>覃一涵</t>
  </si>
  <si>
    <t>骆莹</t>
  </si>
  <si>
    <t>李琴香</t>
  </si>
  <si>
    <t>黄琼</t>
  </si>
  <si>
    <t>肖婷婷</t>
  </si>
  <si>
    <t>叠彩区</t>
  </si>
  <si>
    <t>廖旻玮</t>
  </si>
  <si>
    <t>陈思宇</t>
  </si>
  <si>
    <t>卫柳伶</t>
  </si>
  <si>
    <t>唐溪</t>
  </si>
  <si>
    <t>蒋冬波</t>
  </si>
  <si>
    <t>石菲</t>
  </si>
  <si>
    <t>魏求学</t>
  </si>
  <si>
    <t>粟灵晶</t>
  </si>
  <si>
    <t>易婷</t>
  </si>
  <si>
    <t>张玉兰</t>
  </si>
  <si>
    <t>伍春萍</t>
  </si>
  <si>
    <t>韦柳芳</t>
  </si>
  <si>
    <t>林利林</t>
  </si>
  <si>
    <t>雁山区</t>
  </si>
  <si>
    <t>易英豪</t>
  </si>
  <si>
    <t>梁冬兰</t>
  </si>
  <si>
    <t>田艳</t>
  </si>
  <si>
    <t>魏欢</t>
  </si>
  <si>
    <t>冯兆鸿</t>
  </si>
  <si>
    <t>规划建设机构</t>
  </si>
  <si>
    <t>覃石丹</t>
  </si>
  <si>
    <t>调剂自愿放弃</t>
  </si>
  <si>
    <t>陶敏</t>
  </si>
  <si>
    <t>秦红玲</t>
  </si>
  <si>
    <t>谢志平</t>
  </si>
  <si>
    <t>蒋婷</t>
  </si>
  <si>
    <t>李林军</t>
  </si>
  <si>
    <t>秦筱坤</t>
  </si>
  <si>
    <t>黄兴</t>
  </si>
  <si>
    <t>临桂区</t>
  </si>
  <si>
    <t>徐雨</t>
  </si>
  <si>
    <t>唐安琪</t>
  </si>
  <si>
    <t>张罗森</t>
  </si>
  <si>
    <t>李秋桂</t>
  </si>
  <si>
    <t>李来发</t>
  </si>
  <si>
    <t>灵川县</t>
  </si>
  <si>
    <t>熊辉</t>
  </si>
  <si>
    <t>张心蕊</t>
  </si>
  <si>
    <t>秦艳</t>
  </si>
  <si>
    <t>黄志瑾</t>
  </si>
  <si>
    <t>张雪琳</t>
  </si>
  <si>
    <t>赵毓清</t>
  </si>
  <si>
    <t>叶金玉</t>
  </si>
  <si>
    <t>蒋彦萍</t>
  </si>
  <si>
    <t>唐子峰</t>
  </si>
  <si>
    <t>陈明姣</t>
  </si>
  <si>
    <t>全州县</t>
  </si>
  <si>
    <t>何家利</t>
  </si>
  <si>
    <t>张全威</t>
  </si>
  <si>
    <t>李清华</t>
  </si>
  <si>
    <t>申辉</t>
  </si>
  <si>
    <t>蒋慧</t>
  </si>
  <si>
    <t>陈甘露</t>
  </si>
  <si>
    <t>丁丽婧</t>
  </si>
  <si>
    <t>梁燕飞</t>
  </si>
  <si>
    <t>永福县</t>
  </si>
  <si>
    <t>韦昌柳</t>
  </si>
  <si>
    <t>李荷莉</t>
  </si>
  <si>
    <t>余永山</t>
  </si>
  <si>
    <t>1710745</t>
  </si>
  <si>
    <t>朱继文</t>
  </si>
  <si>
    <t>廖宏斌</t>
  </si>
  <si>
    <t>温殿庆</t>
  </si>
  <si>
    <t>张海航</t>
  </si>
  <si>
    <t>戴清清</t>
  </si>
  <si>
    <t>农莉</t>
  </si>
  <si>
    <t>李慧</t>
  </si>
  <si>
    <t>兴安县</t>
  </si>
  <si>
    <t>邓雨蓓</t>
  </si>
  <si>
    <t>尹翔</t>
  </si>
  <si>
    <t>蒋政宇</t>
  </si>
  <si>
    <t>胡晓慧</t>
  </si>
  <si>
    <t>张禄胜</t>
  </si>
  <si>
    <t>唐雯</t>
  </si>
  <si>
    <t>王强</t>
  </si>
  <si>
    <t>蒋子健</t>
  </si>
  <si>
    <t>谢永斌</t>
  </si>
  <si>
    <t>灌阳县</t>
  </si>
  <si>
    <t>文衍德</t>
  </si>
  <si>
    <t>王月玲</t>
  </si>
  <si>
    <t>翟文雅</t>
  </si>
  <si>
    <t>李郭秋</t>
  </si>
  <si>
    <t>钟晓芸</t>
  </si>
  <si>
    <t>陆浩</t>
  </si>
  <si>
    <t>陆增裕</t>
  </si>
  <si>
    <t>卿慧</t>
  </si>
  <si>
    <t>范文振</t>
  </si>
  <si>
    <t>黄银琳</t>
  </si>
  <si>
    <t>谢园月</t>
  </si>
  <si>
    <t>陆伟</t>
  </si>
  <si>
    <t>龙胜各族自治县</t>
  </si>
  <si>
    <t>盘付莲</t>
  </si>
  <si>
    <t>谢杭颖</t>
  </si>
  <si>
    <t>潘艳迷</t>
  </si>
  <si>
    <t>曾雨涵</t>
  </si>
  <si>
    <t>阳振华</t>
  </si>
  <si>
    <t>吴秋媛</t>
  </si>
  <si>
    <t>袁艳伟</t>
  </si>
  <si>
    <t>梁雨婵</t>
  </si>
  <si>
    <t>唐威</t>
  </si>
  <si>
    <t>吴本学</t>
  </si>
  <si>
    <t>杨海滨</t>
  </si>
  <si>
    <t>倪德云</t>
  </si>
  <si>
    <t>吴群燕</t>
  </si>
  <si>
    <t>资源县</t>
  </si>
  <si>
    <t>肖苑泓</t>
  </si>
  <si>
    <t>肖路</t>
  </si>
  <si>
    <t>严博雄</t>
  </si>
  <si>
    <t>潘俞霖</t>
  </si>
  <si>
    <t>李益美</t>
  </si>
  <si>
    <t>莫振妃</t>
  </si>
  <si>
    <t>马福瑶</t>
  </si>
  <si>
    <t>唐沣文</t>
  </si>
  <si>
    <t>邹燕</t>
  </si>
  <si>
    <t>唐宏</t>
  </si>
  <si>
    <t>平乐县</t>
  </si>
  <si>
    <t>欧利霞</t>
  </si>
  <si>
    <t>余永滨</t>
  </si>
  <si>
    <t>陶小武</t>
  </si>
  <si>
    <t>陈素勤</t>
  </si>
  <si>
    <t>韦垂艺</t>
  </si>
  <si>
    <t>韦斌</t>
  </si>
  <si>
    <t>廖财亮</t>
  </si>
  <si>
    <t>徐家乐</t>
  </si>
  <si>
    <t>陈林</t>
  </si>
  <si>
    <t>覃秋梅</t>
  </si>
  <si>
    <t>刘颖</t>
  </si>
  <si>
    <t>荔浦县</t>
  </si>
  <si>
    <t>贝晓燕</t>
  </si>
  <si>
    <t>朱彩云</t>
  </si>
  <si>
    <t>黄红</t>
  </si>
  <si>
    <t>黄宁</t>
  </si>
  <si>
    <t>赖癸需</t>
  </si>
  <si>
    <t>张秋云</t>
  </si>
  <si>
    <t>陈柔溪</t>
  </si>
  <si>
    <t>徐丽琴</t>
  </si>
  <si>
    <t>肖雪琼</t>
  </si>
  <si>
    <t>恭城瑶族自治县</t>
  </si>
  <si>
    <t>莫莉</t>
  </si>
  <si>
    <t>黄瑶</t>
  </si>
  <si>
    <t>余秋橦</t>
  </si>
  <si>
    <t>吴晓萱</t>
  </si>
  <si>
    <t>聂曦</t>
  </si>
  <si>
    <t>罗丽</t>
  </si>
  <si>
    <t>胡尧</t>
  </si>
  <si>
    <t>王城</t>
  </si>
  <si>
    <t>陶运兰</t>
  </si>
  <si>
    <t>刘之荣</t>
  </si>
  <si>
    <t>合计</t>
  </si>
  <si>
    <t>（梧州市）2017年广西“三支一扶”计划招募面试人员成绩汇总表</t>
    <phoneticPr fontId="13" type="noConversion"/>
  </si>
  <si>
    <t>面试分数
(从高到低)</t>
    <phoneticPr fontId="13" type="noConversion"/>
  </si>
  <si>
    <t>面试最低分录取数线</t>
    <phoneticPr fontId="13" type="noConversion"/>
  </si>
  <si>
    <t>是否录用</t>
    <phoneticPr fontId="13" type="noConversion"/>
  </si>
  <si>
    <t>苍梧</t>
    <phoneticPr fontId="13" type="noConversion"/>
  </si>
  <si>
    <t>龙建霏</t>
  </si>
  <si>
    <t>陈以宁</t>
  </si>
  <si>
    <t>苏水英</t>
  </si>
  <si>
    <t>吕林炎</t>
  </si>
  <si>
    <t>梁锦霞</t>
  </si>
  <si>
    <t>莫炯柳</t>
  </si>
  <si>
    <t>姚泽维</t>
  </si>
  <si>
    <t>刘远杏</t>
  </si>
  <si>
    <t>陈树杰</t>
  </si>
  <si>
    <t>缺考</t>
    <phoneticPr fontId="13" type="noConversion"/>
  </si>
  <si>
    <t>姚钊盈</t>
  </si>
  <si>
    <t>自愿放弃</t>
    <phoneticPr fontId="13" type="noConversion"/>
  </si>
  <si>
    <t>邹维雄</t>
  </si>
  <si>
    <t>关日珍</t>
  </si>
  <si>
    <t>李益强</t>
  </si>
  <si>
    <t>潘慧健</t>
  </si>
  <si>
    <t>谭锋</t>
  </si>
  <si>
    <t>李式松</t>
  </si>
  <si>
    <t>刘喜记</t>
  </si>
  <si>
    <t>吴世斌</t>
  </si>
  <si>
    <t>黎萍</t>
  </si>
  <si>
    <t>梁丽冰</t>
  </si>
  <si>
    <t>拟录用</t>
    <phoneticPr fontId="13" type="noConversion"/>
  </si>
  <si>
    <t>邱锦艳</t>
  </si>
  <si>
    <t>钟和浪</t>
  </si>
  <si>
    <t>梁华泽</t>
  </si>
  <si>
    <t>杨妙英</t>
  </si>
  <si>
    <t>陈文静</t>
  </si>
  <si>
    <t>陈秋阳</t>
  </si>
  <si>
    <t>易家玲</t>
  </si>
  <si>
    <t>覃永锦</t>
  </si>
  <si>
    <t>黄靖珊</t>
  </si>
  <si>
    <t>李月兰</t>
  </si>
  <si>
    <t>卢敏清</t>
  </si>
  <si>
    <t>岑溪市</t>
  </si>
  <si>
    <t>陈艳华</t>
  </si>
  <si>
    <t>莫丽娟</t>
  </si>
  <si>
    <t>莫荣强</t>
  </si>
  <si>
    <t>李金键</t>
  </si>
  <si>
    <t>李嘉夷</t>
  </si>
  <si>
    <t>罗惠馨</t>
  </si>
  <si>
    <t>易建燊</t>
  </si>
  <si>
    <t>刘轩</t>
  </si>
  <si>
    <t>陈叶露</t>
  </si>
  <si>
    <t>卢俊辉</t>
  </si>
  <si>
    <t>梁楚云</t>
  </si>
  <si>
    <t>关德标</t>
  </si>
  <si>
    <t>覃杏杰</t>
  </si>
  <si>
    <t>黄丽婷</t>
  </si>
  <si>
    <t>侯晓敏</t>
  </si>
  <si>
    <t>徐艺洁</t>
  </si>
  <si>
    <t>林业锋</t>
  </si>
  <si>
    <t>黄关焕</t>
  </si>
  <si>
    <t>贤秋红</t>
  </si>
  <si>
    <t>黄绿强</t>
  </si>
  <si>
    <t>黄坚毅</t>
  </si>
  <si>
    <t>程向桢</t>
  </si>
  <si>
    <t>罗艳梅</t>
  </si>
  <si>
    <t>藤 县</t>
  </si>
  <si>
    <t>蒋晋炜</t>
  </si>
  <si>
    <t>黄柱森</t>
  </si>
  <si>
    <t>石龙</t>
  </si>
  <si>
    <t>王家飞</t>
  </si>
  <si>
    <t>梁艺梅</t>
  </si>
  <si>
    <t>覃宏锋</t>
  </si>
  <si>
    <t>汤创朝</t>
  </si>
  <si>
    <t>邱志炳</t>
  </si>
  <si>
    <t>马莉梅</t>
  </si>
  <si>
    <t>朱欣</t>
  </si>
  <si>
    <t>吴裕敏</t>
  </si>
  <si>
    <t>李石梅</t>
  </si>
  <si>
    <t>何昌兰</t>
  </si>
  <si>
    <t>林小梅</t>
  </si>
  <si>
    <t>霍洪鈃</t>
  </si>
  <si>
    <t>胡瑜婕</t>
  </si>
  <si>
    <t>胡健禄</t>
  </si>
  <si>
    <t>曾明新</t>
  </si>
  <si>
    <t>黄娟贤</t>
  </si>
  <si>
    <t>徐建辉</t>
  </si>
  <si>
    <t>莫淑贤</t>
  </si>
  <si>
    <t>蒙山县</t>
  </si>
  <si>
    <t>范金新</t>
  </si>
  <si>
    <t>黄夏柠</t>
  </si>
  <si>
    <t>王勇杰</t>
  </si>
  <si>
    <t>莫丽洁</t>
  </si>
  <si>
    <t>梁小华</t>
  </si>
  <si>
    <t>何家妮</t>
  </si>
  <si>
    <t>吴洁梅</t>
  </si>
  <si>
    <t>黄彦钧</t>
  </si>
  <si>
    <t>韦小锐</t>
  </si>
  <si>
    <t>李季美</t>
  </si>
  <si>
    <t>陆新兴</t>
  </si>
  <si>
    <t>江伟</t>
  </si>
  <si>
    <t>莫榕燕</t>
  </si>
  <si>
    <t>容春柳</t>
  </si>
  <si>
    <t>韦丽萍</t>
  </si>
  <si>
    <t>冯俊茂</t>
  </si>
  <si>
    <t>陈露</t>
  </si>
  <si>
    <t>江春燕</t>
  </si>
  <si>
    <t>廖娟妍</t>
  </si>
  <si>
    <t>甘燕</t>
  </si>
  <si>
    <t>黄丹</t>
  </si>
  <si>
    <t>黄亮康</t>
  </si>
  <si>
    <t>左恩燕</t>
  </si>
  <si>
    <t>万秀区</t>
  </si>
  <si>
    <t>朱树森</t>
  </si>
  <si>
    <t>林福妙</t>
  </si>
  <si>
    <t>何观金</t>
  </si>
  <si>
    <t>邱港雄</t>
  </si>
  <si>
    <t>张焜阳</t>
  </si>
  <si>
    <t>韦露</t>
  </si>
  <si>
    <t>邓晓霞</t>
  </si>
  <si>
    <t>张金幸</t>
  </si>
  <si>
    <t>朱林峰</t>
  </si>
  <si>
    <t>王向琴</t>
  </si>
  <si>
    <t>吴键</t>
  </si>
  <si>
    <t>易国生</t>
  </si>
  <si>
    <t>何松林</t>
    <phoneticPr fontId="13" type="noConversion"/>
  </si>
  <si>
    <t>钟铭</t>
  </si>
  <si>
    <t>龙圩区</t>
  </si>
  <si>
    <t>陈灿培</t>
  </si>
  <si>
    <t>陈聪</t>
  </si>
  <si>
    <t>叶俊伶</t>
  </si>
  <si>
    <t>梁黎好</t>
  </si>
  <si>
    <t>李冠昌</t>
  </si>
  <si>
    <t>黎启邦</t>
  </si>
  <si>
    <t>廖桂桂</t>
  </si>
  <si>
    <t>黄飞煜</t>
  </si>
  <si>
    <t>李恒昌</t>
  </si>
  <si>
    <t>温钦强</t>
  </si>
  <si>
    <t>张羽</t>
  </si>
  <si>
    <t>罗小珍</t>
  </si>
  <si>
    <t>欧发杰</t>
  </si>
  <si>
    <t>林志敏</t>
  </si>
  <si>
    <t>李海婵</t>
  </si>
  <si>
    <t>卢柏松</t>
  </si>
  <si>
    <t>李柳俊</t>
  </si>
  <si>
    <t>邓欣玲</t>
  </si>
  <si>
    <t>李炳伟</t>
  </si>
  <si>
    <t>李振辉</t>
  </si>
  <si>
    <t>胡丽霞</t>
  </si>
  <si>
    <t>李荣适</t>
  </si>
  <si>
    <t>潘凤娈</t>
    <phoneticPr fontId="13" type="noConversion"/>
  </si>
  <si>
    <t>黄敏华</t>
  </si>
  <si>
    <t>（河池市）2017年广西“三支一扶”计划招募面试人员成绩汇总表</t>
    <phoneticPr fontId="13" type="noConversion"/>
  </si>
  <si>
    <t>面试分数
(从高到低)</t>
    <phoneticPr fontId="13" type="noConversion"/>
  </si>
  <si>
    <t>面试最低分录取数线</t>
    <phoneticPr fontId="13" type="noConversion"/>
  </si>
  <si>
    <t>是否录用</t>
    <phoneticPr fontId="13" type="noConversion"/>
  </si>
  <si>
    <t>金城江区</t>
    <phoneticPr fontId="13" type="noConversion"/>
  </si>
  <si>
    <t>王晓晗</t>
  </si>
  <si>
    <t>劳动就业和社会保障服务机构</t>
    <phoneticPr fontId="13" type="noConversion"/>
  </si>
  <si>
    <t>拟录用</t>
    <phoneticPr fontId="13" type="noConversion"/>
  </si>
  <si>
    <t>蓝海源</t>
  </si>
  <si>
    <t>自愿放弃</t>
    <phoneticPr fontId="13" type="noConversion"/>
  </si>
  <si>
    <t>覃晓兰</t>
  </si>
  <si>
    <t>韦茵</t>
  </si>
  <si>
    <t>覃海川</t>
    <phoneticPr fontId="13" type="noConversion"/>
  </si>
  <si>
    <t>杨小萍</t>
  </si>
  <si>
    <t>黄目</t>
  </si>
  <si>
    <t>韦春庆</t>
  </si>
  <si>
    <t>张宇菲</t>
  </si>
  <si>
    <t>余奇瑞</t>
  </si>
  <si>
    <t>方大</t>
  </si>
  <si>
    <t>覃婷婷</t>
  </si>
  <si>
    <t>韦晓婷</t>
  </si>
  <si>
    <t>农技服务机构</t>
    <phoneticPr fontId="13" type="noConversion"/>
  </si>
  <si>
    <t>黄映</t>
    <phoneticPr fontId="13" type="noConversion"/>
  </si>
  <si>
    <t>莫良</t>
  </si>
  <si>
    <t>韦奥</t>
    <phoneticPr fontId="13" type="noConversion"/>
  </si>
  <si>
    <t>调剂拟录用</t>
    <phoneticPr fontId="13" type="noConversion"/>
  </si>
  <si>
    <t>罗尉瑄</t>
  </si>
  <si>
    <t>宜州市</t>
  </si>
  <si>
    <t>陈福相</t>
  </si>
  <si>
    <t>韦芳婷</t>
  </si>
  <si>
    <t>韦婉春</t>
  </si>
  <si>
    <t>谭雅杰</t>
  </si>
  <si>
    <t>赵梦蝶</t>
  </si>
  <si>
    <t>蒙文垂</t>
  </si>
  <si>
    <t>张琼芳</t>
  </si>
  <si>
    <t>潘晓玲</t>
  </si>
  <si>
    <t>朱小秋</t>
  </si>
  <si>
    <t>潘怀宇</t>
  </si>
  <si>
    <t>潘雪丽</t>
  </si>
  <si>
    <t>蓝栋</t>
  </si>
  <si>
    <t>罗城仫佬族自治县</t>
  </si>
  <si>
    <t>唐璜</t>
  </si>
  <si>
    <t>邹燕桃</t>
  </si>
  <si>
    <t>陈云云</t>
  </si>
  <si>
    <t>梁蒙才</t>
  </si>
  <si>
    <t>梁雨丹</t>
  </si>
  <si>
    <t>吴家怀</t>
  </si>
  <si>
    <t>李东</t>
  </si>
  <si>
    <t>蒙增亮</t>
  </si>
  <si>
    <t>环江毛南族自治县</t>
  </si>
  <si>
    <t>覃爱遥</t>
  </si>
  <si>
    <t>莫宏妮</t>
  </si>
  <si>
    <t>黄春议</t>
  </si>
  <si>
    <t>陆彦蓉</t>
    <phoneticPr fontId="13" type="noConversion"/>
  </si>
  <si>
    <t>梁仁贺</t>
  </si>
  <si>
    <t>周婷</t>
  </si>
  <si>
    <t>韦玲艳</t>
  </si>
  <si>
    <t>覃璐</t>
  </si>
  <si>
    <t>黄国涛</t>
  </si>
  <si>
    <t>韦侣盟</t>
  </si>
  <si>
    <t>覃爱宁</t>
  </si>
  <si>
    <t>刘玉华</t>
  </si>
  <si>
    <t>吴丽妹</t>
  </si>
  <si>
    <t>南丹县</t>
  </si>
  <si>
    <t>蒋雪莹</t>
  </si>
  <si>
    <t>廖甘</t>
  </si>
  <si>
    <t>袁雨露</t>
  </si>
  <si>
    <t>罗小妹</t>
    <phoneticPr fontId="13" type="noConversion"/>
  </si>
  <si>
    <t>赖志发</t>
  </si>
  <si>
    <t>黄丽家</t>
  </si>
  <si>
    <t>黄逍逍</t>
  </si>
  <si>
    <t>天峨县</t>
  </si>
  <si>
    <t>张舒</t>
  </si>
  <si>
    <t>马宁</t>
  </si>
  <si>
    <t>何汶易</t>
  </si>
  <si>
    <t>罗家苗</t>
  </si>
  <si>
    <t>郁文园</t>
    <phoneticPr fontId="13" type="noConversion"/>
  </si>
  <si>
    <t>张美徐</t>
  </si>
  <si>
    <t>黄媛媛</t>
  </si>
  <si>
    <t>班华典</t>
  </si>
  <si>
    <t>黄庆福</t>
  </si>
  <si>
    <t>龙晓冬</t>
  </si>
  <si>
    <t>王双慧</t>
  </si>
  <si>
    <t>白江宇</t>
  </si>
  <si>
    <t>罗欣莹</t>
  </si>
  <si>
    <t>东兰县</t>
  </si>
  <si>
    <t>黄甫军</t>
  </si>
  <si>
    <t>韦秋莉</t>
  </si>
  <si>
    <t>黄逢</t>
  </si>
  <si>
    <t>黄丽月</t>
  </si>
  <si>
    <t>韦东成</t>
    <phoneticPr fontId="13" type="noConversion"/>
  </si>
  <si>
    <t>覃荣</t>
  </si>
  <si>
    <t>覃双谋</t>
  </si>
  <si>
    <t>陈丽云</t>
  </si>
  <si>
    <t>韦海山</t>
  </si>
  <si>
    <t>黄寅志</t>
  </si>
  <si>
    <t>龙正亮</t>
  </si>
  <si>
    <t>卢桂萍</t>
  </si>
  <si>
    <t>韦明持</t>
  </si>
  <si>
    <t>黄丽艳</t>
  </si>
  <si>
    <t>巴马瑶族自治县</t>
    <phoneticPr fontId="13" type="noConversion"/>
  </si>
  <si>
    <t>邓人中</t>
  </si>
  <si>
    <t>朱旻旻</t>
  </si>
  <si>
    <t>张峰</t>
  </si>
  <si>
    <t>李晓英</t>
  </si>
  <si>
    <t>黄森鑫</t>
  </si>
  <si>
    <t>李清贵</t>
  </si>
  <si>
    <t>黄彩色</t>
  </si>
  <si>
    <t>蒋林志</t>
  </si>
  <si>
    <t>钟仁凤</t>
  </si>
  <si>
    <t>杨松玉</t>
  </si>
  <si>
    <t>覃潇潇</t>
  </si>
  <si>
    <t>李颜萱</t>
  </si>
  <si>
    <t>罗丽弯</t>
  </si>
  <si>
    <t>廖祝暖</t>
  </si>
  <si>
    <t>杨荣高</t>
  </si>
  <si>
    <t>黄丽花</t>
  </si>
  <si>
    <t>韦世华</t>
  </si>
  <si>
    <t>唐春妙</t>
  </si>
  <si>
    <t>陆琳</t>
  </si>
  <si>
    <t>黄黎明</t>
  </si>
  <si>
    <t>黄铭妍</t>
  </si>
  <si>
    <t>刘承颖</t>
  </si>
  <si>
    <t>黄峰</t>
  </si>
  <si>
    <t>凤山县</t>
  </si>
  <si>
    <t>周桂友</t>
  </si>
  <si>
    <t>李雪梅</t>
  </si>
  <si>
    <t>罗丽梅</t>
  </si>
  <si>
    <t>龙荷花</t>
  </si>
  <si>
    <t>韦玉华</t>
  </si>
  <si>
    <t>罗永文</t>
  </si>
  <si>
    <t>陈久富</t>
  </si>
  <si>
    <t>都安瑶族自治县</t>
  </si>
  <si>
    <t>石孟飞</t>
  </si>
  <si>
    <t>梁昌瑜</t>
  </si>
  <si>
    <t>韦淑娴</t>
  </si>
  <si>
    <t>潘桂姗</t>
  </si>
  <si>
    <t>韦永权</t>
  </si>
  <si>
    <t>韦雨作</t>
  </si>
  <si>
    <t>韦云雷</t>
  </si>
  <si>
    <t>苏羽梦</t>
  </si>
  <si>
    <t>黄露雯</t>
  </si>
  <si>
    <t>韦宝</t>
  </si>
  <si>
    <t>邹家稳</t>
  </si>
  <si>
    <t>韦柳川</t>
  </si>
  <si>
    <t>蓝瑞宝</t>
  </si>
  <si>
    <t>梁珊婵</t>
  </si>
  <si>
    <t>覃敏锐</t>
  </si>
  <si>
    <t>蓝春丽</t>
  </si>
  <si>
    <t>黄玉姣</t>
  </si>
  <si>
    <t>蒙雪艳</t>
  </si>
  <si>
    <t>大化瑶族自治县</t>
  </si>
  <si>
    <t>覃秋艺</t>
  </si>
  <si>
    <t>韦舜耀</t>
  </si>
  <si>
    <t>石映星</t>
    <phoneticPr fontId="13" type="noConversion"/>
  </si>
  <si>
    <t>梁秋霞</t>
  </si>
  <si>
    <t>覃福恒</t>
  </si>
  <si>
    <t>覃雪婵</t>
  </si>
  <si>
    <t>韦周媚</t>
  </si>
  <si>
    <t>蓝金平</t>
  </si>
  <si>
    <t>陆春迎</t>
  </si>
  <si>
    <t>黎燕飞</t>
  </si>
  <si>
    <r>
      <rPr>
        <b/>
        <sz val="11"/>
        <rFont val="宋体"/>
        <family val="3"/>
        <charset val="134"/>
      </rPr>
      <t>面试分数
(从高到低)</t>
    </r>
  </si>
  <si>
    <t>黄宇婷</t>
  </si>
  <si>
    <t>周传燕</t>
  </si>
  <si>
    <t>宁钟文</t>
  </si>
  <si>
    <t>梁龚</t>
  </si>
  <si>
    <t>陈水秀</t>
  </si>
  <si>
    <t>黎山</t>
  </si>
  <si>
    <t>徐东旭</t>
  </si>
  <si>
    <t>邓世旺</t>
  </si>
  <si>
    <t>Q</t>
  </si>
  <si>
    <t>R</t>
  </si>
  <si>
    <t>S</t>
  </si>
  <si>
    <t>黄宁嫔</t>
  </si>
  <si>
    <t>邹宇静</t>
  </si>
  <si>
    <t>凌椿</t>
  </si>
  <si>
    <t>谢凤</t>
  </si>
  <si>
    <t>拟录用</t>
    <phoneticPr fontId="42" type="noConversion"/>
  </si>
  <si>
    <t>谢小玲</t>
  </si>
  <si>
    <t>罗玉锦</t>
  </si>
  <si>
    <t>杨雪</t>
  </si>
  <si>
    <t>李芷凌</t>
  </si>
  <si>
    <t>蔡小玲</t>
  </si>
  <si>
    <t>罗镇坤</t>
  </si>
  <si>
    <t>文杰</t>
  </si>
  <si>
    <t>吕英宇</t>
  </si>
  <si>
    <t>陈芊璇</t>
  </si>
  <si>
    <t>杨锋</t>
  </si>
  <si>
    <t>陈宗宜</t>
  </si>
  <si>
    <t>池俊宏</t>
  </si>
  <si>
    <t>梁雨</t>
  </si>
  <si>
    <t>麦超红</t>
  </si>
  <si>
    <t>庞英献</t>
  </si>
  <si>
    <t>蔡诗韵</t>
  </si>
  <si>
    <t>王万里</t>
  </si>
  <si>
    <t>梁丽劲</t>
  </si>
  <si>
    <t>庞秋霞</t>
  </si>
  <si>
    <t>黄佑武</t>
  </si>
  <si>
    <t>窦丹梅</t>
  </si>
  <si>
    <t>自愿放弃</t>
    <phoneticPr fontId="42" type="noConversion"/>
  </si>
  <si>
    <t>刘录威</t>
  </si>
  <si>
    <t>李城</t>
  </si>
  <si>
    <t>李叶雯</t>
  </si>
  <si>
    <t>陈丽婷</t>
  </si>
  <si>
    <t>黄富伟</t>
  </si>
  <si>
    <t>罗玉媚</t>
  </si>
  <si>
    <t>宁颖怡</t>
  </si>
  <si>
    <t>黄攀宇</t>
  </si>
  <si>
    <t>廖下锌</t>
  </si>
  <si>
    <t>彭秋爽</t>
  </si>
  <si>
    <t>刘振文</t>
    <phoneticPr fontId="42" type="noConversion"/>
  </si>
  <si>
    <t>唐基锌</t>
  </si>
  <si>
    <t>陈子语</t>
  </si>
  <si>
    <t>梁志斌</t>
  </si>
  <si>
    <t>张贻康</t>
  </si>
  <si>
    <t>潘翔</t>
  </si>
  <si>
    <t>李震</t>
    <phoneticPr fontId="42" type="noConversion"/>
  </si>
  <si>
    <t>植铧琰</t>
  </si>
  <si>
    <t>李婷</t>
  </si>
  <si>
    <t>池儒</t>
  </si>
  <si>
    <t>邓伟成</t>
  </si>
  <si>
    <t>李佳丽</t>
  </si>
  <si>
    <t>杨娜</t>
  </si>
  <si>
    <t>匡泓宇</t>
  </si>
  <si>
    <t>林明霞</t>
  </si>
  <si>
    <t>杨嘉莉</t>
  </si>
  <si>
    <t>刘广培</t>
  </si>
  <si>
    <t>曾庆佳</t>
  </si>
  <si>
    <t>李昊阳</t>
  </si>
  <si>
    <t>何东婷</t>
  </si>
  <si>
    <t>邓杰文</t>
  </si>
  <si>
    <t>张翠滟</t>
  </si>
  <si>
    <t>杨涛霞</t>
  </si>
  <si>
    <t>张琳雅</t>
  </si>
  <si>
    <t>覃桂美</t>
  </si>
  <si>
    <t>郑琪琦</t>
  </si>
  <si>
    <t>李泽旺</t>
  </si>
  <si>
    <t>陈东志</t>
  </si>
  <si>
    <t>杨海媚</t>
  </si>
  <si>
    <t>朱梅英</t>
  </si>
  <si>
    <t>李秀冰</t>
  </si>
  <si>
    <t>刘国栋</t>
  </si>
  <si>
    <t>李红丽</t>
  </si>
  <si>
    <t>周俏伶</t>
  </si>
  <si>
    <t>谭文琼</t>
  </si>
  <si>
    <t>李素</t>
  </si>
  <si>
    <t>劳动就业和
社会保障服务机构</t>
  </si>
  <si>
    <t>陶惠敏</t>
  </si>
  <si>
    <t>罗世健</t>
  </si>
  <si>
    <t>黄天柱</t>
  </si>
  <si>
    <t>梁伟勇</t>
  </si>
  <si>
    <t>刘金丽</t>
  </si>
  <si>
    <t>潘声霞</t>
  </si>
  <si>
    <t>黄星雁</t>
  </si>
  <si>
    <t>龚振利</t>
  </si>
  <si>
    <t>周子莹</t>
  </si>
  <si>
    <t>颜栋业</t>
  </si>
  <si>
    <t>廖春梅</t>
  </si>
  <si>
    <t>许棋翔</t>
  </si>
  <si>
    <t>卢渝升</t>
  </si>
  <si>
    <t>谢萍</t>
  </si>
  <si>
    <t>黄红秋</t>
  </si>
  <si>
    <t>莫秋艳</t>
  </si>
  <si>
    <t>莫鲜偌</t>
  </si>
  <si>
    <t>阮春碧</t>
  </si>
  <si>
    <t>黄兰</t>
  </si>
  <si>
    <t>韦家勇</t>
  </si>
  <si>
    <t>梁祖龙</t>
  </si>
  <si>
    <t>孙妍然</t>
  </si>
  <si>
    <t>甘品婷</t>
  </si>
  <si>
    <t>黄家湛</t>
  </si>
  <si>
    <t>卜广林</t>
  </si>
  <si>
    <t>陈家敏</t>
  </si>
  <si>
    <t>黄小丽</t>
  </si>
  <si>
    <t>刘玉梅</t>
  </si>
  <si>
    <t>黄文静</t>
  </si>
  <si>
    <t>阙瑜凤</t>
  </si>
  <si>
    <t>何沛芯</t>
  </si>
  <si>
    <t>汤玲</t>
  </si>
  <si>
    <t>覃桢杰</t>
  </si>
  <si>
    <t>庞丽娟</t>
  </si>
  <si>
    <t>姚秋任</t>
  </si>
  <si>
    <t>朱汝华</t>
  </si>
  <si>
    <t>苏波</t>
  </si>
  <si>
    <t>苏秦燕</t>
  </si>
  <si>
    <t>林雨</t>
  </si>
  <si>
    <t>唐军华</t>
  </si>
  <si>
    <t>庞夏连</t>
  </si>
  <si>
    <t>符金才</t>
  </si>
  <si>
    <t>吕华路</t>
  </si>
  <si>
    <t>陈园</t>
  </si>
  <si>
    <t>黄李娇</t>
  </si>
  <si>
    <t>黎冬梅</t>
  </si>
  <si>
    <t>李雨桐</t>
  </si>
  <si>
    <t>吕俊余</t>
  </si>
  <si>
    <t>黎思莹</t>
  </si>
  <si>
    <t>黄庆强</t>
  </si>
  <si>
    <t>吴小连</t>
  </si>
  <si>
    <t>罗文杰</t>
  </si>
  <si>
    <t>吕盛斌</t>
  </si>
  <si>
    <t>周茜</t>
  </si>
  <si>
    <t>欧巳清</t>
  </si>
  <si>
    <t>庞炎梅</t>
  </si>
  <si>
    <t>苏小小</t>
  </si>
  <si>
    <t>肖远芳</t>
  </si>
  <si>
    <t>吕思婷</t>
  </si>
  <si>
    <t>丘文仪</t>
  </si>
  <si>
    <t>马友哲</t>
  </si>
  <si>
    <t>钟凯</t>
  </si>
  <si>
    <t>陆新颖</t>
  </si>
  <si>
    <t>官华成</t>
  </si>
  <si>
    <t>庞彩力</t>
  </si>
  <si>
    <t>谭韦愿</t>
  </si>
  <si>
    <t>谭均辉</t>
  </si>
  <si>
    <t>戴冬生</t>
  </si>
  <si>
    <t>吴宇亮</t>
  </si>
  <si>
    <t>吕祖瑞</t>
  </si>
  <si>
    <t>刘启军</t>
  </si>
  <si>
    <t>廖章海</t>
  </si>
  <si>
    <t>卢晓秀</t>
  </si>
  <si>
    <t>张家槟</t>
  </si>
  <si>
    <t>（百色市）2017年广西“三支一扶”计划招募面试人员成绩汇总表</t>
    <phoneticPr fontId="13" type="noConversion"/>
  </si>
  <si>
    <t>所属地区</t>
    <phoneticPr fontId="13" type="noConversion"/>
  </si>
  <si>
    <t>报名序号</t>
    <phoneticPr fontId="13" type="noConversion"/>
  </si>
  <si>
    <t>姓名</t>
    <phoneticPr fontId="13" type="noConversion"/>
  </si>
  <si>
    <t>岗位序号</t>
    <phoneticPr fontId="13" type="noConversion"/>
  </si>
  <si>
    <t>招募岗位</t>
    <phoneticPr fontId="13" type="noConversion"/>
  </si>
  <si>
    <t>岗位需求人数</t>
    <phoneticPr fontId="13" type="noConversion"/>
  </si>
  <si>
    <t>面试分数
（从高到低）</t>
    <phoneticPr fontId="13" type="noConversion"/>
  </si>
  <si>
    <t>面试最低分录取数线</t>
    <phoneticPr fontId="13" type="noConversion"/>
  </si>
  <si>
    <t>是否录用</t>
    <phoneticPr fontId="13" type="noConversion"/>
  </si>
  <si>
    <t>右江区</t>
    <phoneticPr fontId="13" type="noConversion"/>
  </si>
  <si>
    <t>胡文明</t>
  </si>
  <si>
    <t>李倩倩</t>
  </si>
  <si>
    <t>杨荣垣</t>
  </si>
  <si>
    <t>王昭宗</t>
  </si>
  <si>
    <t>黄宇</t>
  </si>
  <si>
    <t>许美莹</t>
  </si>
  <si>
    <t>农秀蓓</t>
  </si>
  <si>
    <t>黄耀华</t>
  </si>
  <si>
    <t>杨斯惠</t>
  </si>
  <si>
    <t>刘六裕</t>
  </si>
  <si>
    <t>梁语诺</t>
  </si>
  <si>
    <t>李小儿</t>
  </si>
  <si>
    <t>缺考</t>
    <phoneticPr fontId="13" type="noConversion"/>
  </si>
  <si>
    <t>叶济宁</t>
  </si>
  <si>
    <t>班玉梅</t>
  </si>
  <si>
    <t>黄桂珠</t>
  </si>
  <si>
    <t>黄杰</t>
  </si>
  <si>
    <t>吴秀花</t>
  </si>
  <si>
    <t>郑莹莹</t>
  </si>
  <si>
    <t>田阳县</t>
    <phoneticPr fontId="13" type="noConversion"/>
  </si>
  <si>
    <t>谭江芳</t>
  </si>
  <si>
    <t>陆宇</t>
  </si>
  <si>
    <t>赵江友</t>
  </si>
  <si>
    <t>罗文海</t>
  </si>
  <si>
    <t>梁敏华</t>
  </si>
  <si>
    <t>罗尚教</t>
  </si>
  <si>
    <t>韦丽荣</t>
  </si>
  <si>
    <t>罗凤麒</t>
  </si>
  <si>
    <t>梁蕴萱</t>
  </si>
  <si>
    <t>黄飞</t>
  </si>
  <si>
    <t>杨春玉</t>
  </si>
  <si>
    <t>田东县</t>
    <phoneticPr fontId="13" type="noConversion"/>
  </si>
  <si>
    <t>韦丁熔</t>
  </si>
  <si>
    <t>龙坛</t>
  </si>
  <si>
    <t>农珈瑜</t>
  </si>
  <si>
    <t>林敏</t>
  </si>
  <si>
    <t>农超</t>
  </si>
  <si>
    <t>李晓怡</t>
  </si>
  <si>
    <t>凌昌洁</t>
  </si>
  <si>
    <t>文强</t>
  </si>
  <si>
    <t>黄国友</t>
  </si>
  <si>
    <t>黄雪岗</t>
  </si>
  <si>
    <t>平果县</t>
    <phoneticPr fontId="13" type="noConversion"/>
  </si>
  <si>
    <t>凌秋梅</t>
  </si>
  <si>
    <t>黄龙祥</t>
  </si>
  <si>
    <t>吕彦桦</t>
  </si>
  <si>
    <t>黄录广</t>
  </si>
  <si>
    <t>韦炳佳</t>
  </si>
  <si>
    <t>梁祥宜</t>
  </si>
  <si>
    <t>黄健</t>
  </si>
  <si>
    <t>农瑰敏</t>
  </si>
  <si>
    <t>卢祥宁</t>
  </si>
  <si>
    <t>何成侃</t>
  </si>
  <si>
    <t>阮财评</t>
  </si>
  <si>
    <t>韦雪慧</t>
  </si>
  <si>
    <t>卢文科</t>
  </si>
  <si>
    <t>德保县</t>
    <phoneticPr fontId="13" type="noConversion"/>
  </si>
  <si>
    <t>苏恒</t>
  </si>
  <si>
    <t>马兰兰</t>
  </si>
  <si>
    <t>卢鑫</t>
  </si>
  <si>
    <t>甘睿</t>
  </si>
  <si>
    <t xml:space="preserve"> 1713441 </t>
    <phoneticPr fontId="13" type="noConversion"/>
  </si>
  <si>
    <t>黄薇安</t>
  </si>
  <si>
    <t xml:space="preserve"> 1700077 </t>
    <phoneticPr fontId="13" type="noConversion"/>
  </si>
  <si>
    <t>林世界</t>
  </si>
  <si>
    <t>杨国际</t>
  </si>
  <si>
    <t>黄丽丽</t>
  </si>
  <si>
    <t>黄金乐</t>
  </si>
  <si>
    <t>何夏莹</t>
  </si>
  <si>
    <t>黄福定</t>
  </si>
  <si>
    <t>农秋研</t>
  </si>
  <si>
    <t>靖西市</t>
    <phoneticPr fontId="13" type="noConversion"/>
  </si>
  <si>
    <t>赵梦景</t>
  </si>
  <si>
    <t>郑莉妮</t>
  </si>
  <si>
    <t>农金菊</t>
  </si>
  <si>
    <t>赵凤祥</t>
  </si>
  <si>
    <t>黄丽娟</t>
  </si>
  <si>
    <t>钟穆强</t>
  </si>
  <si>
    <t>农慧</t>
  </si>
  <si>
    <t>骆俐羽</t>
  </si>
  <si>
    <t>韦兰晴</t>
  </si>
  <si>
    <t>黄光芒</t>
  </si>
  <si>
    <t>陈正很</t>
  </si>
  <si>
    <t>方绍志</t>
  </si>
  <si>
    <t>黄海</t>
  </si>
  <si>
    <t>梁朝利</t>
  </si>
  <si>
    <t>马贵谦</t>
  </si>
  <si>
    <t>黎婷</t>
  </si>
  <si>
    <t>那坡县</t>
    <phoneticPr fontId="13" type="noConversion"/>
  </si>
  <si>
    <t>岑国政</t>
  </si>
  <si>
    <t>黄婷婷</t>
  </si>
  <si>
    <t>农锦席</t>
  </si>
  <si>
    <t>黄福务</t>
  </si>
  <si>
    <t>顾玉婧</t>
  </si>
  <si>
    <t>莫潇迪</t>
  </si>
  <si>
    <t>许美兰</t>
  </si>
  <si>
    <t>张桂芳</t>
  </si>
  <si>
    <t>王丽合</t>
  </si>
  <si>
    <t>凌云县</t>
    <phoneticPr fontId="13" type="noConversion"/>
  </si>
  <si>
    <t>袁永喜</t>
  </si>
  <si>
    <t>席瑞</t>
  </si>
  <si>
    <t>安昌顺</t>
  </si>
  <si>
    <t>李华峰</t>
  </si>
  <si>
    <t>陈诚</t>
  </si>
  <si>
    <t>刘玉铧</t>
  </si>
  <si>
    <t>罗文婷</t>
  </si>
  <si>
    <t>罗润</t>
  </si>
  <si>
    <t>乐业县</t>
    <phoneticPr fontId="13" type="noConversion"/>
  </si>
  <si>
    <t>黄雅翠</t>
  </si>
  <si>
    <t>杨薇琳</t>
  </si>
  <si>
    <t>刘微微</t>
  </si>
  <si>
    <t>许桂莲</t>
  </si>
  <si>
    <t>自愿放弃</t>
    <phoneticPr fontId="13" type="noConversion"/>
  </si>
  <si>
    <t>梁二星</t>
  </si>
  <si>
    <t>周香</t>
  </si>
  <si>
    <t>张永多</t>
  </si>
  <si>
    <t>李明实</t>
  </si>
  <si>
    <t>黄明</t>
  </si>
  <si>
    <t>黎启岩</t>
  </si>
  <si>
    <t>马姝婷</t>
  </si>
  <si>
    <t>田林县</t>
    <phoneticPr fontId="13" type="noConversion"/>
  </si>
  <si>
    <t>黄雅华</t>
  </si>
  <si>
    <t>梁明静</t>
  </si>
  <si>
    <t>蒙梅艳</t>
  </si>
  <si>
    <t>韦秋玲</t>
  </si>
  <si>
    <t>黄哲</t>
  </si>
  <si>
    <t>陶静</t>
  </si>
  <si>
    <t>韦丽芬</t>
  </si>
  <si>
    <t>王丽梅</t>
  </si>
  <si>
    <t>李蓝程</t>
  </si>
  <si>
    <t>冯春娜</t>
  </si>
  <si>
    <t>黄艳英</t>
  </si>
  <si>
    <t>隆林县</t>
    <phoneticPr fontId="13" type="noConversion"/>
  </si>
  <si>
    <t>杨科</t>
  </si>
  <si>
    <t>谢婷</t>
  </si>
  <si>
    <t>杨彩英</t>
  </si>
  <si>
    <t>刘继续</t>
  </si>
  <si>
    <t>王觉霹</t>
  </si>
  <si>
    <t>杨成兴</t>
  </si>
  <si>
    <t>甘正权</t>
  </si>
  <si>
    <t>黄美珍</t>
  </si>
  <si>
    <t>何双龙</t>
  </si>
  <si>
    <t>韦丽彩</t>
  </si>
  <si>
    <t>黄文晓</t>
  </si>
  <si>
    <t>何晟睿</t>
  </si>
  <si>
    <t>杨仗真</t>
  </si>
  <si>
    <t>邓行耀</t>
  </si>
  <si>
    <t>王瑛</t>
  </si>
  <si>
    <t>西林县</t>
    <phoneticPr fontId="13" type="noConversion"/>
  </si>
  <si>
    <t>陆榕森</t>
  </si>
  <si>
    <t>杨艳玲</t>
  </si>
  <si>
    <t>贺寿和</t>
  </si>
  <si>
    <t>韦大禹</t>
  </si>
  <si>
    <t>黄罗健</t>
  </si>
  <si>
    <t>农伟</t>
  </si>
  <si>
    <t>冉巾慧</t>
  </si>
  <si>
    <t>王深妹</t>
  </si>
  <si>
    <t>杨祖慧</t>
  </si>
  <si>
    <t>岑莉菊</t>
  </si>
  <si>
    <t>兰佳琴</t>
  </si>
  <si>
    <t>岑华燕</t>
  </si>
  <si>
    <t>合计</t>
    <phoneticPr fontId="13" type="noConversion"/>
  </si>
  <si>
    <t>（贵港市）2017年广西“三支一扶”计划招募面试人员成绩汇总表</t>
    <phoneticPr fontId="13" type="noConversion"/>
  </si>
  <si>
    <t>面试分数</t>
    <phoneticPr fontId="13" type="noConversion"/>
  </si>
  <si>
    <t>面试最低分数线</t>
    <phoneticPr fontId="13" type="noConversion"/>
  </si>
  <si>
    <t>桂平市</t>
    <phoneticPr fontId="13" type="noConversion"/>
  </si>
  <si>
    <t>朱勇森</t>
  </si>
  <si>
    <t>黄晴茵</t>
  </si>
  <si>
    <t>李慧玲</t>
  </si>
  <si>
    <t>黄莹莹</t>
  </si>
  <si>
    <t>杨燕媚</t>
  </si>
  <si>
    <t>薛丽凤</t>
  </si>
  <si>
    <t>霍文霞</t>
  </si>
  <si>
    <t>唐樑</t>
  </si>
  <si>
    <t>韦仕欣</t>
  </si>
  <si>
    <t>甘恩潮</t>
  </si>
  <si>
    <t>黄嘉铭</t>
  </si>
  <si>
    <t>黄垚雅</t>
  </si>
  <si>
    <t>罗旭期</t>
  </si>
  <si>
    <t>梁泽胜</t>
  </si>
  <si>
    <t>黄巧玲</t>
  </si>
  <si>
    <t>柒文浩</t>
  </si>
  <si>
    <t>李俊良</t>
  </si>
  <si>
    <t>钟金连</t>
  </si>
  <si>
    <t>张怡</t>
  </si>
  <si>
    <t>卢俊伶</t>
  </si>
  <si>
    <t>梁永茵</t>
  </si>
  <si>
    <t>吕诗君</t>
  </si>
  <si>
    <t>陆丽蓉</t>
  </si>
  <si>
    <t>曾家亮</t>
  </si>
  <si>
    <t>杨凤清</t>
  </si>
  <si>
    <t>蒙婷婷</t>
  </si>
  <si>
    <t>张杰彬</t>
  </si>
  <si>
    <t>李校虹</t>
  </si>
  <si>
    <t>覃培森</t>
  </si>
  <si>
    <t>赖国升</t>
  </si>
  <si>
    <t>梁兰凤</t>
  </si>
  <si>
    <t>黄冰</t>
  </si>
  <si>
    <t>王国豪</t>
  </si>
  <si>
    <t>黄宝琅</t>
  </si>
  <si>
    <t>何梅</t>
  </si>
  <si>
    <t>陈百应</t>
  </si>
  <si>
    <t>罗广有</t>
  </si>
  <si>
    <t>李晓丽</t>
  </si>
  <si>
    <t>胡文勇</t>
  </si>
  <si>
    <t>张烨</t>
  </si>
  <si>
    <t>刘映霞</t>
  </si>
  <si>
    <t>陈柿营</t>
  </si>
  <si>
    <t>何蕊</t>
  </si>
  <si>
    <t>徐永东</t>
  </si>
  <si>
    <t>杨逸才</t>
  </si>
  <si>
    <t>李知洪</t>
  </si>
  <si>
    <t>王国铸</t>
  </si>
  <si>
    <t>卢柏玲</t>
  </si>
  <si>
    <t>梁翠萍</t>
  </si>
  <si>
    <t>罗守宏</t>
  </si>
  <si>
    <t>张柏旗</t>
  </si>
  <si>
    <t>韦昭毅</t>
  </si>
  <si>
    <t>全秋夏</t>
  </si>
  <si>
    <t>李鸿成</t>
  </si>
  <si>
    <t>柒美秀</t>
  </si>
  <si>
    <t>覃国凤</t>
  </si>
  <si>
    <t xml:space="preserve"> 缺考 </t>
    <phoneticPr fontId="13" type="noConversion"/>
  </si>
  <si>
    <t>赵德旭</t>
  </si>
  <si>
    <t>温洁梅</t>
  </si>
  <si>
    <t>医疗卫生机构</t>
    <phoneticPr fontId="13" type="noConversion"/>
  </si>
  <si>
    <t>曾莉兰</t>
  </si>
  <si>
    <t>严石月</t>
  </si>
  <si>
    <t>吴洁霞</t>
  </si>
  <si>
    <t>水利服务机构</t>
    <phoneticPr fontId="13" type="noConversion"/>
  </si>
  <si>
    <t>平南县</t>
    <phoneticPr fontId="13" type="noConversion"/>
  </si>
  <si>
    <t>梁爽</t>
  </si>
  <si>
    <t>廖华彩</t>
  </si>
  <si>
    <t>欧阳浩</t>
  </si>
  <si>
    <t>余石泉</t>
  </si>
  <si>
    <t>陆海森</t>
  </si>
  <si>
    <t>吴春丽</t>
  </si>
  <si>
    <t>黄彬勇</t>
  </si>
  <si>
    <t>蒙志炜</t>
    <phoneticPr fontId="13" type="noConversion"/>
  </si>
  <si>
    <t>张君健</t>
  </si>
  <si>
    <t>覃宏漫</t>
  </si>
  <si>
    <t>谢秀梅</t>
  </si>
  <si>
    <t>何凤清</t>
  </si>
  <si>
    <t>区程朗</t>
  </si>
  <si>
    <t>韦春梅</t>
  </si>
  <si>
    <t>陈开杰</t>
  </si>
  <si>
    <t>蒋宗芝</t>
  </si>
  <si>
    <t>张玉芳</t>
  </si>
  <si>
    <t>陈君贤</t>
  </si>
  <si>
    <t>欧金福</t>
  </si>
  <si>
    <t>吴秋玲</t>
  </si>
  <si>
    <t>社会服务机构</t>
    <phoneticPr fontId="13" type="noConversion"/>
  </si>
  <si>
    <t>何聪荣</t>
  </si>
  <si>
    <t>粟慧冰</t>
  </si>
  <si>
    <t>区少露</t>
  </si>
  <si>
    <t>梁灿石</t>
  </si>
  <si>
    <t>何榕敏</t>
  </si>
  <si>
    <t>黄培楠</t>
  </si>
  <si>
    <t>彭水秀</t>
  </si>
  <si>
    <t>韦佳</t>
  </si>
  <si>
    <t>港北区</t>
    <phoneticPr fontId="13" type="noConversion"/>
  </si>
  <si>
    <t>侯秀云</t>
  </si>
  <si>
    <t>谭植予</t>
  </si>
  <si>
    <t>刘曼玉</t>
  </si>
  <si>
    <t>冯钊雪</t>
  </si>
  <si>
    <t>甘静妮</t>
  </si>
  <si>
    <t>梁晓霞</t>
  </si>
  <si>
    <t>黄娇</t>
  </si>
  <si>
    <t>杨小文</t>
  </si>
  <si>
    <t>陈世前</t>
  </si>
  <si>
    <t>廖达局</t>
  </si>
  <si>
    <t>杨增广</t>
  </si>
  <si>
    <t>覃清松</t>
  </si>
  <si>
    <t>林智豪</t>
  </si>
  <si>
    <t>黄芳秋</t>
  </si>
  <si>
    <t>何焕</t>
  </si>
  <si>
    <t>李玲</t>
  </si>
  <si>
    <t>叶燏莹</t>
  </si>
  <si>
    <t>陶晓婷</t>
  </si>
  <si>
    <t>蔡娟</t>
  </si>
  <si>
    <t>陈东贵</t>
  </si>
  <si>
    <t>甘少莲</t>
  </si>
  <si>
    <t>覃福报</t>
  </si>
  <si>
    <t>张锦明</t>
  </si>
  <si>
    <t>郭妙</t>
  </si>
  <si>
    <t>甘宁彬</t>
  </si>
  <si>
    <t>覃靖梅</t>
  </si>
  <si>
    <t>覃忆梅</t>
  </si>
  <si>
    <t>宋欢媚</t>
  </si>
  <si>
    <t>梁旭东</t>
  </si>
  <si>
    <t>蒋惠</t>
  </si>
  <si>
    <t>港南区</t>
    <phoneticPr fontId="13" type="noConversion"/>
  </si>
  <si>
    <t>钟东儒</t>
  </si>
  <si>
    <t>杨浩</t>
  </si>
  <si>
    <t>姜创宇</t>
  </si>
  <si>
    <t>吴顺活</t>
  </si>
  <si>
    <t>庞成权</t>
  </si>
  <si>
    <t>罗健梅</t>
  </si>
  <si>
    <t>翁杰超</t>
  </si>
  <si>
    <t>冯松杨</t>
  </si>
  <si>
    <t>廖子良</t>
  </si>
  <si>
    <t>唐承航</t>
  </si>
  <si>
    <t>韦桂琴</t>
  </si>
  <si>
    <t>李娑</t>
  </si>
  <si>
    <t>甘忻</t>
  </si>
  <si>
    <t>李晓</t>
  </si>
  <si>
    <t>赵小翠</t>
  </si>
  <si>
    <t>梁慧敏</t>
  </si>
  <si>
    <t>雷萍</t>
  </si>
  <si>
    <t>李秋营</t>
  </si>
  <si>
    <t>覃塘区</t>
    <phoneticPr fontId="13" type="noConversion"/>
  </si>
  <si>
    <t>罗凯</t>
  </si>
  <si>
    <t>詹上智</t>
  </si>
  <si>
    <t>李情情</t>
  </si>
  <si>
    <t>覃佩玲</t>
  </si>
  <si>
    <t>敖雪莹</t>
  </si>
  <si>
    <t>黄清荷</t>
  </si>
  <si>
    <t>许程文</t>
  </si>
  <si>
    <t>甘少芬</t>
  </si>
  <si>
    <t>董翠明</t>
  </si>
  <si>
    <t>杨淑莹</t>
  </si>
  <si>
    <t>何丽媛</t>
  </si>
  <si>
    <t>黄少英</t>
  </si>
  <si>
    <t>陆晓桃</t>
  </si>
  <si>
    <t>黎胜广</t>
  </si>
  <si>
    <t>韦子进</t>
  </si>
  <si>
    <t>覃斌航</t>
  </si>
  <si>
    <t>黄东娇</t>
  </si>
  <si>
    <t>黎嘉丽</t>
  </si>
  <si>
    <t>吴绍源</t>
  </si>
  <si>
    <t>冯湘云</t>
  </si>
  <si>
    <t>韦东玲</t>
  </si>
  <si>
    <t>（贺州市）2017年广西“三支一扶”计划招募面试人员成绩汇总表</t>
  </si>
  <si>
    <r>
      <t xml:space="preserve">面试分数
</t>
    </r>
    <r>
      <rPr>
        <b/>
        <sz val="11"/>
        <rFont val="宋体"/>
        <family val="3"/>
        <charset val="134"/>
      </rPr>
      <t>(从高到低)</t>
    </r>
  </si>
  <si>
    <t>八步区</t>
  </si>
  <si>
    <t>张能援</t>
  </si>
  <si>
    <t>何纯选</t>
  </si>
  <si>
    <t>廖婧婧</t>
  </si>
  <si>
    <t>钟火亮</t>
  </si>
  <si>
    <t>李雪婷</t>
  </si>
  <si>
    <t>唐琪</t>
  </si>
  <si>
    <t>张宇</t>
  </si>
  <si>
    <t>梁阿芳</t>
  </si>
  <si>
    <t>邹莹</t>
  </si>
  <si>
    <t>姚晴</t>
  </si>
  <si>
    <t>朱琳婕</t>
  </si>
  <si>
    <t>陈光胜</t>
  </si>
  <si>
    <t>黄笑妍</t>
  </si>
  <si>
    <t>莫娇美</t>
  </si>
  <si>
    <t>李华鹏</t>
  </si>
  <si>
    <t>聂瑄</t>
  </si>
  <si>
    <t>邓美群</t>
  </si>
  <si>
    <t>潘桂英</t>
  </si>
  <si>
    <t>于传宏</t>
  </si>
  <si>
    <t>韦冬珍</t>
  </si>
  <si>
    <t>龚彩娇</t>
  </si>
  <si>
    <t>李凤</t>
  </si>
  <si>
    <t>傅妙敏</t>
  </si>
  <si>
    <t>张紫叶</t>
  </si>
  <si>
    <t>植意婉</t>
  </si>
  <si>
    <t>黄记艳</t>
  </si>
  <si>
    <t>石巧艳</t>
  </si>
  <si>
    <t>于传悦</t>
  </si>
  <si>
    <t>刘海容</t>
  </si>
  <si>
    <t>罗小娟</t>
  </si>
  <si>
    <t>苏志梅</t>
  </si>
  <si>
    <t>叶梦妮</t>
  </si>
  <si>
    <t>莫丽君</t>
  </si>
  <si>
    <t>白杨柳</t>
  </si>
  <si>
    <t>朱彦</t>
  </si>
  <si>
    <t>张翠华</t>
  </si>
  <si>
    <t>覃玉连</t>
  </si>
  <si>
    <t>刘凤銮</t>
  </si>
  <si>
    <t>姚华</t>
  </si>
  <si>
    <t>邹志鹏</t>
  </si>
  <si>
    <t>陈水娇</t>
  </si>
  <si>
    <t>梁兴华</t>
  </si>
  <si>
    <t>梁新喜</t>
  </si>
  <si>
    <t>黎梅婷</t>
  </si>
  <si>
    <t>张轩</t>
  </si>
  <si>
    <t>龙大豪</t>
  </si>
  <si>
    <t>莫华社</t>
  </si>
  <si>
    <t>黎土瑞</t>
  </si>
  <si>
    <t>谢淑蓉</t>
  </si>
  <si>
    <t>黄少玲</t>
  </si>
  <si>
    <t>黄振林</t>
  </si>
  <si>
    <t>钟万伟</t>
  </si>
  <si>
    <t>平桂区</t>
  </si>
  <si>
    <t>刘家兴</t>
  </si>
  <si>
    <t>王宾</t>
  </si>
  <si>
    <t>朱小燕</t>
  </si>
  <si>
    <t>梁燕</t>
  </si>
  <si>
    <t>高浪</t>
  </si>
  <si>
    <t>韦阳英</t>
  </si>
  <si>
    <t>朱思璇</t>
  </si>
  <si>
    <t>吴润芳</t>
  </si>
  <si>
    <t>钟庆霄</t>
  </si>
  <si>
    <t>麦惠娟</t>
  </si>
  <si>
    <t>张慧燕</t>
  </si>
  <si>
    <t>谢静</t>
  </si>
  <si>
    <t>蒙杰</t>
  </si>
  <si>
    <t>韦振飞</t>
  </si>
  <si>
    <t>张丽霞</t>
  </si>
  <si>
    <t>蒙钰清</t>
  </si>
  <si>
    <t>邓思甜</t>
  </si>
  <si>
    <t>吴荣华</t>
  </si>
  <si>
    <t>孔德秀</t>
  </si>
  <si>
    <t>李湘映</t>
  </si>
  <si>
    <t>周美岑</t>
  </si>
  <si>
    <t>许婷婷</t>
  </si>
  <si>
    <t>吴海静</t>
  </si>
  <si>
    <t>黄雄翠</t>
  </si>
  <si>
    <t>唐翠妃</t>
  </si>
  <si>
    <t>岑巧凤</t>
  </si>
  <si>
    <t>邓阳涛</t>
  </si>
  <si>
    <t>赖飞鸽</t>
  </si>
  <si>
    <t>莫英华</t>
  </si>
  <si>
    <t>黄梅华</t>
  </si>
  <si>
    <t>莫胜南</t>
  </si>
  <si>
    <t>钟明川</t>
  </si>
  <si>
    <t>陶雨芊</t>
  </si>
  <si>
    <t>赖小娴</t>
  </si>
  <si>
    <t>何彩娇</t>
  </si>
  <si>
    <t>梁金清</t>
  </si>
  <si>
    <t>陶素梅</t>
  </si>
  <si>
    <t>柳国权</t>
  </si>
  <si>
    <t>李彩玲</t>
  </si>
  <si>
    <t>钟山县</t>
  </si>
  <si>
    <t>韦力潇</t>
  </si>
  <si>
    <t>梁莲</t>
  </si>
  <si>
    <t>黄梦玲</t>
  </si>
  <si>
    <t>董雪梅</t>
  </si>
  <si>
    <t>杨舒安</t>
  </si>
  <si>
    <t>范美兰</t>
  </si>
  <si>
    <t>杨丹凤</t>
  </si>
  <si>
    <t>李日明</t>
  </si>
  <si>
    <t>罗丹娜</t>
  </si>
  <si>
    <t>罗荣弟</t>
  </si>
  <si>
    <t>周晖竣</t>
  </si>
  <si>
    <t>罗滨</t>
  </si>
  <si>
    <t>钟连甫</t>
  </si>
  <si>
    <t>吴嘉欣</t>
  </si>
  <si>
    <t>甘美璆</t>
  </si>
  <si>
    <t>卢秋梅</t>
  </si>
  <si>
    <t>陈娴</t>
  </si>
  <si>
    <t>俸华隆</t>
  </si>
  <si>
    <t>周楠</t>
  </si>
  <si>
    <t>潘欣雅</t>
  </si>
  <si>
    <t>莫翠玲</t>
  </si>
  <si>
    <t>何佳夏</t>
  </si>
  <si>
    <t>陈桂兰</t>
  </si>
  <si>
    <t>陈宗炎</t>
  </si>
  <si>
    <t>莫量军</t>
  </si>
  <si>
    <t>甘棠</t>
  </si>
  <si>
    <t>董晶晶</t>
  </si>
  <si>
    <t>钟章敏</t>
  </si>
  <si>
    <t>叶茜</t>
  </si>
  <si>
    <t>嵇迎燕</t>
  </si>
  <si>
    <t>刘志情</t>
  </si>
  <si>
    <t>王冬鑫</t>
  </si>
  <si>
    <t>沈昌桂</t>
  </si>
  <si>
    <t>昭平县</t>
  </si>
  <si>
    <t>贝春何</t>
  </si>
  <si>
    <t>吴与可</t>
  </si>
  <si>
    <t>陈超宇</t>
  </si>
  <si>
    <t>韦颖哲</t>
  </si>
  <si>
    <t>陈小燕</t>
  </si>
  <si>
    <t>邱承乾</t>
  </si>
  <si>
    <t>孟耀诚</t>
  </si>
  <si>
    <t>莫舒萍</t>
  </si>
  <si>
    <t>岑冰</t>
  </si>
  <si>
    <t>陈权</t>
  </si>
  <si>
    <t>张灿成</t>
  </si>
  <si>
    <t>黄勇健</t>
  </si>
  <si>
    <t>黄鹏</t>
  </si>
  <si>
    <t>邱锡科</t>
  </si>
  <si>
    <t>谢坚</t>
  </si>
  <si>
    <t>李裕民</t>
  </si>
  <si>
    <t>吴远征</t>
  </si>
  <si>
    <t>罗理新</t>
  </si>
  <si>
    <t>吴玉婷</t>
  </si>
  <si>
    <t>何洁</t>
  </si>
  <si>
    <t>罗秀丽</t>
  </si>
  <si>
    <t>何炎明</t>
  </si>
  <si>
    <t>莫然</t>
  </si>
  <si>
    <t>邱晓妮</t>
  </si>
  <si>
    <t>李华梁</t>
  </si>
  <si>
    <t>刘叶敏</t>
  </si>
  <si>
    <t>谢邦柏</t>
  </si>
  <si>
    <t>富川县</t>
  </si>
  <si>
    <t>盘晓艳</t>
  </si>
  <si>
    <t>欧星臣</t>
  </si>
  <si>
    <t>何梦霞</t>
  </si>
  <si>
    <t>廖欣雯</t>
  </si>
  <si>
    <t>唐维</t>
  </si>
  <si>
    <t>唐季红</t>
  </si>
  <si>
    <t>王一华</t>
  </si>
  <si>
    <t>周勇辉</t>
  </si>
  <si>
    <t>李想</t>
  </si>
  <si>
    <t>王伟光</t>
  </si>
  <si>
    <t>钟琦</t>
  </si>
  <si>
    <t>李小丹</t>
  </si>
  <si>
    <t>胡林玉</t>
  </si>
  <si>
    <t>梅健成</t>
  </si>
  <si>
    <t>宋显霖</t>
  </si>
  <si>
    <t>张石红</t>
  </si>
  <si>
    <t>王翠珍</t>
  </si>
  <si>
    <t>唐玉萍</t>
  </si>
  <si>
    <t>谢水花</t>
  </si>
  <si>
    <t>何秋艳</t>
  </si>
  <si>
    <t>范丽莉</t>
  </si>
  <si>
    <t>卢守春</t>
  </si>
  <si>
    <t>何玉练</t>
  </si>
  <si>
    <r>
      <t xml:space="preserve">面试分数
</t>
    </r>
    <r>
      <rPr>
        <b/>
        <sz val="11"/>
        <rFont val="宋体"/>
        <family val="3"/>
        <charset val="134"/>
      </rPr>
      <t>(从高到低)</t>
    </r>
    <phoneticPr fontId="13" type="noConversion"/>
  </si>
  <si>
    <t>面试最低录取分数线</t>
    <phoneticPr fontId="13" type="noConversion"/>
  </si>
  <si>
    <t>灵山县</t>
  </si>
  <si>
    <t>叶秋</t>
  </si>
  <si>
    <t>拟录用</t>
    <phoneticPr fontId="13" type="noConversion"/>
  </si>
  <si>
    <t>冯钰鹏</t>
  </si>
  <si>
    <t>黄文荣</t>
  </si>
  <si>
    <t>李偲浩</t>
  </si>
  <si>
    <t>颜秋妹</t>
  </si>
  <si>
    <t>翁婷珍</t>
  </si>
  <si>
    <t>张茵</t>
  </si>
  <si>
    <t>自愿放弃</t>
    <phoneticPr fontId="13" type="noConversion"/>
  </si>
  <si>
    <t>商晓雪</t>
  </si>
  <si>
    <t>邓传敏</t>
  </si>
  <si>
    <t>宁绍彪</t>
  </si>
  <si>
    <t>叶枝广</t>
  </si>
  <si>
    <t>劳廷如</t>
  </si>
  <si>
    <t>姚婵娟</t>
  </si>
  <si>
    <t>禤祖海</t>
  </si>
  <si>
    <t>伦家玲</t>
  </si>
  <si>
    <t>黄业焕</t>
  </si>
  <si>
    <t>易瑞云</t>
  </si>
  <si>
    <t>陈伟伟</t>
  </si>
  <si>
    <t>王艺捷</t>
  </si>
  <si>
    <t>张显忠</t>
  </si>
  <si>
    <t>霍长茂</t>
  </si>
  <si>
    <t>黄智玲</t>
  </si>
  <si>
    <t>黄东艳</t>
  </si>
  <si>
    <t>黄裕醒</t>
  </si>
  <si>
    <t>傅德松</t>
  </si>
  <si>
    <t>劳婷婷</t>
  </si>
  <si>
    <t>张秋玲</t>
  </si>
  <si>
    <t>朱珍</t>
  </si>
  <si>
    <t>卢代君</t>
  </si>
  <si>
    <t>秦华</t>
  </si>
  <si>
    <t>王锋燕</t>
  </si>
  <si>
    <t>蒙基兰</t>
  </si>
  <si>
    <t>缺考</t>
    <phoneticPr fontId="13" type="noConversion"/>
  </si>
  <si>
    <t>赖紫婷</t>
  </si>
  <si>
    <t>易方流</t>
  </si>
  <si>
    <t>浦北县</t>
  </si>
  <si>
    <t>钟享宏</t>
  </si>
  <si>
    <t>吴太豪</t>
  </si>
  <si>
    <t>黄庆梅</t>
  </si>
  <si>
    <t>蔡大炜</t>
  </si>
  <si>
    <t>梁萍</t>
  </si>
  <si>
    <t>吴雪霞</t>
  </si>
  <si>
    <t>罗华潇</t>
  </si>
  <si>
    <t>陈秋香</t>
  </si>
  <si>
    <t>黄宗程</t>
  </si>
  <si>
    <t>彭小连</t>
  </si>
  <si>
    <t>黄丽</t>
  </si>
  <si>
    <t>吕振全</t>
  </si>
  <si>
    <t>王丽岚</t>
  </si>
  <si>
    <t>黄翠萍</t>
  </si>
  <si>
    <t>陈彰力</t>
  </si>
  <si>
    <t>文翊羽</t>
  </si>
  <si>
    <t>刘滋浩</t>
  </si>
  <si>
    <t>陆易兵</t>
  </si>
  <si>
    <t>邓世春</t>
  </si>
  <si>
    <t>李武龙</t>
  </si>
  <si>
    <t>邵佳丽</t>
  </si>
  <si>
    <t>黄逸锋</t>
  </si>
  <si>
    <t>吴西</t>
  </si>
  <si>
    <t>曹显广</t>
  </si>
  <si>
    <t>王莉萍</t>
  </si>
  <si>
    <t>叶颜林</t>
  </si>
  <si>
    <t>宋锡军</t>
  </si>
  <si>
    <t>叶芬芳</t>
  </si>
  <si>
    <t>阮秋敏</t>
  </si>
  <si>
    <t>庞彩虹</t>
  </si>
  <si>
    <t>钟珊伶</t>
  </si>
  <si>
    <t>杨丽丽</t>
  </si>
  <si>
    <t>徐福兴</t>
  </si>
  <si>
    <t>钦北区</t>
  </si>
  <si>
    <t>谭春丽</t>
  </si>
  <si>
    <t>黄雄金</t>
  </si>
  <si>
    <t>薛炳刊</t>
  </si>
  <si>
    <t>陈思稳</t>
  </si>
  <si>
    <t>宋东林</t>
  </si>
  <si>
    <t>凌燕</t>
  </si>
  <si>
    <t>陈俊棠</t>
  </si>
  <si>
    <t>黄显佳</t>
  </si>
  <si>
    <t>袁雅丽</t>
  </si>
  <si>
    <t>黄海英</t>
  </si>
  <si>
    <t>韦美玲</t>
  </si>
  <si>
    <t>包容</t>
  </si>
  <si>
    <t>古恒量</t>
  </si>
  <si>
    <t>施琦</t>
  </si>
  <si>
    <t>黄和宽</t>
  </si>
  <si>
    <t>苏万湖</t>
  </si>
  <si>
    <t>刘上榕</t>
  </si>
  <si>
    <t>李美华</t>
  </si>
  <si>
    <t>何静</t>
  </si>
  <si>
    <t>陆新毅</t>
  </si>
  <si>
    <t>包小静</t>
  </si>
  <si>
    <t>林张</t>
  </si>
  <si>
    <t>劳冬萍</t>
  </si>
  <si>
    <t>廖汝娟</t>
  </si>
  <si>
    <t>庞立志</t>
  </si>
  <si>
    <t>钦南区</t>
  </si>
  <si>
    <t>符芸</t>
  </si>
  <si>
    <t>覃宗宁</t>
  </si>
  <si>
    <t>黄坤</t>
  </si>
  <si>
    <t>梁晓燕</t>
  </si>
  <si>
    <t>谢粮莹</t>
  </si>
  <si>
    <t>杨贵雅</t>
  </si>
  <si>
    <t>廖世玲</t>
  </si>
  <si>
    <t>黎红梅</t>
  </si>
  <si>
    <t>苏雨薇</t>
  </si>
  <si>
    <t>宾道新</t>
  </si>
  <si>
    <t>黄碧杰</t>
  </si>
  <si>
    <t>韦淑瑜</t>
  </si>
  <si>
    <t>黎道君</t>
  </si>
  <si>
    <t>郭超超</t>
  </si>
  <si>
    <t>黎国斌</t>
  </si>
  <si>
    <t>项海怡</t>
  </si>
  <si>
    <t>郑若梦</t>
  </si>
  <si>
    <t>陈冠光</t>
  </si>
  <si>
    <t>叶铭馥</t>
  </si>
  <si>
    <t>罗意</t>
  </si>
  <si>
    <t>韦廷贤</t>
  </si>
  <si>
    <t>翁旋妹</t>
  </si>
  <si>
    <t>李艳芳</t>
  </si>
  <si>
    <t>廖明珠</t>
  </si>
  <si>
    <t>黄艳艳</t>
  </si>
  <si>
    <t>钦州港</t>
  </si>
  <si>
    <t>莫琼</t>
  </si>
  <si>
    <t>宋雨婷</t>
  </si>
  <si>
    <t>王贞荣</t>
  </si>
  <si>
    <t>黄嫣</t>
  </si>
  <si>
    <t>欧精偲</t>
  </si>
  <si>
    <t>刘月友</t>
  </si>
  <si>
    <t>凌冬清</t>
  </si>
  <si>
    <t>周嘉雯</t>
  </si>
  <si>
    <t>魏贤亮</t>
  </si>
  <si>
    <t>刘宝华</t>
  </si>
  <si>
    <t>梁峰</t>
  </si>
  <si>
    <t>吴艳芳</t>
  </si>
  <si>
    <t>陈洁娴</t>
  </si>
  <si>
    <t>钦州保税港区</t>
  </si>
  <si>
    <t>朱庆岗</t>
  </si>
  <si>
    <t>农静静</t>
  </si>
  <si>
    <t>陈超</t>
  </si>
  <si>
    <t>黄莹</t>
  </si>
  <si>
    <t>黄武华</t>
  </si>
  <si>
    <t>吴谏萍</t>
  </si>
  <si>
    <t>黄冬秀</t>
  </si>
  <si>
    <t>张文嵘</t>
  </si>
  <si>
    <t>肖裕稳</t>
  </si>
  <si>
    <t>郭凯莉</t>
  </si>
  <si>
    <t>周沂</t>
  </si>
  <si>
    <t>周志慧</t>
  </si>
  <si>
    <t>劳可樾</t>
  </si>
  <si>
    <t>苏兴梅</t>
  </si>
  <si>
    <t>宁顺茂</t>
  </si>
  <si>
    <t>三娘湾旅游
管理区</t>
    <phoneticPr fontId="13" type="noConversion"/>
  </si>
  <si>
    <t>庞艳凤</t>
  </si>
  <si>
    <t>刘瑞</t>
  </si>
  <si>
    <t>黄雪虹</t>
  </si>
  <si>
    <t>姚钰燕</t>
  </si>
  <si>
    <t>黄海晶</t>
  </si>
  <si>
    <t>黄淦</t>
  </si>
  <si>
    <t>防城区</t>
  </si>
  <si>
    <t>钟云</t>
  </si>
  <si>
    <t>何秋丽</t>
  </si>
  <si>
    <t>王猛</t>
  </si>
  <si>
    <t>范远崇</t>
  </si>
  <si>
    <t>邓淑月</t>
  </si>
  <si>
    <t>韦德康</t>
  </si>
  <si>
    <t>蒙丽香</t>
  </si>
  <si>
    <t>廖丽丹</t>
  </si>
  <si>
    <t>黄荣生</t>
  </si>
  <si>
    <t>王岑朱</t>
    <phoneticPr fontId="13" type="noConversion"/>
  </si>
  <si>
    <t>周一军</t>
    <phoneticPr fontId="13" type="noConversion"/>
  </si>
  <si>
    <t>李海龙</t>
    <phoneticPr fontId="13" type="noConversion"/>
  </si>
  <si>
    <t>梁淑惠</t>
  </si>
  <si>
    <t>桂源阳</t>
  </si>
  <si>
    <t>胡秋平</t>
  </si>
  <si>
    <t>尧登峰</t>
  </si>
  <si>
    <t>全达美</t>
  </si>
  <si>
    <t>陈佳伶</t>
  </si>
  <si>
    <t>刘源潮</t>
  </si>
  <si>
    <t>闭彬强</t>
  </si>
  <si>
    <t>徐东庆</t>
  </si>
  <si>
    <t>邓婷婷</t>
  </si>
  <si>
    <t>苏颂</t>
  </si>
  <si>
    <t>刘宏坤</t>
  </si>
  <si>
    <t>陶莹琳</t>
  </si>
  <si>
    <t>黎颖慧</t>
  </si>
  <si>
    <t>林志妹</t>
  </si>
  <si>
    <t>蒋慧丽</t>
  </si>
  <si>
    <t>闭宁</t>
  </si>
  <si>
    <t>谢岩志</t>
  </si>
  <si>
    <t>黄紫红</t>
  </si>
  <si>
    <t>梁庆闯</t>
  </si>
  <si>
    <t>杨秋丽</t>
  </si>
  <si>
    <t>梁尹薰</t>
  </si>
  <si>
    <t>李全</t>
  </si>
  <si>
    <t>黄祥夫</t>
  </si>
  <si>
    <t>彭晶</t>
  </si>
  <si>
    <t>刘杰</t>
  </si>
  <si>
    <t>张航</t>
  </si>
  <si>
    <t>黄榕</t>
  </si>
  <si>
    <t>唐国崇</t>
  </si>
  <si>
    <t>吴卓霖</t>
  </si>
  <si>
    <t>高玉花</t>
  </si>
  <si>
    <t>谢宗池</t>
  </si>
  <si>
    <t>黄家蔚</t>
  </si>
  <si>
    <t>磨耀梅</t>
  </si>
  <si>
    <t>宋启璇</t>
  </si>
  <si>
    <t>黄瑜剑</t>
  </si>
  <si>
    <t>蓝福京</t>
  </si>
  <si>
    <t>岑嘉玲</t>
  </si>
  <si>
    <t>韦丽香</t>
  </si>
  <si>
    <t>苏城永</t>
  </si>
  <si>
    <t>刘春佩</t>
  </si>
  <si>
    <t>郭熙芸</t>
  </si>
  <si>
    <t>严文婷</t>
  </si>
  <si>
    <t>莫丹丹</t>
  </si>
  <si>
    <t>禤汉聪</t>
  </si>
  <si>
    <t>林梅</t>
  </si>
  <si>
    <t>梁文湘</t>
  </si>
  <si>
    <t>黄诗敏</t>
  </si>
  <si>
    <t>李敏</t>
  </si>
  <si>
    <t>覃业创</t>
  </si>
  <si>
    <t>邓鸿翠</t>
  </si>
  <si>
    <t>甘香萍</t>
  </si>
  <si>
    <t>罗文辉</t>
  </si>
  <si>
    <t>韦秋雨</t>
  </si>
  <si>
    <t>李如慧</t>
  </si>
  <si>
    <t>黄愉婷</t>
  </si>
  <si>
    <t>黄业富</t>
  </si>
  <si>
    <t>农超宝</t>
  </si>
  <si>
    <t>侯庆林</t>
  </si>
  <si>
    <t>兰春双</t>
  </si>
  <si>
    <t>黄麟富</t>
  </si>
  <si>
    <t>港口区</t>
  </si>
  <si>
    <t>黄恩怡</t>
  </si>
  <si>
    <t>伍黠</t>
  </si>
  <si>
    <t>梁思宇</t>
  </si>
  <si>
    <t>蒙燕</t>
  </si>
  <si>
    <t>黄河山</t>
  </si>
  <si>
    <t>吴桐</t>
  </si>
  <si>
    <t>张小莉</t>
  </si>
  <si>
    <t>邓宇虹</t>
  </si>
  <si>
    <t>宁华</t>
    <phoneticPr fontId="13" type="noConversion"/>
  </si>
  <si>
    <t>张玲</t>
    <phoneticPr fontId="13" type="noConversion"/>
  </si>
  <si>
    <t>陈忠</t>
  </si>
  <si>
    <t>黄云东</t>
  </si>
  <si>
    <t>何筱源</t>
  </si>
  <si>
    <t>梁嘉卿</t>
  </si>
  <si>
    <t>黄锦华</t>
  </si>
  <si>
    <t>李焕兰</t>
  </si>
  <si>
    <t>翟香玉</t>
  </si>
  <si>
    <t>杨彩霞</t>
  </si>
  <si>
    <t>丁欢欢</t>
  </si>
  <si>
    <t>韦柳飞</t>
  </si>
  <si>
    <t>何东林</t>
  </si>
  <si>
    <t>陈萍萍</t>
  </si>
  <si>
    <t>潘泽钦</t>
  </si>
  <si>
    <t>黄彩芬</t>
  </si>
  <si>
    <t>林子杰</t>
  </si>
  <si>
    <t>东兴市</t>
  </si>
  <si>
    <t>刘秀娟</t>
  </si>
  <si>
    <t>张家理</t>
  </si>
  <si>
    <t>杨孙坤</t>
  </si>
  <si>
    <t>陈海慧</t>
  </si>
  <si>
    <t>邹惠</t>
  </si>
  <si>
    <t>苏九妹</t>
  </si>
  <si>
    <t>黄海伦</t>
  </si>
  <si>
    <t>李曼华</t>
  </si>
  <si>
    <t>杨雷</t>
  </si>
  <si>
    <t>李铁彪</t>
  </si>
  <si>
    <t>缪道远</t>
  </si>
  <si>
    <t>陈洪状</t>
  </si>
  <si>
    <t>刘丽华</t>
  </si>
  <si>
    <t>禤德凤</t>
  </si>
  <si>
    <t>庞兆亭</t>
  </si>
  <si>
    <t>黄绍用</t>
  </si>
  <si>
    <t>谢德杨</t>
  </si>
  <si>
    <t>辛婷婷</t>
  </si>
  <si>
    <t>何深宁</t>
  </si>
  <si>
    <t>覃美园</t>
  </si>
  <si>
    <t>符健峰</t>
  </si>
  <si>
    <t>李庆</t>
  </si>
  <si>
    <t>禤大春</t>
  </si>
  <si>
    <t>付月</t>
  </si>
  <si>
    <t>（南宁市）2017年广西“三支一扶”计划招募面试人员成绩汇总表</t>
    <phoneticPr fontId="13" type="noConversion"/>
  </si>
  <si>
    <t>玉林市2017年广西“三支一扶”计划招募面试人员成绩汇总表</t>
    <phoneticPr fontId="1" type="noConversion"/>
  </si>
  <si>
    <t>（防城港市）2017年广西“三支一扶”计划招募面试人员成绩汇总表</t>
    <phoneticPr fontId="1" type="noConversion"/>
  </si>
  <si>
    <t>谢灵霞</t>
    <phoneticPr fontId="4" type="noConversion"/>
  </si>
  <si>
    <t>唐榕婕</t>
    <phoneticPr fontId="4" type="noConversion"/>
  </si>
  <si>
    <t>黄俊</t>
    <phoneticPr fontId="4" type="noConversion"/>
  </si>
  <si>
    <t>调剂至全州医疗岗位</t>
    <phoneticPr fontId="4" type="noConversion"/>
  </si>
  <si>
    <t>调剂至阳朔医疗岗位</t>
    <phoneticPr fontId="4" type="noConversion"/>
  </si>
  <si>
    <t>调剂至荔浦医疗岗位</t>
    <phoneticPr fontId="4" type="noConversion"/>
  </si>
  <si>
    <t>林芳</t>
    <phoneticPr fontId="4" type="noConversion"/>
  </si>
  <si>
    <t>韦日英</t>
    <phoneticPr fontId="4" type="noConversion"/>
  </si>
  <si>
    <t>龙潭产业园</t>
    <phoneticPr fontId="1" type="noConversion"/>
  </si>
  <si>
    <t>陆川县</t>
    <phoneticPr fontId="1" type="noConversion"/>
  </si>
  <si>
    <t>博白县</t>
    <phoneticPr fontId="1" type="noConversion"/>
  </si>
  <si>
    <t>兴业县</t>
    <phoneticPr fontId="1" type="noConversion"/>
  </si>
  <si>
    <t>北流市</t>
    <phoneticPr fontId="1" type="noConversion"/>
  </si>
  <si>
    <t>容县</t>
    <phoneticPr fontId="1" type="noConversion"/>
  </si>
  <si>
    <t>玉东新区</t>
    <phoneticPr fontId="1" type="noConversion"/>
  </si>
  <si>
    <t>福绵区</t>
    <phoneticPr fontId="1" type="noConversion"/>
  </si>
  <si>
    <t>玉州区</t>
    <phoneticPr fontId="1" type="noConversion"/>
  </si>
  <si>
    <t>合计</t>
    <phoneticPr fontId="1" type="noConversion"/>
  </si>
  <si>
    <r>
      <t>(钦州市</t>
    </r>
    <r>
      <rPr>
        <b/>
        <sz val="16"/>
        <rFont val="宋体"/>
        <family val="3"/>
        <charset val="134"/>
        <scheme val="minor"/>
      </rPr>
      <t>)</t>
    </r>
    <r>
      <rPr>
        <b/>
        <sz val="16"/>
        <rFont val="宋体"/>
        <family val="3"/>
        <charset val="134"/>
        <scheme val="minor"/>
      </rPr>
      <t>2017年广西“三支一扶”计划招募面试人员成绩汇总表</t>
    </r>
    <phoneticPr fontId="13" type="noConversion"/>
  </si>
  <si>
    <t>（桂林市）2017年广西“三支一扶”计划招募面试人员成绩汇总表</t>
    <phoneticPr fontId="4" type="noConversion"/>
  </si>
  <si>
    <t>莫卫华</t>
    <phoneticPr fontId="4" type="noConversion"/>
  </si>
  <si>
    <t>李胜明</t>
    <phoneticPr fontId="4" type="noConversion"/>
  </si>
  <si>
    <t>谢小军</t>
    <phoneticPr fontId="4" type="noConversion"/>
  </si>
  <si>
    <t>彭丙萍</t>
    <phoneticPr fontId="4" type="noConversion"/>
  </si>
  <si>
    <t>黄艳青</t>
    <phoneticPr fontId="4" type="noConversion"/>
  </si>
  <si>
    <t>调剂拟录用</t>
    <phoneticPr fontId="4" type="noConversion"/>
  </si>
  <si>
    <t>崇左市2017年广西“三支一扶”计划招募面试人员成绩汇总表</t>
    <phoneticPr fontId="49" type="noConversion"/>
  </si>
  <si>
    <t>所属地区</t>
    <phoneticPr fontId="49" type="noConversion"/>
  </si>
  <si>
    <t>准考证号</t>
    <phoneticPr fontId="49" type="noConversion"/>
  </si>
  <si>
    <t>姓名</t>
    <phoneticPr fontId="49" type="noConversion"/>
  </si>
  <si>
    <t>岗位序号</t>
    <phoneticPr fontId="49" type="noConversion"/>
  </si>
  <si>
    <t>招募岗位</t>
    <phoneticPr fontId="49" type="noConversion"/>
  </si>
  <si>
    <t>岗位需求人数</t>
    <phoneticPr fontId="49" type="noConversion"/>
  </si>
  <si>
    <t>面试成绩</t>
    <phoneticPr fontId="49" type="noConversion"/>
  </si>
  <si>
    <t>面试最低录用分数线</t>
    <phoneticPr fontId="49" type="noConversion"/>
  </si>
  <si>
    <t>是否录用</t>
    <phoneticPr fontId="49" type="noConversion"/>
  </si>
  <si>
    <t>江州区</t>
    <phoneticPr fontId="49" type="noConversion"/>
  </si>
  <si>
    <t>李金云</t>
    <phoneticPr fontId="49" type="noConversion"/>
  </si>
  <si>
    <t>劳动就业和社会保障服务机构</t>
    <phoneticPr fontId="49" type="noConversion"/>
  </si>
  <si>
    <t>拟录用</t>
    <phoneticPr fontId="49" type="noConversion"/>
  </si>
  <si>
    <t>自愿放弃</t>
    <phoneticPr fontId="49" type="noConversion"/>
  </si>
  <si>
    <t>谢佳静</t>
    <phoneticPr fontId="49" type="noConversion"/>
  </si>
  <si>
    <t>韦瑞琳</t>
    <phoneticPr fontId="49" type="noConversion"/>
  </si>
  <si>
    <t>张尊</t>
    <phoneticPr fontId="49" type="noConversion"/>
  </si>
  <si>
    <t>社会服务机构</t>
    <phoneticPr fontId="49" type="noConversion"/>
  </si>
  <si>
    <t>曾小方</t>
    <phoneticPr fontId="49" type="noConversion"/>
  </si>
  <si>
    <t>缺考</t>
    <phoneticPr fontId="49" type="noConversion"/>
  </si>
  <si>
    <t>扶绥县</t>
    <phoneticPr fontId="49" type="noConversion"/>
  </si>
  <si>
    <t>黄颖</t>
    <phoneticPr fontId="49" type="noConversion"/>
  </si>
  <si>
    <t>方源中</t>
    <phoneticPr fontId="49" type="noConversion"/>
  </si>
  <si>
    <t>黄建毅</t>
    <phoneticPr fontId="49" type="noConversion"/>
  </si>
  <si>
    <t>何志华</t>
    <phoneticPr fontId="49" type="noConversion"/>
  </si>
  <si>
    <t>梁海凤</t>
    <phoneticPr fontId="49" type="noConversion"/>
  </si>
  <si>
    <t>大新县</t>
    <phoneticPr fontId="49" type="noConversion"/>
  </si>
  <si>
    <t>71.00</t>
    <phoneticPr fontId="49" type="noConversion"/>
  </si>
  <si>
    <t>80.16</t>
    <phoneticPr fontId="49" type="noConversion"/>
  </si>
  <si>
    <t>韦志勇</t>
    <phoneticPr fontId="49" type="noConversion"/>
  </si>
  <si>
    <t>苏繁荣</t>
    <phoneticPr fontId="49" type="noConversion"/>
  </si>
  <si>
    <t>覃志芳</t>
    <phoneticPr fontId="49" type="noConversion"/>
  </si>
  <si>
    <t>农技服务机构</t>
    <phoneticPr fontId="49" type="noConversion"/>
  </si>
  <si>
    <t>68.65</t>
    <phoneticPr fontId="49" type="noConversion"/>
  </si>
  <si>
    <t>凭祥市</t>
    <phoneticPr fontId="49" type="noConversion"/>
  </si>
  <si>
    <t>黄小益</t>
    <phoneticPr fontId="49" type="noConversion"/>
  </si>
  <si>
    <t>刘阁莉</t>
    <phoneticPr fontId="49" type="noConversion"/>
  </si>
  <si>
    <t>邱洁</t>
    <phoneticPr fontId="49" type="noConversion"/>
  </si>
  <si>
    <t>岑佳文</t>
    <phoneticPr fontId="49" type="noConversion"/>
  </si>
  <si>
    <t>陆梅魁</t>
    <phoneticPr fontId="49" type="noConversion"/>
  </si>
  <si>
    <t>黄河东</t>
    <phoneticPr fontId="49" type="noConversion"/>
  </si>
  <si>
    <t>黄倩倩</t>
    <phoneticPr fontId="49" type="noConversion"/>
  </si>
  <si>
    <t>76.33</t>
    <phoneticPr fontId="49" type="noConversion"/>
  </si>
  <si>
    <t>温力</t>
    <phoneticPr fontId="49" type="noConversion"/>
  </si>
  <si>
    <t>宁明县</t>
    <phoneticPr fontId="49" type="noConversion"/>
  </si>
  <si>
    <t>周美秀</t>
    <phoneticPr fontId="49" type="noConversion"/>
  </si>
  <si>
    <t>73.67</t>
    <phoneticPr fontId="49" type="noConversion"/>
  </si>
  <si>
    <t>张昆昆</t>
    <phoneticPr fontId="49" type="noConversion"/>
  </si>
  <si>
    <t>梁文杰</t>
    <phoneticPr fontId="49" type="noConversion"/>
  </si>
  <si>
    <t>胡力元</t>
    <phoneticPr fontId="49" type="noConversion"/>
  </si>
  <si>
    <t>黄莉珊</t>
    <phoneticPr fontId="49" type="noConversion"/>
  </si>
  <si>
    <t>陆伟兰</t>
    <phoneticPr fontId="49" type="noConversion"/>
  </si>
  <si>
    <t>61</t>
    <phoneticPr fontId="49" type="noConversion"/>
  </si>
  <si>
    <t>调剂拟录用</t>
    <phoneticPr fontId="49" type="noConversion"/>
  </si>
  <si>
    <t>医疗卫生机构</t>
    <phoneticPr fontId="49" type="noConversion"/>
  </si>
  <si>
    <t>76</t>
    <phoneticPr fontId="49" type="noConversion"/>
  </si>
  <si>
    <t>天等县</t>
    <phoneticPr fontId="49" type="noConversion"/>
  </si>
  <si>
    <t>赵颖姗</t>
    <phoneticPr fontId="49" type="noConversion"/>
  </si>
  <si>
    <t>农英伙</t>
    <phoneticPr fontId="49" type="noConversion"/>
  </si>
  <si>
    <t>丘婷婷</t>
    <phoneticPr fontId="49" type="noConversion"/>
  </si>
  <si>
    <t>秦大疆</t>
    <phoneticPr fontId="49" type="noConversion"/>
  </si>
  <si>
    <t>赵凤玲</t>
    <phoneticPr fontId="49" type="noConversion"/>
  </si>
  <si>
    <t>农小慧</t>
    <phoneticPr fontId="49" type="noConversion"/>
  </si>
  <si>
    <t>农雪兰</t>
    <phoneticPr fontId="49" type="noConversion"/>
  </si>
  <si>
    <t>龙州县</t>
    <phoneticPr fontId="49" type="noConversion"/>
  </si>
  <si>
    <t>83.32</t>
    <phoneticPr fontId="49" type="noConversion"/>
  </si>
  <si>
    <t>刘欢</t>
    <phoneticPr fontId="49" type="noConversion"/>
  </si>
  <si>
    <t>覃社生</t>
    <phoneticPr fontId="49" type="noConversion"/>
  </si>
  <si>
    <t xml:space="preserve">缺考 </t>
    <phoneticPr fontId="49" type="noConversion"/>
  </si>
  <si>
    <t>75.33</t>
    <phoneticPr fontId="49" type="noConversion"/>
  </si>
  <si>
    <t>陆奎枝</t>
    <phoneticPr fontId="49" type="noConversion"/>
  </si>
  <si>
    <t>罗克林</t>
    <phoneticPr fontId="49" type="noConversion"/>
  </si>
  <si>
    <t>吴锦静</t>
    <phoneticPr fontId="49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</si>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</sst>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Simsun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family val="3"/>
      <charset val="134"/>
      <scheme val="major"/>
    </font>
    <font>
      <sz val="9"/>
      <name val="宋体"/>
      <charset val="134"/>
    </font>
    <font>
      <sz val="12"/>
      <name val="宋体"/>
      <family val="3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sz val="12"/>
      <color indexed="53"/>
      <name val="宋体"/>
      <charset val="134"/>
    </font>
    <font>
      <sz val="12"/>
      <color indexed="4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15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47" fillId="0" borderId="0"/>
    <xf numFmtId="0" fontId="47" fillId="0" borderId="0">
      <alignment vertical="center"/>
    </xf>
  </cellStyleXfs>
  <cellXfs count="64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/>
    <xf numFmtId="0" fontId="9" fillId="0" borderId="4" xfId="1" applyFont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/>
    <xf numFmtId="0" fontId="2" fillId="0" borderId="0" xfId="1" applyNumberFormat="1" applyFont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176" fontId="2" fillId="0" borderId="0" xfId="1" applyNumberFormat="1" applyFont="1" applyFill="1"/>
    <xf numFmtId="0" fontId="11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 wrapText="1"/>
    </xf>
    <xf numFmtId="176" fontId="17" fillId="0" borderId="4" xfId="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7" applyFont="1" applyFill="1" applyBorder="1" applyAlignment="1">
      <alignment horizontal="center" vertical="center" wrapText="1"/>
    </xf>
    <xf numFmtId="176" fontId="17" fillId="0" borderId="4" xfId="8" applyNumberFormat="1" applyFont="1" applyBorder="1" applyAlignment="1">
      <alignment horizontal="center" vertical="center"/>
    </xf>
    <xf numFmtId="0" fontId="17" fillId="0" borderId="4" xfId="9" applyFont="1" applyFill="1" applyBorder="1" applyAlignment="1">
      <alignment horizontal="center" vertical="center" wrapText="1"/>
    </xf>
    <xf numFmtId="176" fontId="17" fillId="0" borderId="4" xfId="10" applyNumberFormat="1" applyFont="1" applyBorder="1" applyAlignment="1">
      <alignment horizontal="center" vertical="center"/>
    </xf>
    <xf numFmtId="0" fontId="19" fillId="0" borderId="4" xfId="0" applyFont="1" applyBorder="1" applyAlignment="1"/>
    <xf numFmtId="0" fontId="17" fillId="0" borderId="4" xfId="11" applyFont="1" applyFill="1" applyBorder="1" applyAlignment="1">
      <alignment horizontal="center" vertical="center" wrapText="1"/>
    </xf>
    <xf numFmtId="176" fontId="17" fillId="0" borderId="4" xfId="12" applyNumberFormat="1" applyFont="1" applyBorder="1" applyAlignment="1">
      <alignment horizontal="center" vertical="center"/>
    </xf>
    <xf numFmtId="0" fontId="17" fillId="0" borderId="4" xfId="13" applyFont="1" applyFill="1" applyBorder="1" applyAlignment="1">
      <alignment horizontal="center" vertical="center" wrapText="1"/>
    </xf>
    <xf numFmtId="176" fontId="17" fillId="0" borderId="4" xfId="14" applyNumberFormat="1" applyFont="1" applyBorder="1" applyAlignment="1">
      <alignment horizontal="center" vertical="center"/>
    </xf>
    <xf numFmtId="0" fontId="17" fillId="0" borderId="4" xfId="15" applyFont="1" applyFill="1" applyBorder="1" applyAlignment="1">
      <alignment horizontal="center" vertical="center" wrapText="1"/>
    </xf>
    <xf numFmtId="176" fontId="17" fillId="0" borderId="4" xfId="16" applyNumberFormat="1" applyFont="1" applyBorder="1" applyAlignment="1">
      <alignment horizontal="center" vertical="center"/>
    </xf>
    <xf numFmtId="0" fontId="17" fillId="0" borderId="4" xfId="17" applyFont="1" applyFill="1" applyBorder="1" applyAlignment="1">
      <alignment horizontal="center" vertical="center" wrapText="1"/>
    </xf>
    <xf numFmtId="176" fontId="17" fillId="0" borderId="4" xfId="18" applyNumberFormat="1" applyFont="1" applyBorder="1" applyAlignment="1">
      <alignment horizontal="center" vertical="center"/>
    </xf>
    <xf numFmtId="0" fontId="17" fillId="0" borderId="4" xfId="19" applyFont="1" applyFill="1" applyBorder="1" applyAlignment="1">
      <alignment horizontal="center" vertical="center" wrapText="1"/>
    </xf>
    <xf numFmtId="176" fontId="17" fillId="0" borderId="4" xfId="20" applyNumberFormat="1" applyFont="1" applyBorder="1" applyAlignment="1">
      <alignment horizontal="center" vertical="center"/>
    </xf>
    <xf numFmtId="0" fontId="17" fillId="0" borderId="4" xfId="21" applyFont="1" applyFill="1" applyBorder="1" applyAlignment="1">
      <alignment horizontal="center" vertical="center" wrapText="1"/>
    </xf>
    <xf numFmtId="0" fontId="17" fillId="0" borderId="4" xfId="22" applyFont="1" applyFill="1" applyBorder="1" applyAlignment="1">
      <alignment horizontal="center" vertical="center" wrapText="1"/>
    </xf>
    <xf numFmtId="176" fontId="17" fillId="0" borderId="4" xfId="23" applyNumberFormat="1" applyFont="1" applyBorder="1" applyAlignment="1">
      <alignment horizontal="center" vertical="center"/>
    </xf>
    <xf numFmtId="0" fontId="17" fillId="0" borderId="4" xfId="24" applyFont="1" applyFill="1" applyBorder="1" applyAlignment="1">
      <alignment horizontal="center" vertical="center" wrapText="1"/>
    </xf>
    <xf numFmtId="176" fontId="17" fillId="0" borderId="4" xfId="25" applyNumberFormat="1" applyFont="1" applyBorder="1" applyAlignment="1">
      <alignment horizontal="center" vertical="center"/>
    </xf>
    <xf numFmtId="0" fontId="17" fillId="0" borderId="4" xfId="26" applyFont="1" applyFill="1" applyBorder="1" applyAlignment="1">
      <alignment horizontal="center" vertical="center" wrapText="1"/>
    </xf>
    <xf numFmtId="176" fontId="17" fillId="0" borderId="4" xfId="27" applyNumberFormat="1" applyFont="1" applyBorder="1" applyAlignment="1">
      <alignment horizontal="center" vertical="center"/>
    </xf>
    <xf numFmtId="0" fontId="17" fillId="0" borderId="4" xfId="28" applyFont="1" applyFill="1" applyBorder="1" applyAlignment="1">
      <alignment horizontal="center" vertical="center" wrapText="1"/>
    </xf>
    <xf numFmtId="176" fontId="17" fillId="0" borderId="4" xfId="29" applyNumberFormat="1" applyFont="1" applyBorder="1" applyAlignment="1">
      <alignment horizontal="center" vertical="center"/>
    </xf>
    <xf numFmtId="0" fontId="17" fillId="0" borderId="4" xfId="30" applyFont="1" applyFill="1" applyBorder="1" applyAlignment="1">
      <alignment horizontal="center" vertical="center" wrapText="1"/>
    </xf>
    <xf numFmtId="176" fontId="17" fillId="0" borderId="4" xfId="31" applyNumberFormat="1" applyFont="1" applyBorder="1" applyAlignment="1">
      <alignment horizontal="center" vertical="center"/>
    </xf>
    <xf numFmtId="0" fontId="17" fillId="0" borderId="4" xfId="32" applyFont="1" applyFill="1" applyBorder="1" applyAlignment="1">
      <alignment horizontal="center" vertical="center" wrapText="1"/>
    </xf>
    <xf numFmtId="0" fontId="19" fillId="0" borderId="4" xfId="5" applyFont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176" fontId="17" fillId="0" borderId="4" xfId="33" applyNumberFormat="1" applyFont="1" applyBorder="1" applyAlignment="1">
      <alignment horizontal="center" vertical="center"/>
    </xf>
    <xf numFmtId="176" fontId="17" fillId="0" borderId="4" xfId="34" applyNumberFormat="1" applyFont="1" applyBorder="1" applyAlignment="1">
      <alignment horizontal="center" vertical="center"/>
    </xf>
    <xf numFmtId="0" fontId="17" fillId="0" borderId="4" xfId="35" applyFont="1" applyFill="1" applyBorder="1" applyAlignment="1">
      <alignment horizontal="center" vertical="center" wrapText="1"/>
    </xf>
    <xf numFmtId="176" fontId="17" fillId="0" borderId="4" xfId="36" applyNumberFormat="1" applyFont="1" applyBorder="1" applyAlignment="1">
      <alignment horizontal="center" vertical="center"/>
    </xf>
    <xf numFmtId="0" fontId="17" fillId="0" borderId="4" xfId="37" applyFont="1" applyFill="1" applyBorder="1" applyAlignment="1">
      <alignment horizontal="center" vertical="center" wrapText="1"/>
    </xf>
    <xf numFmtId="176" fontId="17" fillId="0" borderId="4" xfId="38" applyNumberFormat="1" applyFont="1" applyBorder="1" applyAlignment="1">
      <alignment horizontal="center" vertical="center"/>
    </xf>
    <xf numFmtId="0" fontId="17" fillId="0" borderId="4" xfId="39" applyFont="1" applyFill="1" applyBorder="1" applyAlignment="1">
      <alignment horizontal="center" vertical="center" wrapText="1"/>
    </xf>
    <xf numFmtId="176" fontId="17" fillId="0" borderId="4" xfId="40" applyNumberFormat="1" applyFont="1" applyBorder="1" applyAlignment="1">
      <alignment horizontal="center" vertical="center"/>
    </xf>
    <xf numFmtId="0" fontId="17" fillId="0" borderId="4" xfId="41" applyFont="1" applyFill="1" applyBorder="1" applyAlignment="1">
      <alignment horizontal="center" vertical="center" wrapText="1"/>
    </xf>
    <xf numFmtId="176" fontId="17" fillId="0" borderId="4" xfId="42" applyNumberFormat="1" applyFont="1" applyBorder="1" applyAlignment="1">
      <alignment horizontal="center" vertical="center"/>
    </xf>
    <xf numFmtId="0" fontId="17" fillId="0" borderId="4" xfId="43" applyFont="1" applyFill="1" applyBorder="1" applyAlignment="1">
      <alignment horizontal="center" vertical="center" wrapText="1"/>
    </xf>
    <xf numFmtId="176" fontId="17" fillId="0" borderId="4" xfId="44" applyNumberFormat="1" applyFont="1" applyBorder="1" applyAlignment="1">
      <alignment horizontal="center" vertical="center"/>
    </xf>
    <xf numFmtId="0" fontId="17" fillId="0" borderId="4" xfId="45" applyFont="1" applyFill="1" applyBorder="1" applyAlignment="1">
      <alignment horizontal="center" vertical="center" wrapText="1"/>
    </xf>
    <xf numFmtId="176" fontId="17" fillId="0" borderId="4" xfId="46" applyNumberFormat="1" applyFont="1" applyBorder="1" applyAlignment="1">
      <alignment horizontal="center" vertical="center"/>
    </xf>
    <xf numFmtId="0" fontId="17" fillId="0" borderId="4" xfId="47" applyFont="1" applyFill="1" applyBorder="1" applyAlignment="1">
      <alignment horizontal="center" vertical="center" wrapText="1"/>
    </xf>
    <xf numFmtId="176" fontId="17" fillId="0" borderId="4" xfId="48" applyNumberFormat="1" applyFont="1" applyBorder="1" applyAlignment="1">
      <alignment horizontal="center" vertical="center"/>
    </xf>
    <xf numFmtId="0" fontId="17" fillId="0" borderId="4" xfId="49" applyFont="1" applyFill="1" applyBorder="1" applyAlignment="1">
      <alignment horizontal="center" vertical="center" wrapText="1"/>
    </xf>
    <xf numFmtId="176" fontId="17" fillId="0" borderId="4" xfId="50" applyNumberFormat="1" applyFont="1" applyBorder="1" applyAlignment="1">
      <alignment horizontal="center" vertical="center"/>
    </xf>
    <xf numFmtId="0" fontId="17" fillId="0" borderId="4" xfId="51" applyFont="1" applyFill="1" applyBorder="1" applyAlignment="1">
      <alignment horizontal="center" vertical="center" wrapText="1"/>
    </xf>
    <xf numFmtId="176" fontId="17" fillId="0" borderId="4" xfId="52" applyNumberFormat="1" applyFont="1" applyBorder="1" applyAlignment="1">
      <alignment horizontal="center" vertical="center"/>
    </xf>
    <xf numFmtId="0" fontId="17" fillId="0" borderId="4" xfId="53" applyFont="1" applyFill="1" applyBorder="1" applyAlignment="1">
      <alignment horizontal="center" vertical="center" wrapText="1"/>
    </xf>
    <xf numFmtId="176" fontId="17" fillId="0" borderId="4" xfId="54" applyNumberFormat="1" applyFont="1" applyBorder="1" applyAlignment="1">
      <alignment horizontal="center" vertical="center"/>
    </xf>
    <xf numFmtId="0" fontId="17" fillId="0" borderId="4" xfId="55" applyFont="1" applyFill="1" applyBorder="1" applyAlignment="1">
      <alignment horizontal="center" vertical="center" wrapText="1"/>
    </xf>
    <xf numFmtId="176" fontId="17" fillId="0" borderId="4" xfId="56" applyNumberFormat="1" applyFont="1" applyBorder="1" applyAlignment="1">
      <alignment horizontal="center" vertical="center"/>
    </xf>
    <xf numFmtId="0" fontId="17" fillId="0" borderId="4" xfId="57" applyFont="1" applyFill="1" applyBorder="1" applyAlignment="1">
      <alignment horizontal="center" vertical="center" wrapText="1"/>
    </xf>
    <xf numFmtId="176" fontId="17" fillId="0" borderId="4" xfId="58" applyNumberFormat="1" applyFont="1" applyBorder="1" applyAlignment="1">
      <alignment horizontal="center" vertical="center"/>
    </xf>
    <xf numFmtId="0" fontId="17" fillId="0" borderId="4" xfId="59" applyFont="1" applyFill="1" applyBorder="1" applyAlignment="1">
      <alignment horizontal="center" vertical="center" wrapText="1"/>
    </xf>
    <xf numFmtId="176" fontId="17" fillId="0" borderId="4" xfId="60" applyNumberFormat="1" applyFont="1" applyBorder="1" applyAlignment="1">
      <alignment horizontal="center" vertical="center"/>
    </xf>
    <xf numFmtId="0" fontId="17" fillId="0" borderId="4" xfId="61" applyFont="1" applyFill="1" applyBorder="1" applyAlignment="1">
      <alignment horizontal="center" vertical="center" wrapText="1"/>
    </xf>
    <xf numFmtId="176" fontId="17" fillId="0" borderId="4" xfId="62" applyNumberFormat="1" applyFont="1" applyBorder="1" applyAlignment="1">
      <alignment horizontal="center" vertical="center"/>
    </xf>
    <xf numFmtId="0" fontId="17" fillId="0" borderId="4" xfId="63" applyFont="1" applyFill="1" applyBorder="1" applyAlignment="1">
      <alignment horizontal="center" vertical="center" wrapText="1"/>
    </xf>
    <xf numFmtId="176" fontId="17" fillId="0" borderId="4" xfId="64" applyNumberFormat="1" applyFont="1" applyBorder="1" applyAlignment="1">
      <alignment horizontal="center" vertical="center"/>
    </xf>
    <xf numFmtId="0" fontId="17" fillId="0" borderId="4" xfId="65" applyFont="1" applyFill="1" applyBorder="1" applyAlignment="1">
      <alignment horizontal="center" vertical="center" wrapText="1"/>
    </xf>
    <xf numFmtId="176" fontId="17" fillId="0" borderId="4" xfId="66" applyNumberFormat="1" applyFont="1" applyBorder="1" applyAlignment="1">
      <alignment horizontal="center" vertical="center"/>
    </xf>
    <xf numFmtId="0" fontId="17" fillId="0" borderId="4" xfId="67" applyFont="1" applyFill="1" applyBorder="1" applyAlignment="1">
      <alignment horizontal="center" vertical="center" wrapText="1"/>
    </xf>
    <xf numFmtId="176" fontId="17" fillId="0" borderId="4" xfId="68" applyNumberFormat="1" applyFont="1" applyBorder="1" applyAlignment="1">
      <alignment horizontal="center" vertical="center"/>
    </xf>
    <xf numFmtId="0" fontId="17" fillId="0" borderId="4" xfId="69" applyFont="1" applyFill="1" applyBorder="1" applyAlignment="1">
      <alignment horizontal="center" vertical="center" wrapText="1"/>
    </xf>
    <xf numFmtId="176" fontId="17" fillId="0" borderId="4" xfId="70" applyNumberFormat="1" applyFont="1" applyBorder="1" applyAlignment="1">
      <alignment horizontal="center" vertical="center"/>
    </xf>
    <xf numFmtId="0" fontId="17" fillId="0" borderId="4" xfId="71" applyFont="1" applyFill="1" applyBorder="1" applyAlignment="1">
      <alignment horizontal="center" vertical="center" wrapText="1"/>
    </xf>
    <xf numFmtId="176" fontId="17" fillId="0" borderId="4" xfId="72" applyNumberFormat="1" applyFont="1" applyBorder="1" applyAlignment="1">
      <alignment horizontal="center" vertical="center"/>
    </xf>
    <xf numFmtId="0" fontId="2" fillId="0" borderId="0" xfId="1"/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6" fillId="0" borderId="4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176" fontId="27" fillId="2" borderId="4" xfId="1" applyNumberFormat="1" applyFont="1" applyFill="1" applyBorder="1" applyAlignment="1">
      <alignment horizontal="center" vertical="center"/>
    </xf>
    <xf numFmtId="176" fontId="27" fillId="0" borderId="4" xfId="1" applyNumberFormat="1" applyFont="1" applyFill="1" applyBorder="1" applyAlignment="1">
      <alignment horizontal="center" vertical="center"/>
    </xf>
    <xf numFmtId="176" fontId="26" fillId="2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6" fillId="0" borderId="4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176" fontId="8" fillId="2" borderId="4" xfId="1" applyNumberFormat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30" fillId="2" borderId="5" xfId="2" applyFont="1" applyFill="1" applyBorder="1" applyAlignment="1">
      <alignment horizontal="center" vertical="center" wrapText="1"/>
    </xf>
    <xf numFmtId="0" fontId="26" fillId="2" borderId="5" xfId="1" applyNumberFormat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vertical="center" wrapText="1"/>
    </xf>
    <xf numFmtId="0" fontId="26" fillId="0" borderId="4" xfId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30" fillId="0" borderId="4" xfId="2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32" fillId="2" borderId="4" xfId="2" applyFont="1" applyFill="1" applyBorder="1" applyAlignment="1">
      <alignment horizontal="center" vertical="center" wrapText="1"/>
    </xf>
    <xf numFmtId="0" fontId="29" fillId="0" borderId="4" xfId="80" applyFont="1" applyFill="1" applyBorder="1" applyAlignment="1">
      <alignment horizontal="center" vertical="center" wrapText="1"/>
    </xf>
    <xf numFmtId="176" fontId="29" fillId="0" borderId="4" xfId="80" applyNumberFormat="1" applyFont="1" applyFill="1" applyBorder="1" applyAlignment="1">
      <alignment horizontal="center" vertical="center"/>
    </xf>
    <xf numFmtId="0" fontId="34" fillId="0" borderId="4" xfId="80" applyFont="1" applyFill="1" applyBorder="1" applyAlignment="1">
      <alignment horizontal="center" vertical="center" wrapText="1"/>
    </xf>
    <xf numFmtId="0" fontId="2" fillId="0" borderId="4" xfId="1" applyFont="1" applyBorder="1"/>
    <xf numFmtId="0" fontId="9" fillId="5" borderId="1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176" fontId="33" fillId="0" borderId="4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33" fillId="0" borderId="5" xfId="1" applyFont="1" applyFill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9" fillId="0" borderId="10" xfId="1" applyFont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/>
    </xf>
    <xf numFmtId="176" fontId="9" fillId="0" borderId="4" xfId="1" applyNumberFormat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0" fontId="9" fillId="0" borderId="4" xfId="1" applyFont="1" applyBorder="1"/>
    <xf numFmtId="0" fontId="8" fillId="0" borderId="4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2" fillId="2" borderId="0" xfId="1" applyFont="1" applyFill="1"/>
    <xf numFmtId="0" fontId="11" fillId="0" borderId="0" xfId="1" applyFont="1" applyFill="1" applyAlignment="1">
      <alignment horizontal="center"/>
    </xf>
    <xf numFmtId="0" fontId="22" fillId="0" borderId="4" xfId="81" applyFont="1" applyBorder="1" applyAlignment="1">
      <alignment horizontal="center" vertical="center"/>
    </xf>
    <xf numFmtId="0" fontId="22" fillId="0" borderId="4" xfId="81" applyFont="1" applyFill="1" applyBorder="1" applyAlignment="1" applyProtection="1">
      <alignment horizontal="center" vertical="center"/>
      <protection locked="0"/>
    </xf>
    <xf numFmtId="0" fontId="22" fillId="0" borderId="4" xfId="81" applyFont="1" applyFill="1" applyBorder="1" applyAlignment="1">
      <alignment horizontal="center" vertical="center"/>
    </xf>
    <xf numFmtId="0" fontId="22" fillId="0" borderId="4" xfId="81" applyNumberFormat="1" applyFont="1" applyFill="1" applyBorder="1" applyAlignment="1">
      <alignment horizontal="center" vertical="center" wrapText="1"/>
    </xf>
    <xf numFmtId="0" fontId="18" fillId="0" borderId="0" xfId="81" applyFont="1"/>
    <xf numFmtId="0" fontId="21" fillId="0" borderId="4" xfId="81" applyNumberFormat="1" applyFont="1" applyFill="1" applyBorder="1" applyAlignment="1">
      <alignment horizontal="center" vertical="center" wrapText="1"/>
    </xf>
    <xf numFmtId="176" fontId="21" fillId="0" borderId="4" xfId="81" applyNumberFormat="1" applyFont="1" applyFill="1" applyBorder="1" applyAlignment="1">
      <alignment horizontal="center" vertical="center" wrapText="1"/>
    </xf>
    <xf numFmtId="0" fontId="16" fillId="0" borderId="4" xfId="81" applyNumberFormat="1" applyFont="1" applyFill="1" applyBorder="1" applyAlignment="1">
      <alignment horizontal="center" vertical="center" wrapText="1"/>
    </xf>
    <xf numFmtId="0" fontId="18" fillId="0" borderId="0" xfId="81" applyNumberFormat="1" applyFont="1" applyFill="1" applyBorder="1" applyAlignment="1">
      <alignment horizontal="center" vertical="center" wrapText="1"/>
    </xf>
    <xf numFmtId="0" fontId="18" fillId="0" borderId="0" xfId="81" applyNumberFormat="1" applyFont="1" applyFill="1" applyAlignment="1">
      <alignment horizontal="center" vertical="center" wrapText="1"/>
    </xf>
    <xf numFmtId="0" fontId="18" fillId="0" borderId="8" xfId="81" applyFont="1" applyBorder="1" applyAlignment="1">
      <alignment horizontal="center" vertical="center" wrapText="1"/>
    </xf>
    <xf numFmtId="0" fontId="19" fillId="0" borderId="4" xfId="81" applyFont="1" applyFill="1" applyBorder="1" applyAlignment="1">
      <alignment horizontal="center" vertical="center" wrapText="1"/>
    </xf>
    <xf numFmtId="176" fontId="18" fillId="0" borderId="4" xfId="81" applyNumberFormat="1" applyFont="1" applyFill="1" applyBorder="1" applyAlignment="1">
      <alignment horizontal="center" vertical="center"/>
    </xf>
    <xf numFmtId="0" fontId="22" fillId="0" borderId="4" xfId="81" applyFont="1" applyFill="1" applyBorder="1" applyAlignment="1">
      <alignment horizontal="center" vertical="center" wrapText="1"/>
    </xf>
    <xf numFmtId="0" fontId="22" fillId="0" borderId="0" xfId="81" applyFont="1" applyFill="1" applyBorder="1" applyAlignment="1">
      <alignment vertical="center" wrapText="1"/>
    </xf>
    <xf numFmtId="0" fontId="18" fillId="0" borderId="0" xfId="81" applyFont="1" applyFill="1" applyBorder="1" applyAlignment="1">
      <alignment horizontal="center" vertical="center"/>
    </xf>
    <xf numFmtId="0" fontId="18" fillId="0" borderId="0" xfId="81" applyFont="1" applyFill="1" applyAlignment="1">
      <alignment horizontal="center" vertical="center"/>
    </xf>
    <xf numFmtId="0" fontId="22" fillId="0" borderId="0" xfId="81" applyFont="1" applyFill="1" applyBorder="1" applyAlignment="1">
      <alignment horizontal="center" vertical="center" wrapText="1"/>
    </xf>
    <xf numFmtId="0" fontId="22" fillId="0" borderId="5" xfId="81" applyFont="1" applyFill="1" applyBorder="1" applyAlignment="1">
      <alignment horizontal="center" vertical="center" wrapText="1"/>
    </xf>
    <xf numFmtId="0" fontId="21" fillId="0" borderId="5" xfId="81" applyFont="1" applyFill="1" applyBorder="1" applyAlignment="1">
      <alignment horizontal="center" vertical="center" wrapText="1"/>
    </xf>
    <xf numFmtId="0" fontId="18" fillId="0" borderId="4" xfId="81" applyFont="1" applyBorder="1" applyAlignment="1">
      <alignment horizontal="center"/>
    </xf>
    <xf numFmtId="57" fontId="19" fillId="0" borderId="4" xfId="81" applyNumberFormat="1" applyFont="1" applyFill="1" applyBorder="1" applyAlignment="1">
      <alignment horizontal="center" vertical="center" wrapText="1"/>
    </xf>
    <xf numFmtId="0" fontId="19" fillId="0" borderId="4" xfId="81" applyNumberFormat="1" applyFont="1" applyBorder="1" applyAlignment="1">
      <alignment horizontal="center" vertical="center"/>
    </xf>
    <xf numFmtId="0" fontId="40" fillId="0" borderId="0" xfId="81" applyFont="1"/>
    <xf numFmtId="0" fontId="18" fillId="0" borderId="0" xfId="81" applyFont="1" applyAlignment="1">
      <alignment horizontal="center"/>
    </xf>
    <xf numFmtId="0" fontId="18" fillId="0" borderId="0" xfId="81" applyFont="1" applyFill="1" applyAlignment="1">
      <alignment horizontal="center"/>
    </xf>
    <xf numFmtId="176" fontId="18" fillId="0" borderId="0" xfId="81" applyNumberFormat="1" applyFont="1" applyFill="1"/>
    <xf numFmtId="0" fontId="19" fillId="0" borderId="0" xfId="81" applyNumberFormat="1" applyFont="1" applyAlignment="1">
      <alignment horizontal="center" vertical="center"/>
    </xf>
    <xf numFmtId="176" fontId="19" fillId="0" borderId="4" xfId="81" applyNumberFormat="1" applyFont="1" applyFill="1" applyBorder="1" applyAlignment="1">
      <alignment horizontal="center" vertical="center"/>
    </xf>
    <xf numFmtId="0" fontId="18" fillId="0" borderId="0" xfId="81" applyFont="1" applyFill="1"/>
    <xf numFmtId="0" fontId="19" fillId="0" borderId="4" xfId="81" applyFont="1" applyFill="1" applyBorder="1" applyAlignment="1">
      <alignment horizontal="center" vertical="center"/>
    </xf>
    <xf numFmtId="0" fontId="18" fillId="0" borderId="0" xfId="81" applyFill="1" applyAlignment="1">
      <alignment horizontal="center" vertical="center"/>
    </xf>
    <xf numFmtId="0" fontId="19" fillId="0" borderId="5" xfId="81" applyFont="1" applyFill="1" applyBorder="1" applyAlignment="1">
      <alignment horizontal="center" vertical="center" wrapText="1"/>
    </xf>
    <xf numFmtId="0" fontId="40" fillId="0" borderId="0" xfId="81" applyFont="1" applyFill="1" applyAlignment="1">
      <alignment horizontal="center" vertical="center"/>
    </xf>
    <xf numFmtId="0" fontId="19" fillId="0" borderId="0" xfId="81" applyFont="1" applyFill="1" applyAlignment="1">
      <alignment horizontal="center" vertical="center"/>
    </xf>
    <xf numFmtId="176" fontId="19" fillId="0" borderId="0" xfId="81" applyNumberFormat="1" applyFont="1" applyFill="1" applyAlignment="1">
      <alignment horizontal="center" vertical="center"/>
    </xf>
    <xf numFmtId="0" fontId="19" fillId="0" borderId="0" xfId="81" applyNumberFormat="1" applyFont="1" applyFill="1" applyAlignment="1">
      <alignment horizontal="center" vertical="center"/>
    </xf>
    <xf numFmtId="0" fontId="22" fillId="0" borderId="0" xfId="81" applyFont="1" applyAlignment="1">
      <alignment horizontal="center" vertical="center"/>
    </xf>
    <xf numFmtId="0" fontId="19" fillId="0" borderId="0" xfId="81" applyFont="1" applyAlignment="1">
      <alignment horizontal="center" vertical="center"/>
    </xf>
    <xf numFmtId="0" fontId="22" fillId="0" borderId="0" xfId="81" applyNumberFormat="1" applyFont="1" applyAlignment="1">
      <alignment horizontal="center" vertical="center"/>
    </xf>
    <xf numFmtId="0" fontId="18" fillId="0" borderId="0" xfId="81" applyFont="1" applyAlignment="1">
      <alignment horizontal="center" vertical="center"/>
    </xf>
    <xf numFmtId="0" fontId="22" fillId="0" borderId="0" xfId="81" applyFont="1"/>
    <xf numFmtId="0" fontId="19" fillId="0" borderId="0" xfId="81" applyFont="1" applyAlignment="1">
      <alignment horizontal="center"/>
    </xf>
    <xf numFmtId="0" fontId="19" fillId="0" borderId="0" xfId="81" applyFont="1" applyFill="1" applyAlignment="1">
      <alignment horizontal="center"/>
    </xf>
    <xf numFmtId="0" fontId="19" fillId="0" borderId="0" xfId="81" applyFont="1"/>
    <xf numFmtId="176" fontId="19" fillId="0" borderId="0" xfId="81" applyNumberFormat="1" applyFont="1" applyFill="1"/>
    <xf numFmtId="0" fontId="14" fillId="0" borderId="0" xfId="9">
      <alignment vertical="center"/>
    </xf>
    <xf numFmtId="0" fontId="39" fillId="0" borderId="4" xfId="9" applyNumberFormat="1" applyFont="1" applyFill="1" applyBorder="1" applyAlignment="1">
      <alignment horizontal="center" vertical="center" wrapText="1"/>
    </xf>
    <xf numFmtId="176" fontId="39" fillId="0" borderId="4" xfId="9" applyNumberFormat="1" applyFont="1" applyFill="1" applyBorder="1" applyAlignment="1">
      <alignment horizontal="center" vertical="center" wrapText="1"/>
    </xf>
    <xf numFmtId="0" fontId="15" fillId="0" borderId="4" xfId="9" applyNumberFormat="1" applyFont="1" applyFill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38" fillId="0" borderId="4" xfId="9" applyFont="1" applyFill="1" applyBorder="1" applyAlignment="1">
      <alignment horizontal="center" vertical="center" wrapText="1"/>
    </xf>
    <xf numFmtId="0" fontId="19" fillId="0" borderId="4" xfId="82" applyFont="1" applyFill="1" applyBorder="1" applyAlignment="1">
      <alignment horizontal="center" vertical="center" wrapText="1"/>
    </xf>
    <xf numFmtId="176" fontId="38" fillId="0" borderId="4" xfId="9" applyNumberFormat="1" applyFont="1" applyFill="1" applyBorder="1" applyAlignment="1">
      <alignment horizontal="center" vertical="center" wrapText="1"/>
    </xf>
    <xf numFmtId="176" fontId="38" fillId="0" borderId="4" xfId="9" applyNumberFormat="1" applyFont="1" applyFill="1" applyBorder="1" applyAlignment="1">
      <alignment horizontal="center" vertical="center"/>
    </xf>
    <xf numFmtId="0" fontId="18" fillId="0" borderId="4" xfId="9" applyFont="1" applyFill="1" applyBorder="1" applyAlignment="1"/>
    <xf numFmtId="0" fontId="18" fillId="0" borderId="4" xfId="9" applyFont="1" applyFill="1" applyBorder="1" applyAlignment="1">
      <alignment horizontal="center"/>
    </xf>
    <xf numFmtId="0" fontId="38" fillId="0" borderId="4" xfId="9" applyFont="1" applyBorder="1">
      <alignment vertical="center"/>
    </xf>
    <xf numFmtId="0" fontId="18" fillId="0" borderId="7" xfId="9" applyFont="1" applyFill="1" applyBorder="1" applyAlignment="1">
      <alignment horizontal="center" vertical="center" wrapText="1"/>
    </xf>
    <xf numFmtId="0" fontId="18" fillId="0" borderId="26" xfId="9" applyFont="1" applyFill="1" applyBorder="1" applyAlignment="1">
      <alignment horizontal="center" vertical="center" wrapText="1"/>
    </xf>
    <xf numFmtId="0" fontId="17" fillId="0" borderId="27" xfId="9" applyFont="1" applyFill="1" applyBorder="1" applyAlignment="1">
      <alignment horizontal="center" vertical="center" wrapText="1"/>
    </xf>
    <xf numFmtId="176" fontId="38" fillId="0" borderId="27" xfId="9" applyNumberFormat="1" applyFont="1" applyFill="1" applyBorder="1" applyAlignment="1">
      <alignment horizontal="center" vertical="center"/>
    </xf>
    <xf numFmtId="0" fontId="38" fillId="0" borderId="27" xfId="9" applyFont="1" applyFill="1" applyBorder="1" applyAlignment="1">
      <alignment horizontal="center" vertical="center" wrapText="1"/>
    </xf>
    <xf numFmtId="0" fontId="18" fillId="0" borderId="28" xfId="9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0" fontId="18" fillId="0" borderId="27" xfId="9" applyFont="1" applyFill="1" applyBorder="1" applyAlignment="1">
      <alignment horizontal="center"/>
    </xf>
    <xf numFmtId="0" fontId="18" fillId="0" borderId="27" xfId="9" applyFont="1" applyFill="1" applyBorder="1" applyAlignment="1">
      <alignment horizontal="center" vertical="center" wrapText="1"/>
    </xf>
    <xf numFmtId="0" fontId="38" fillId="0" borderId="27" xfId="9" applyFont="1" applyBorder="1" applyAlignment="1">
      <alignment horizontal="center" vertical="center"/>
    </xf>
    <xf numFmtId="0" fontId="38" fillId="0" borderId="27" xfId="9" applyFont="1" applyBorder="1">
      <alignment vertical="center"/>
    </xf>
    <xf numFmtId="0" fontId="18" fillId="0" borderId="0" xfId="81" applyFill="1"/>
    <xf numFmtId="0" fontId="36" fillId="0" borderId="27" xfId="81" applyFont="1" applyFill="1" applyBorder="1" applyAlignment="1">
      <alignment horizontal="center" vertical="center" wrapText="1"/>
    </xf>
    <xf numFmtId="0" fontId="18" fillId="0" borderId="0" xfId="81" applyFill="1" applyAlignment="1">
      <alignment wrapText="1"/>
    </xf>
    <xf numFmtId="0" fontId="18" fillId="0" borderId="27" xfId="82" applyFont="1" applyFill="1" applyBorder="1" applyAlignment="1">
      <alignment horizontal="center" vertical="center"/>
    </xf>
    <xf numFmtId="0" fontId="22" fillId="0" borderId="8" xfId="81" applyFont="1" applyBorder="1" applyAlignment="1">
      <alignment horizontal="center" vertical="center" wrapText="1"/>
    </xf>
    <xf numFmtId="0" fontId="18" fillId="0" borderId="4" xfId="82" applyFont="1" applyFill="1" applyBorder="1" applyAlignment="1">
      <alignment horizontal="center" vertical="center"/>
    </xf>
    <xf numFmtId="0" fontId="18" fillId="0" borderId="4" xfId="81" applyFont="1" applyBorder="1" applyAlignment="1">
      <alignment horizontal="center" vertical="center"/>
    </xf>
    <xf numFmtId="0" fontId="18" fillId="0" borderId="4" xfId="81" applyFont="1" applyFill="1" applyBorder="1" applyAlignment="1">
      <alignment horizontal="center" vertical="center"/>
    </xf>
    <xf numFmtId="0" fontId="18" fillId="0" borderId="4" xfId="82" applyFont="1" applyFill="1" applyBorder="1" applyAlignment="1">
      <alignment horizontal="center" vertical="center" wrapText="1"/>
    </xf>
    <xf numFmtId="0" fontId="18" fillId="0" borderId="4" xfId="82" applyFont="1" applyBorder="1" applyAlignment="1">
      <alignment horizontal="center" vertical="center"/>
    </xf>
    <xf numFmtId="0" fontId="18" fillId="0" borderId="4" xfId="81" applyFont="1" applyFill="1" applyBorder="1"/>
    <xf numFmtId="0" fontId="18" fillId="0" borderId="0" xfId="81" applyFill="1" applyAlignment="1">
      <alignment horizontal="center"/>
    </xf>
    <xf numFmtId="0" fontId="18" fillId="0" borderId="0" xfId="82">
      <alignment vertical="center"/>
    </xf>
    <xf numFmtId="0" fontId="21" fillId="0" borderId="4" xfId="82" applyFont="1" applyBorder="1" applyAlignment="1">
      <alignment horizontal="center" vertical="center"/>
    </xf>
    <xf numFmtId="49" fontId="21" fillId="0" borderId="4" xfId="82" applyNumberFormat="1" applyFont="1" applyBorder="1" applyAlignment="1">
      <alignment horizontal="center" vertical="center" wrapText="1"/>
    </xf>
    <xf numFmtId="0" fontId="21" fillId="0" borderId="4" xfId="82" applyFont="1" applyBorder="1" applyAlignment="1">
      <alignment horizontal="center" vertical="center" wrapText="1"/>
    </xf>
    <xf numFmtId="0" fontId="21" fillId="0" borderId="0" xfId="82" applyFont="1" applyAlignment="1">
      <alignment horizontal="center" vertical="center"/>
    </xf>
    <xf numFmtId="176" fontId="19" fillId="0" borderId="4" xfId="82" applyNumberFormat="1" applyFont="1" applyBorder="1" applyAlignment="1">
      <alignment horizontal="center" vertical="center"/>
    </xf>
    <xf numFmtId="176" fontId="19" fillId="0" borderId="4" xfId="82" applyNumberFormat="1" applyFont="1" applyFill="1" applyBorder="1" applyAlignment="1">
      <alignment horizontal="center" vertical="center"/>
    </xf>
    <xf numFmtId="0" fontId="18" fillId="0" borderId="0" xfId="82" applyFill="1">
      <alignment vertical="center"/>
    </xf>
    <xf numFmtId="0" fontId="22" fillId="0" borderId="4" xfId="82" applyFont="1" applyBorder="1" applyAlignment="1">
      <alignment horizontal="center" vertical="center"/>
    </xf>
    <xf numFmtId="0" fontId="22" fillId="0" borderId="4" xfId="82" applyFont="1" applyFill="1" applyBorder="1" applyAlignment="1">
      <alignment horizontal="center" vertical="center"/>
    </xf>
    <xf numFmtId="0" fontId="19" fillId="0" borderId="4" xfId="82" applyFont="1" applyBorder="1" applyAlignment="1">
      <alignment horizontal="center" vertical="center"/>
    </xf>
    <xf numFmtId="0" fontId="18" fillId="0" borderId="0" xfId="82" applyFill="1" applyAlignment="1">
      <alignment horizontal="center" vertical="center"/>
    </xf>
    <xf numFmtId="0" fontId="18" fillId="0" borderId="0" xfId="82" applyFont="1" applyFill="1" applyAlignment="1">
      <alignment horizontal="center" vertical="center"/>
    </xf>
    <xf numFmtId="0" fontId="22" fillId="0" borderId="0" xfId="82" applyFont="1" applyFill="1" applyAlignment="1">
      <alignment horizontal="center" vertical="center"/>
    </xf>
    <xf numFmtId="0" fontId="18" fillId="0" borderId="0" xfId="82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22" fillId="0" borderId="0" xfId="82" applyFont="1" applyAlignment="1">
      <alignment horizontal="center" vertical="center"/>
    </xf>
    <xf numFmtId="0" fontId="39" fillId="0" borderId="4" xfId="81" applyNumberFormat="1" applyFont="1" applyFill="1" applyBorder="1" applyAlignment="1">
      <alignment horizontal="center" vertical="center" wrapText="1"/>
    </xf>
    <xf numFmtId="176" fontId="39" fillId="0" borderId="4" xfId="81" applyNumberFormat="1" applyFont="1" applyFill="1" applyBorder="1" applyAlignment="1">
      <alignment horizontal="center" vertical="center" wrapText="1"/>
    </xf>
    <xf numFmtId="0" fontId="15" fillId="0" borderId="4" xfId="81" applyNumberFormat="1" applyFont="1" applyFill="1" applyBorder="1" applyAlignment="1">
      <alignment horizontal="center" vertical="center" wrapText="1"/>
    </xf>
    <xf numFmtId="0" fontId="38" fillId="0" borderId="4" xfId="81" applyFont="1" applyFill="1" applyBorder="1" applyAlignment="1">
      <alignment horizontal="center" vertical="center" wrapText="1"/>
    </xf>
    <xf numFmtId="0" fontId="38" fillId="0" borderId="0" xfId="81" applyFont="1" applyFill="1" applyBorder="1" applyAlignment="1">
      <alignment horizontal="center" vertical="center" wrapText="1"/>
    </xf>
    <xf numFmtId="0" fontId="38" fillId="0" borderId="0" xfId="81" applyFont="1" applyFill="1" applyBorder="1" applyAlignment="1">
      <alignment vertical="center" wrapText="1"/>
    </xf>
    <xf numFmtId="0" fontId="18" fillId="0" borderId="4" xfId="81" applyFont="1" applyBorder="1" applyAlignment="1">
      <alignment horizontal="center" vertical="center" wrapText="1"/>
    </xf>
    <xf numFmtId="0" fontId="44" fillId="0" borderId="0" xfId="81" applyFont="1" applyFill="1" applyBorder="1" applyAlignment="1">
      <alignment horizontal="center" vertical="center" wrapText="1"/>
    </xf>
    <xf numFmtId="176" fontId="38" fillId="0" borderId="4" xfId="81" applyNumberFormat="1" applyFont="1" applyFill="1" applyBorder="1" applyAlignment="1">
      <alignment horizontal="center" vertical="center" wrapText="1"/>
    </xf>
    <xf numFmtId="0" fontId="18" fillId="0" borderId="0" xfId="81" applyFont="1" applyBorder="1" applyAlignment="1">
      <alignment horizontal="center"/>
    </xf>
    <xf numFmtId="0" fontId="19" fillId="0" borderId="0" xfId="81" applyFont="1" applyAlignment="1">
      <alignment horizontal="left"/>
    </xf>
    <xf numFmtId="0" fontId="38" fillId="0" borderId="7" xfId="81" applyFont="1" applyFill="1" applyBorder="1" applyAlignment="1">
      <alignment horizontal="center" vertical="center" wrapText="1"/>
    </xf>
    <xf numFmtId="176" fontId="18" fillId="0" borderId="0" xfId="81" applyNumberFormat="1" applyFont="1" applyFill="1" applyAlignment="1">
      <alignment horizontal="center"/>
    </xf>
    <xf numFmtId="0" fontId="18" fillId="0" borderId="4" xfId="81" applyFont="1" applyFill="1" applyBorder="1" applyAlignment="1">
      <alignment horizontal="center" vertical="center" wrapText="1"/>
    </xf>
    <xf numFmtId="0" fontId="38" fillId="0" borderId="4" xfId="81" applyFont="1" applyFill="1" applyBorder="1" applyAlignment="1">
      <alignment horizontal="center" vertical="center"/>
    </xf>
    <xf numFmtId="0" fontId="38" fillId="0" borderId="0" xfId="81" applyFont="1" applyFill="1" applyAlignment="1">
      <alignment horizontal="center" vertical="center"/>
    </xf>
    <xf numFmtId="0" fontId="45" fillId="0" borderId="0" xfId="81" applyFont="1" applyFill="1" applyAlignment="1">
      <alignment horizontal="center" vertical="center"/>
    </xf>
    <xf numFmtId="0" fontId="17" fillId="0" borderId="4" xfId="81" applyFont="1" applyFill="1" applyBorder="1" applyAlignment="1">
      <alignment horizontal="center" vertical="center" wrapText="1"/>
    </xf>
    <xf numFmtId="176" fontId="17" fillId="0" borderId="4" xfId="81" applyNumberFormat="1" applyFont="1" applyFill="1" applyBorder="1" applyAlignment="1">
      <alignment horizontal="center" vertical="center"/>
    </xf>
    <xf numFmtId="0" fontId="18" fillId="0" borderId="4" xfId="81" applyFont="1" applyFill="1" applyBorder="1" applyAlignment="1">
      <alignment horizontal="center"/>
    </xf>
    <xf numFmtId="0" fontId="38" fillId="0" borderId="4" xfId="81" applyNumberFormat="1" applyFont="1" applyFill="1" applyBorder="1" applyAlignment="1">
      <alignment horizontal="center" vertical="center" wrapText="1"/>
    </xf>
    <xf numFmtId="0" fontId="18" fillId="0" borderId="0" xfId="81" applyFont="1" applyFill="1" applyAlignment="1">
      <alignment vertical="center"/>
    </xf>
    <xf numFmtId="0" fontId="18" fillId="0" borderId="0" xfId="81" applyFont="1" applyFill="1" applyBorder="1" applyAlignment="1">
      <alignment horizontal="center"/>
    </xf>
    <xf numFmtId="0" fontId="46" fillId="0" borderId="4" xfId="2" applyFont="1" applyFill="1" applyBorder="1" applyAlignment="1">
      <alignment horizontal="center" vertical="center" wrapText="1"/>
    </xf>
    <xf numFmtId="0" fontId="36" fillId="0" borderId="27" xfId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14" fillId="0" borderId="27" xfId="2" applyFont="1" applyFill="1" applyBorder="1" applyAlignment="1">
      <alignment horizontal="center" vertical="center"/>
    </xf>
    <xf numFmtId="176" fontId="14" fillId="0" borderId="27" xfId="1" applyNumberFormat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7" xfId="1" quotePrefix="1" applyNumberFormat="1" applyFont="1" applyFill="1" applyBorder="1" applyAlignment="1">
      <alignment horizontal="center" vertical="center"/>
    </xf>
    <xf numFmtId="0" fontId="9" fillId="2" borderId="27" xfId="1" applyNumberFormat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 wrapText="1"/>
    </xf>
    <xf numFmtId="176" fontId="14" fillId="2" borderId="27" xfId="1" applyNumberFormat="1" applyFont="1" applyFill="1" applyBorder="1" applyAlignment="1">
      <alignment horizontal="center" vertical="center"/>
    </xf>
    <xf numFmtId="0" fontId="2" fillId="2" borderId="0" xfId="1" applyFill="1"/>
    <xf numFmtId="0" fontId="2" fillId="0" borderId="27" xfId="1" applyNumberFormat="1" applyBorder="1"/>
    <xf numFmtId="0" fontId="2" fillId="0" borderId="0" xfId="1" applyNumberForma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37" fillId="0" borderId="27" xfId="1" applyNumberFormat="1" applyFont="1" applyFill="1" applyBorder="1" applyAlignment="1">
      <alignment horizontal="center" vertical="center"/>
    </xf>
    <xf numFmtId="0" fontId="14" fillId="0" borderId="27" xfId="2" applyNumberFormat="1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27" xfId="1" applyFont="1" applyFill="1" applyBorder="1" applyAlignment="1" applyProtection="1">
      <alignment horizontal="center" vertical="center"/>
      <protection locked="0"/>
    </xf>
    <xf numFmtId="0" fontId="9" fillId="0" borderId="27" xfId="1" applyNumberFormat="1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4" xfId="5" applyFont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5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9" fillId="0" borderId="20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14" fillId="0" borderId="36" xfId="2" applyNumberFormat="1" applyFont="1" applyFill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14" fillId="0" borderId="27" xfId="2" applyNumberFormat="1" applyFont="1" applyFill="1" applyBorder="1" applyAlignment="1">
      <alignment horizontal="center" vertical="center"/>
    </xf>
    <xf numFmtId="0" fontId="14" fillId="0" borderId="27" xfId="2" applyNumberFormat="1" applyFont="1" applyFill="1" applyBorder="1" applyAlignment="1">
      <alignment horizontal="center" vertical="center" wrapText="1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27" xfId="1" applyFont="1" applyFill="1" applyBorder="1" applyAlignment="1" applyProtection="1">
      <alignment horizontal="center" vertical="center"/>
      <protection locked="0"/>
    </xf>
    <xf numFmtId="0" fontId="9" fillId="0" borderId="27" xfId="1" applyNumberFormat="1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horizontal="center" vertical="center" wrapText="1"/>
    </xf>
    <xf numFmtId="0" fontId="9" fillId="0" borderId="27" xfId="1" applyNumberFormat="1" applyFont="1" applyBorder="1" applyAlignment="1">
      <alignment horizontal="center" vertical="center"/>
    </xf>
    <xf numFmtId="0" fontId="9" fillId="0" borderId="29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27" xfId="1" applyFont="1" applyBorder="1" applyAlignment="1"/>
    <xf numFmtId="176" fontId="14" fillId="0" borderId="27" xfId="2" applyNumberFormat="1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/>
    </xf>
    <xf numFmtId="0" fontId="9" fillId="0" borderId="36" xfId="1" applyNumberFormat="1" applyFont="1" applyFill="1" applyBorder="1" applyAlignment="1">
      <alignment horizontal="center" vertical="center"/>
    </xf>
    <xf numFmtId="176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37" fillId="0" borderId="27" xfId="1" applyNumberFormat="1" applyFont="1" applyFill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0" fillId="0" borderId="1" xfId="81" applyFont="1" applyFill="1" applyBorder="1" applyAlignment="1">
      <alignment horizontal="center" vertical="center"/>
    </xf>
    <xf numFmtId="0" fontId="20" fillId="0" borderId="2" xfId="81" applyFont="1" applyFill="1" applyBorder="1" applyAlignment="1">
      <alignment horizontal="center" vertical="center"/>
    </xf>
    <xf numFmtId="0" fontId="20" fillId="0" borderId="3" xfId="81" applyFont="1" applyFill="1" applyBorder="1" applyAlignment="1">
      <alignment horizontal="center" vertical="center"/>
    </xf>
    <xf numFmtId="0" fontId="21" fillId="0" borderId="23" xfId="81" applyFont="1" applyFill="1" applyBorder="1" applyAlignment="1">
      <alignment horizontal="center" vertical="center" wrapText="1"/>
    </xf>
    <xf numFmtId="0" fontId="21" fillId="0" borderId="24" xfId="81" applyFont="1" applyFill="1" applyBorder="1" applyAlignment="1">
      <alignment horizontal="center" vertical="center" wrapText="1"/>
    </xf>
    <xf numFmtId="0" fontId="21" fillId="0" borderId="25" xfId="81" applyFont="1" applyFill="1" applyBorder="1" applyAlignment="1">
      <alignment horizontal="center" vertical="center" wrapText="1"/>
    </xf>
    <xf numFmtId="0" fontId="22" fillId="0" borderId="5" xfId="81" applyFont="1" applyFill="1" applyBorder="1" applyAlignment="1">
      <alignment horizontal="center" vertical="center" wrapText="1"/>
    </xf>
    <xf numFmtId="0" fontId="22" fillId="0" borderId="6" xfId="81" applyFont="1" applyFill="1" applyBorder="1" applyAlignment="1">
      <alignment horizontal="center" vertical="center" wrapText="1"/>
    </xf>
    <xf numFmtId="0" fontId="22" fillId="0" borderId="2" xfId="81" applyFont="1" applyFill="1" applyBorder="1" applyAlignment="1">
      <alignment horizontal="center" vertical="center" wrapText="1"/>
    </xf>
    <xf numFmtId="0" fontId="21" fillId="0" borderId="5" xfId="81" applyFont="1" applyFill="1" applyBorder="1" applyAlignment="1">
      <alignment horizontal="center" vertical="center" wrapText="1"/>
    </xf>
    <xf numFmtId="0" fontId="21" fillId="0" borderId="6" xfId="81" applyFont="1" applyFill="1" applyBorder="1" applyAlignment="1">
      <alignment horizontal="center" vertical="center" wrapText="1"/>
    </xf>
    <xf numFmtId="0" fontId="21" fillId="0" borderId="2" xfId="81" applyFont="1" applyFill="1" applyBorder="1" applyAlignment="1">
      <alignment horizontal="center" vertical="center" wrapText="1"/>
    </xf>
    <xf numFmtId="0" fontId="19" fillId="0" borderId="4" xfId="81" applyNumberFormat="1" applyFont="1" applyFill="1" applyBorder="1" applyAlignment="1">
      <alignment horizontal="center" vertical="center" wrapText="1"/>
    </xf>
    <xf numFmtId="0" fontId="19" fillId="0" borderId="5" xfId="81" applyFont="1" applyFill="1" applyBorder="1" applyAlignment="1">
      <alignment horizontal="center" vertical="center" wrapText="1"/>
    </xf>
    <xf numFmtId="0" fontId="19" fillId="0" borderId="6" xfId="81" applyFont="1" applyFill="1" applyBorder="1" applyAlignment="1">
      <alignment horizontal="center" vertical="center" wrapText="1"/>
    </xf>
    <xf numFmtId="0" fontId="19" fillId="0" borderId="2" xfId="81" applyFont="1" applyFill="1" applyBorder="1" applyAlignment="1">
      <alignment horizontal="center" vertical="center" wrapText="1"/>
    </xf>
    <xf numFmtId="0" fontId="19" fillId="0" borderId="4" xfId="8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2" fillId="0" borderId="0" xfId="81" applyFont="1" applyFill="1" applyBorder="1" applyAlignment="1">
      <alignment horizontal="center" vertical="center"/>
    </xf>
    <xf numFmtId="49" fontId="38" fillId="0" borderId="4" xfId="81" applyNumberFormat="1" applyFont="1" applyFill="1" applyBorder="1" applyAlignment="1">
      <alignment horizontal="center" vertical="center" wrapText="1"/>
    </xf>
    <xf numFmtId="0" fontId="38" fillId="0" borderId="4" xfId="81" applyFont="1" applyFill="1" applyBorder="1" applyAlignment="1">
      <alignment horizontal="center" vertical="center" wrapText="1"/>
    </xf>
    <xf numFmtId="0" fontId="19" fillId="0" borderId="4" xfId="82" applyFont="1" applyFill="1" applyBorder="1" applyAlignment="1">
      <alignment horizontal="center" vertical="center" wrapText="1"/>
    </xf>
    <xf numFmtId="0" fontId="38" fillId="0" borderId="4" xfId="81" applyNumberFormat="1" applyFont="1" applyFill="1" applyBorder="1" applyAlignment="1">
      <alignment horizontal="center" vertical="center" wrapText="1"/>
    </xf>
    <xf numFmtId="0" fontId="17" fillId="0" borderId="4" xfId="81" applyNumberFormat="1" applyFont="1" applyFill="1" applyBorder="1" applyAlignment="1">
      <alignment horizontal="center" vertical="center" wrapText="1"/>
    </xf>
    <xf numFmtId="0" fontId="18" fillId="0" borderId="4" xfId="81" applyFont="1" applyFill="1" applyBorder="1" applyAlignment="1">
      <alignment horizontal="center" vertical="center"/>
    </xf>
    <xf numFmtId="0" fontId="19" fillId="0" borderId="4" xfId="81" applyNumberFormat="1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12" fillId="0" borderId="2" xfId="81" applyFont="1" applyFill="1" applyBorder="1" applyAlignment="1">
      <alignment horizontal="center" vertical="center"/>
    </xf>
    <xf numFmtId="0" fontId="12" fillId="0" borderId="3" xfId="81" applyFont="1" applyFill="1" applyBorder="1" applyAlignment="1">
      <alignment horizontal="center" vertical="center"/>
    </xf>
    <xf numFmtId="0" fontId="18" fillId="0" borderId="5" xfId="81" applyFont="1" applyFill="1" applyBorder="1" applyAlignment="1">
      <alignment horizontal="center" vertical="center" wrapText="1"/>
    </xf>
    <xf numFmtId="0" fontId="18" fillId="0" borderId="6" xfId="81" applyFont="1" applyFill="1" applyBorder="1" applyAlignment="1">
      <alignment horizontal="center" vertical="center" wrapText="1"/>
    </xf>
    <xf numFmtId="0" fontId="18" fillId="0" borderId="2" xfId="81" applyFont="1" applyFill="1" applyBorder="1" applyAlignment="1">
      <alignment horizontal="center" vertical="center" wrapText="1"/>
    </xf>
    <xf numFmtId="0" fontId="18" fillId="0" borderId="6" xfId="81" applyFont="1" applyFill="1" applyBorder="1"/>
    <xf numFmtId="0" fontId="18" fillId="0" borderId="2" xfId="81" applyFont="1" applyFill="1" applyBorder="1"/>
    <xf numFmtId="0" fontId="18" fillId="0" borderId="4" xfId="81" applyFont="1" applyFill="1" applyBorder="1" applyAlignment="1">
      <alignment horizontal="center" vertical="center" wrapText="1"/>
    </xf>
    <xf numFmtId="0" fontId="41" fillId="0" borderId="0" xfId="83" applyFont="1" applyFill="1" applyBorder="1" applyAlignment="1">
      <alignment horizontal="center" vertical="center"/>
    </xf>
    <xf numFmtId="0" fontId="22" fillId="0" borderId="4" xfId="82" applyFont="1" applyBorder="1" applyAlignment="1">
      <alignment horizontal="center" vertical="center"/>
    </xf>
    <xf numFmtId="0" fontId="22" fillId="0" borderId="4" xfId="82" applyFont="1" applyBorder="1" applyAlignment="1">
      <alignment horizontal="center" vertical="center" wrapText="1"/>
    </xf>
    <xf numFmtId="0" fontId="19" fillId="0" borderId="4" xfId="82" applyFont="1" applyBorder="1" applyAlignment="1">
      <alignment horizontal="center" vertical="center"/>
    </xf>
    <xf numFmtId="0" fontId="18" fillId="0" borderId="5" xfId="82" applyFont="1" applyBorder="1" applyAlignment="1">
      <alignment horizontal="center" vertical="center"/>
    </xf>
    <xf numFmtId="0" fontId="18" fillId="0" borderId="6" xfId="82" applyFont="1" applyBorder="1" applyAlignment="1">
      <alignment horizontal="center" vertical="center"/>
    </xf>
    <xf numFmtId="0" fontId="18" fillId="0" borderId="2" xfId="82" applyFont="1" applyBorder="1" applyAlignment="1">
      <alignment horizontal="center" vertical="center"/>
    </xf>
    <xf numFmtId="0" fontId="22" fillId="0" borderId="5" xfId="82" applyFont="1" applyBorder="1" applyAlignment="1">
      <alignment horizontal="center" vertical="center"/>
    </xf>
    <xf numFmtId="0" fontId="22" fillId="0" borderId="6" xfId="82" applyFont="1" applyBorder="1" applyAlignment="1">
      <alignment horizontal="center" vertical="center"/>
    </xf>
    <xf numFmtId="0" fontId="22" fillId="0" borderId="5" xfId="82" applyFont="1" applyBorder="1" applyAlignment="1">
      <alignment horizontal="center" vertical="center" wrapText="1"/>
    </xf>
    <xf numFmtId="0" fontId="22" fillId="0" borderId="6" xfId="82" applyFont="1" applyBorder="1" applyAlignment="1">
      <alignment horizontal="center" vertical="center" wrapText="1"/>
    </xf>
    <xf numFmtId="0" fontId="18" fillId="0" borderId="6" xfId="82" applyFont="1" applyBorder="1" applyAlignment="1">
      <alignment horizontal="center" vertical="center" wrapText="1"/>
    </xf>
    <xf numFmtId="0" fontId="18" fillId="0" borderId="2" xfId="82" applyFont="1" applyBorder="1" applyAlignment="1">
      <alignment horizontal="center" vertical="center" wrapText="1"/>
    </xf>
    <xf numFmtId="0" fontId="19" fillId="0" borderId="5" xfId="82" applyFont="1" applyBorder="1" applyAlignment="1">
      <alignment horizontal="center" vertical="center" wrapText="1"/>
    </xf>
    <xf numFmtId="0" fontId="19" fillId="0" borderId="6" xfId="82" applyFont="1" applyBorder="1" applyAlignment="1">
      <alignment horizontal="center" vertical="center" wrapText="1"/>
    </xf>
    <xf numFmtId="0" fontId="18" fillId="0" borderId="4" xfId="82" applyFont="1" applyBorder="1" applyAlignment="1">
      <alignment horizontal="center" vertical="center"/>
    </xf>
    <xf numFmtId="0" fontId="19" fillId="0" borderId="5" xfId="82" applyFont="1" applyBorder="1" applyAlignment="1">
      <alignment horizontal="center" vertical="center"/>
    </xf>
    <xf numFmtId="0" fontId="19" fillId="0" borderId="6" xfId="82" applyFont="1" applyBorder="1" applyAlignment="1">
      <alignment horizontal="center" vertical="center"/>
    </xf>
    <xf numFmtId="0" fontId="12" fillId="0" borderId="1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/>
    </xf>
    <xf numFmtId="0" fontId="12" fillId="0" borderId="3" xfId="9" applyFont="1" applyFill="1" applyBorder="1" applyAlignment="1">
      <alignment horizontal="center" vertical="center"/>
    </xf>
    <xf numFmtId="49" fontId="8" fillId="0" borderId="5" xfId="9" applyNumberFormat="1" applyFont="1" applyFill="1" applyBorder="1" applyAlignment="1">
      <alignment horizontal="center" vertical="center" wrapText="1"/>
    </xf>
    <xf numFmtId="49" fontId="38" fillId="0" borderId="6" xfId="9" applyNumberFormat="1" applyFont="1" applyFill="1" applyBorder="1" applyAlignment="1">
      <alignment horizontal="center" vertical="center" wrapText="1"/>
    </xf>
    <xf numFmtId="0" fontId="38" fillId="0" borderId="4" xfId="9" applyFont="1" applyFill="1" applyBorder="1" applyAlignment="1">
      <alignment horizontal="center" vertical="center" wrapText="1"/>
    </xf>
    <xf numFmtId="0" fontId="19" fillId="0" borderId="4" xfId="82" applyFont="1" applyBorder="1" applyAlignment="1">
      <alignment horizontal="center" vertical="center" wrapText="1"/>
    </xf>
    <xf numFmtId="0" fontId="38" fillId="0" borderId="4" xfId="9" applyNumberFormat="1" applyFont="1" applyFill="1" applyBorder="1" applyAlignment="1">
      <alignment horizontal="center" vertical="center" wrapText="1"/>
    </xf>
    <xf numFmtId="0" fontId="17" fillId="0" borderId="4" xfId="9" applyNumberFormat="1" applyFont="1" applyFill="1" applyBorder="1" applyAlignment="1">
      <alignment horizontal="center" vertical="center" wrapText="1"/>
    </xf>
    <xf numFmtId="0" fontId="17" fillId="0" borderId="4" xfId="9" applyFont="1" applyFill="1" applyBorder="1" applyAlignment="1">
      <alignment horizontal="center" vertical="center" wrapText="1"/>
    </xf>
    <xf numFmtId="0" fontId="38" fillId="0" borderId="5" xfId="9" applyFont="1" applyFill="1" applyBorder="1" applyAlignment="1">
      <alignment horizontal="center" vertical="center" wrapText="1"/>
    </xf>
    <xf numFmtId="0" fontId="38" fillId="0" borderId="6" xfId="9" applyFont="1" applyFill="1" applyBorder="1" applyAlignment="1">
      <alignment horizontal="center" vertical="center" wrapText="1"/>
    </xf>
    <xf numFmtId="0" fontId="38" fillId="0" borderId="2" xfId="9" applyFont="1" applyFill="1" applyBorder="1" applyAlignment="1">
      <alignment horizontal="center" vertical="center" wrapText="1"/>
    </xf>
    <xf numFmtId="0" fontId="19" fillId="0" borderId="2" xfId="82" applyFont="1" applyBorder="1" applyAlignment="1">
      <alignment horizontal="center" vertical="center" wrapText="1"/>
    </xf>
    <xf numFmtId="0" fontId="38" fillId="0" borderId="5" xfId="9" applyNumberFormat="1" applyFont="1" applyFill="1" applyBorder="1" applyAlignment="1">
      <alignment horizontal="center" vertical="center" wrapText="1"/>
    </xf>
    <xf numFmtId="0" fontId="38" fillId="0" borderId="6" xfId="9" applyNumberFormat="1" applyFont="1" applyFill="1" applyBorder="1" applyAlignment="1">
      <alignment horizontal="center" vertical="center" wrapText="1"/>
    </xf>
    <xf numFmtId="0" fontId="38" fillId="0" borderId="2" xfId="9" applyNumberFormat="1" applyFont="1" applyFill="1" applyBorder="1" applyAlignment="1">
      <alignment horizontal="center" vertical="center" wrapText="1"/>
    </xf>
    <xf numFmtId="0" fontId="17" fillId="0" borderId="5" xfId="9" applyFont="1" applyFill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center" wrapText="1"/>
    </xf>
    <xf numFmtId="0" fontId="17" fillId="0" borderId="2" xfId="9" applyFont="1" applyFill="1" applyBorder="1" applyAlignment="1">
      <alignment horizontal="center" vertical="center" wrapText="1"/>
    </xf>
    <xf numFmtId="49" fontId="38" fillId="0" borderId="2" xfId="9" applyNumberFormat="1" applyFont="1" applyFill="1" applyBorder="1" applyAlignment="1">
      <alignment horizontal="center" vertical="center" wrapText="1"/>
    </xf>
    <xf numFmtId="49" fontId="8" fillId="0" borderId="6" xfId="9" applyNumberFormat="1" applyFont="1" applyFill="1" applyBorder="1" applyAlignment="1">
      <alignment horizontal="center" vertical="center" wrapText="1"/>
    </xf>
    <xf numFmtId="0" fontId="38" fillId="0" borderId="27" xfId="9" applyFont="1" applyFill="1" applyBorder="1" applyAlignment="1">
      <alignment horizontal="center" vertical="center" wrapText="1"/>
    </xf>
    <xf numFmtId="0" fontId="19" fillId="0" borderId="27" xfId="82" applyFont="1" applyBorder="1" applyAlignment="1">
      <alignment horizontal="center" vertical="center" wrapText="1"/>
    </xf>
    <xf numFmtId="0" fontId="38" fillId="2" borderId="27" xfId="9" applyNumberFormat="1" applyFont="1" applyFill="1" applyBorder="1" applyAlignment="1">
      <alignment horizontal="center" vertical="center" wrapText="1"/>
    </xf>
    <xf numFmtId="0" fontId="17" fillId="0" borderId="27" xfId="9" applyFont="1" applyFill="1" applyBorder="1" applyAlignment="1">
      <alignment horizontal="center" vertical="center" wrapText="1"/>
    </xf>
    <xf numFmtId="49" fontId="8" fillId="0" borderId="29" xfId="9" applyNumberFormat="1" applyFont="1" applyFill="1" applyBorder="1" applyAlignment="1">
      <alignment horizontal="center" vertical="center" wrapText="1"/>
    </xf>
    <xf numFmtId="0" fontId="38" fillId="0" borderId="29" xfId="9" applyFont="1" applyBorder="1" applyAlignment="1">
      <alignment horizontal="center" vertical="center"/>
    </xf>
    <xf numFmtId="0" fontId="38" fillId="0" borderId="6" xfId="9" applyFont="1" applyBorder="1" applyAlignment="1">
      <alignment horizontal="center" vertical="center"/>
    </xf>
    <xf numFmtId="0" fontId="38" fillId="0" borderId="2" xfId="9" applyFont="1" applyBorder="1" applyAlignment="1">
      <alignment horizontal="center" vertical="center"/>
    </xf>
    <xf numFmtId="0" fontId="8" fillId="0" borderId="29" xfId="9" applyFont="1" applyBorder="1" applyAlignment="1">
      <alignment horizontal="center" vertical="center"/>
    </xf>
    <xf numFmtId="0" fontId="38" fillId="0" borderId="29" xfId="9" applyFont="1" applyBorder="1" applyAlignment="1">
      <alignment horizontal="center" vertical="center" wrapText="1"/>
    </xf>
    <xf numFmtId="0" fontId="18" fillId="0" borderId="31" xfId="82" applyFont="1" applyFill="1" applyBorder="1" applyAlignment="1">
      <alignment horizontal="center" vertical="center"/>
    </xf>
    <xf numFmtId="0" fontId="18" fillId="0" borderId="32" xfId="82" applyFont="1" applyFill="1" applyBorder="1" applyAlignment="1">
      <alignment horizontal="center" vertical="center"/>
    </xf>
    <xf numFmtId="0" fontId="18" fillId="0" borderId="33" xfId="82" applyFont="1" applyFill="1" applyBorder="1" applyAlignment="1">
      <alignment horizontal="center" vertical="center"/>
    </xf>
    <xf numFmtId="0" fontId="18" fillId="0" borderId="5" xfId="82" applyFont="1" applyFill="1" applyBorder="1" applyAlignment="1">
      <alignment horizontal="center" vertical="center" wrapText="1"/>
    </xf>
    <xf numFmtId="0" fontId="18" fillId="0" borderId="6" xfId="82" applyFont="1" applyFill="1" applyBorder="1" applyAlignment="1">
      <alignment horizontal="center" vertical="center" wrapText="1"/>
    </xf>
    <xf numFmtId="0" fontId="18" fillId="0" borderId="2" xfId="82" applyFont="1" applyFill="1" applyBorder="1" applyAlignment="1">
      <alignment horizontal="center" vertical="center" wrapText="1"/>
    </xf>
    <xf numFmtId="0" fontId="22" fillId="0" borderId="23" xfId="81" applyFont="1" applyFill="1" applyBorder="1" applyAlignment="1" applyProtection="1">
      <alignment horizontal="center" vertical="center"/>
      <protection locked="0"/>
    </xf>
    <xf numFmtId="0" fontId="22" fillId="0" borderId="24" xfId="81" applyFont="1" applyFill="1" applyBorder="1" applyAlignment="1" applyProtection="1">
      <alignment horizontal="center" vertical="center"/>
      <protection locked="0"/>
    </xf>
    <xf numFmtId="0" fontId="22" fillId="0" borderId="25" xfId="81" applyFont="1" applyFill="1" applyBorder="1" applyAlignment="1" applyProtection="1">
      <alignment horizontal="center" vertical="center"/>
      <protection locked="0"/>
    </xf>
    <xf numFmtId="0" fontId="22" fillId="0" borderId="31" xfId="81" applyFont="1" applyFill="1" applyBorder="1" applyAlignment="1" applyProtection="1">
      <alignment horizontal="center" vertical="center"/>
      <protection locked="0"/>
    </xf>
    <xf numFmtId="0" fontId="22" fillId="0" borderId="32" xfId="81" applyFont="1" applyFill="1" applyBorder="1" applyAlignment="1" applyProtection="1">
      <alignment horizontal="center" vertical="center"/>
      <protection locked="0"/>
    </xf>
    <xf numFmtId="0" fontId="22" fillId="0" borderId="33" xfId="81" applyFont="1" applyFill="1" applyBorder="1" applyAlignment="1" applyProtection="1">
      <alignment horizontal="center" vertical="center"/>
      <protection locked="0"/>
    </xf>
    <xf numFmtId="0" fontId="43" fillId="0" borderId="30" xfId="81" applyFont="1" applyFill="1" applyBorder="1" applyAlignment="1">
      <alignment horizontal="center" vertical="center"/>
    </xf>
    <xf numFmtId="0" fontId="18" fillId="0" borderId="29" xfId="81" applyFont="1" applyFill="1" applyBorder="1" applyAlignment="1">
      <alignment horizontal="center" vertical="center"/>
    </xf>
    <xf numFmtId="0" fontId="18" fillId="0" borderId="6" xfId="81" applyFont="1" applyFill="1" applyBorder="1" applyAlignment="1">
      <alignment horizontal="center" vertical="center"/>
    </xf>
    <xf numFmtId="0" fontId="18" fillId="0" borderId="2" xfId="81" applyFont="1" applyFill="1" applyBorder="1" applyAlignment="1">
      <alignment horizontal="center" vertical="center"/>
    </xf>
    <xf numFmtId="0" fontId="18" fillId="0" borderId="5" xfId="81" applyFont="1" applyFill="1" applyBorder="1" applyAlignment="1">
      <alignment horizontal="center" vertical="center"/>
    </xf>
    <xf numFmtId="0" fontId="18" fillId="0" borderId="31" xfId="81" applyFont="1" applyBorder="1" applyAlignment="1">
      <alignment horizontal="center" vertical="center"/>
    </xf>
    <xf numFmtId="0" fontId="18" fillId="0" borderId="32" xfId="81" applyFont="1" applyBorder="1" applyAlignment="1">
      <alignment horizontal="center" vertical="center"/>
    </xf>
    <xf numFmtId="0" fontId="18" fillId="0" borderId="33" xfId="81" applyFont="1" applyBorder="1" applyAlignment="1">
      <alignment horizontal="center" vertical="center"/>
    </xf>
    <xf numFmtId="0" fontId="18" fillId="0" borderId="23" xfId="82" applyFont="1" applyFill="1" applyBorder="1" applyAlignment="1">
      <alignment horizontal="center" vertical="center"/>
    </xf>
    <xf numFmtId="0" fontId="18" fillId="0" borderId="25" xfId="82" applyFont="1" applyFill="1" applyBorder="1" applyAlignment="1">
      <alignment horizontal="center" vertical="center"/>
    </xf>
    <xf numFmtId="0" fontId="18" fillId="0" borderId="24" xfId="82" applyFont="1" applyFill="1" applyBorder="1" applyAlignment="1">
      <alignment horizontal="center" vertical="center"/>
    </xf>
    <xf numFmtId="0" fontId="18" fillId="0" borderId="31" xfId="81" applyFont="1" applyFill="1" applyBorder="1" applyAlignment="1">
      <alignment horizontal="center" vertical="center"/>
    </xf>
    <xf numFmtId="0" fontId="18" fillId="0" borderId="32" xfId="81" applyFont="1" applyFill="1" applyBorder="1" applyAlignment="1">
      <alignment horizontal="center" vertical="center"/>
    </xf>
    <xf numFmtId="0" fontId="18" fillId="0" borderId="33" xfId="81" applyFont="1" applyFill="1" applyBorder="1" applyAlignment="1">
      <alignment horizontal="center" vertical="center"/>
    </xf>
    <xf numFmtId="0" fontId="18" fillId="0" borderId="23" xfId="81" applyFont="1" applyFill="1" applyBorder="1" applyAlignment="1">
      <alignment horizontal="center" vertical="center"/>
    </xf>
    <xf numFmtId="0" fontId="18" fillId="0" borderId="24" xfId="81" applyFont="1" applyFill="1" applyBorder="1" applyAlignment="1">
      <alignment horizontal="center" vertical="center"/>
    </xf>
    <xf numFmtId="0" fontId="18" fillId="0" borderId="25" xfId="81" applyFont="1" applyFill="1" applyBorder="1" applyAlignment="1">
      <alignment horizontal="center" vertical="center"/>
    </xf>
    <xf numFmtId="0" fontId="22" fillId="0" borderId="5" xfId="81" applyFont="1" applyFill="1" applyBorder="1" applyAlignment="1" applyProtection="1">
      <alignment horizontal="center" vertical="center"/>
      <protection locked="0"/>
    </xf>
    <xf numFmtId="0" fontId="22" fillId="0" borderId="6" xfId="81" applyFont="1" applyFill="1" applyBorder="1" applyAlignment="1" applyProtection="1">
      <alignment horizontal="center" vertical="center"/>
      <protection locked="0"/>
    </xf>
    <xf numFmtId="0" fontId="22" fillId="0" borderId="2" xfId="81" applyFont="1" applyFill="1" applyBorder="1" applyAlignment="1" applyProtection="1">
      <alignment horizontal="center" vertical="center"/>
      <protection locked="0"/>
    </xf>
    <xf numFmtId="0" fontId="18" fillId="0" borderId="21" xfId="81" applyNumberFormat="1" applyFont="1" applyFill="1" applyBorder="1" applyAlignment="1">
      <alignment horizontal="center" vertical="center"/>
    </xf>
    <xf numFmtId="0" fontId="18" fillId="0" borderId="22" xfId="81" applyNumberFormat="1" applyFont="1" applyFill="1" applyBorder="1" applyAlignment="1">
      <alignment horizontal="center" vertical="center"/>
    </xf>
    <xf numFmtId="0" fontId="18" fillId="0" borderId="7" xfId="81" applyNumberFormat="1" applyFont="1" applyFill="1" applyBorder="1" applyAlignment="1">
      <alignment horizontal="center" vertical="center"/>
    </xf>
    <xf numFmtId="0" fontId="20" fillId="0" borderId="34" xfId="81" applyFont="1" applyFill="1" applyBorder="1" applyAlignment="1">
      <alignment horizontal="center" vertical="center"/>
    </xf>
    <xf numFmtId="0" fontId="20" fillId="0" borderId="6" xfId="81" applyFont="1" applyFill="1" applyBorder="1" applyAlignment="1">
      <alignment horizontal="center" vertical="center"/>
    </xf>
    <xf numFmtId="0" fontId="20" fillId="0" borderId="35" xfId="81" applyFont="1" applyFill="1" applyBorder="1" applyAlignment="1">
      <alignment horizontal="center" vertical="center"/>
    </xf>
    <xf numFmtId="0" fontId="18" fillId="0" borderId="4" xfId="81" applyFont="1" applyBorder="1" applyAlignment="1">
      <alignment horizontal="center" vertical="center" wrapText="1"/>
    </xf>
    <xf numFmtId="0" fontId="38" fillId="0" borderId="4" xfId="81" applyFont="1" applyFill="1" applyBorder="1" applyAlignment="1">
      <alignment horizontal="center" vertical="center"/>
    </xf>
    <xf numFmtId="0" fontId="38" fillId="0" borderId="4" xfId="81" applyNumberFormat="1" applyFont="1" applyFill="1" applyBorder="1" applyAlignment="1">
      <alignment horizontal="center" vertical="center"/>
    </xf>
    <xf numFmtId="0" fontId="17" fillId="0" borderId="5" xfId="81" applyFont="1" applyFill="1" applyBorder="1" applyAlignment="1">
      <alignment horizontal="center" vertical="center" wrapText="1"/>
    </xf>
    <xf numFmtId="0" fontId="17" fillId="0" borderId="6" xfId="81" applyFont="1" applyFill="1" applyBorder="1" applyAlignment="1">
      <alignment horizontal="center" vertical="center" wrapText="1"/>
    </xf>
    <xf numFmtId="0" fontId="17" fillId="0" borderId="2" xfId="81" applyFont="1" applyFill="1" applyBorder="1" applyAlignment="1">
      <alignment horizontal="center" vertical="center" wrapText="1"/>
    </xf>
    <xf numFmtId="0" fontId="17" fillId="0" borderId="4" xfId="81" applyFont="1" applyFill="1" applyBorder="1" applyAlignment="1">
      <alignment horizontal="center" vertical="center" wrapText="1"/>
    </xf>
    <xf numFmtId="0" fontId="18" fillId="0" borderId="4" xfId="81" applyFont="1" applyBorder="1" applyAlignment="1">
      <alignment horizontal="center" vertical="center"/>
    </xf>
    <xf numFmtId="0" fontId="41" fillId="0" borderId="1" xfId="81" applyFont="1" applyFill="1" applyBorder="1" applyAlignment="1">
      <alignment horizontal="center" vertical="center"/>
    </xf>
    <xf numFmtId="0" fontId="41" fillId="0" borderId="2" xfId="81" applyFont="1" applyFill="1" applyBorder="1" applyAlignment="1">
      <alignment horizontal="center" vertical="center"/>
    </xf>
    <xf numFmtId="0" fontId="41" fillId="0" borderId="3" xfId="81" applyFont="1" applyFill="1" applyBorder="1" applyAlignment="1">
      <alignment horizontal="center" vertical="center"/>
    </xf>
    <xf numFmtId="49" fontId="22" fillId="0" borderId="5" xfId="81" applyNumberFormat="1" applyFont="1" applyFill="1" applyBorder="1" applyAlignment="1">
      <alignment horizontal="center" vertical="center" wrapText="1"/>
    </xf>
    <xf numFmtId="49" fontId="22" fillId="0" borderId="6" xfId="81" applyNumberFormat="1" applyFont="1" applyFill="1" applyBorder="1" applyAlignment="1">
      <alignment horizontal="center" vertical="center" wrapText="1"/>
    </xf>
    <xf numFmtId="0" fontId="19" fillId="0" borderId="4" xfId="81" applyFont="1" applyFill="1" applyBorder="1" applyAlignment="1">
      <alignment horizontal="center" vertical="center" wrapText="1"/>
    </xf>
    <xf numFmtId="0" fontId="19" fillId="0" borderId="5" xfId="81" applyFont="1" applyFill="1" applyBorder="1" applyAlignment="1">
      <alignment horizontal="center" vertical="center"/>
    </xf>
    <xf numFmtId="0" fontId="19" fillId="0" borderId="6" xfId="81" applyFont="1" applyFill="1" applyBorder="1" applyAlignment="1">
      <alignment horizontal="center" vertical="center"/>
    </xf>
    <xf numFmtId="0" fontId="19" fillId="0" borderId="4" xfId="81" applyFont="1" applyFill="1" applyBorder="1" applyAlignment="1">
      <alignment horizontal="center" vertical="center"/>
    </xf>
    <xf numFmtId="0" fontId="19" fillId="0" borderId="2" xfId="81" applyFont="1" applyFill="1" applyBorder="1" applyAlignment="1">
      <alignment horizontal="center" vertical="center"/>
    </xf>
    <xf numFmtId="0" fontId="21" fillId="0" borderId="4" xfId="8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46" fillId="0" borderId="5" xfId="2" applyFont="1" applyFill="1" applyBorder="1" applyAlignment="1">
      <alignment horizontal="center" vertical="center" wrapText="1"/>
    </xf>
    <xf numFmtId="0" fontId="46" fillId="0" borderId="6" xfId="2" applyFont="1" applyFill="1" applyBorder="1" applyAlignment="1">
      <alignment horizontal="center" vertical="center" wrapText="1"/>
    </xf>
    <xf numFmtId="0" fontId="26" fillId="0" borderId="5" xfId="1" applyNumberFormat="1" applyFont="1" applyFill="1" applyBorder="1" applyAlignment="1">
      <alignment horizontal="center" vertical="center" wrapText="1"/>
    </xf>
    <xf numFmtId="0" fontId="26" fillId="0" borderId="6" xfId="1" applyNumberFormat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46" fillId="0" borderId="4" xfId="2" applyFont="1" applyFill="1" applyBorder="1" applyAlignment="1">
      <alignment horizontal="center" vertical="center" wrapText="1"/>
    </xf>
    <xf numFmtId="0" fontId="26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6" fillId="0" borderId="2" xfId="2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5" xfId="1" applyNumberFormat="1" applyFont="1" applyFill="1" applyBorder="1" applyAlignment="1">
      <alignment horizontal="center" vertical="center" wrapText="1"/>
    </xf>
    <xf numFmtId="49" fontId="26" fillId="0" borderId="6" xfId="1" applyNumberFormat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6" fillId="2" borderId="5" xfId="1" applyNumberFormat="1" applyFont="1" applyFill="1" applyBorder="1" applyAlignment="1">
      <alignment horizontal="center" vertical="center" wrapText="1"/>
    </xf>
    <xf numFmtId="0" fontId="26" fillId="2" borderId="6" xfId="1" applyNumberFormat="1" applyFont="1" applyFill="1" applyBorder="1" applyAlignment="1">
      <alignment horizontal="center" vertical="center" wrapText="1"/>
    </xf>
    <xf numFmtId="0" fontId="26" fillId="2" borderId="2" xfId="1" applyNumberFormat="1" applyFont="1" applyFill="1" applyBorder="1" applyAlignment="1">
      <alignment horizontal="center" vertical="center" wrapText="1"/>
    </xf>
    <xf numFmtId="0" fontId="26" fillId="0" borderId="2" xfId="1" applyNumberFormat="1" applyFont="1" applyFill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0" fontId="48" fillId="0" borderId="30" xfId="84" applyFont="1" applyBorder="1" applyAlignment="1">
      <alignment horizontal="center" vertical="center"/>
    </xf>
    <xf numFmtId="0" fontId="50" fillId="0" borderId="30" xfId="84" applyFont="1" applyBorder="1" applyAlignment="1">
      <alignment horizontal="center" vertical="center"/>
    </xf>
    <xf numFmtId="0" fontId="47" fillId="0" borderId="0" xfId="84"/>
    <xf numFmtId="0" fontId="51" fillId="0" borderId="27" xfId="84" applyFont="1" applyFill="1" applyBorder="1" applyAlignment="1">
      <alignment horizontal="center" vertical="center" wrapText="1"/>
    </xf>
    <xf numFmtId="177" fontId="51" fillId="0" borderId="27" xfId="84" applyNumberFormat="1" applyFont="1" applyFill="1" applyBorder="1" applyAlignment="1">
      <alignment horizontal="center" vertical="center" wrapText="1"/>
    </xf>
    <xf numFmtId="0" fontId="51" fillId="0" borderId="38" xfId="84" applyFont="1" applyFill="1" applyBorder="1" applyAlignment="1">
      <alignment horizontal="center" vertical="center" wrapText="1"/>
    </xf>
    <xf numFmtId="0" fontId="52" fillId="0" borderId="27" xfId="84" applyFont="1" applyFill="1" applyBorder="1" applyAlignment="1">
      <alignment horizontal="center" vertical="center" wrapText="1"/>
    </xf>
    <xf numFmtId="0" fontId="52" fillId="0" borderId="38" xfId="84" applyFont="1" applyFill="1" applyBorder="1" applyAlignment="1">
      <alignment horizontal="center" vertical="center" wrapText="1"/>
    </xf>
    <xf numFmtId="0" fontId="52" fillId="0" borderId="38" xfId="84" applyNumberFormat="1" applyFont="1" applyFill="1" applyBorder="1" applyAlignment="1">
      <alignment horizontal="center" vertical="center" wrapText="1"/>
    </xf>
    <xf numFmtId="176" fontId="52" fillId="0" borderId="27" xfId="84" applyNumberFormat="1" applyFont="1" applyFill="1" applyBorder="1" applyAlignment="1">
      <alignment horizontal="center" vertical="center"/>
    </xf>
    <xf numFmtId="177" fontId="52" fillId="0" borderId="38" xfId="84" applyNumberFormat="1" applyFont="1" applyFill="1" applyBorder="1" applyAlignment="1">
      <alignment horizontal="center" vertical="center" wrapText="1"/>
    </xf>
    <xf numFmtId="0" fontId="51" fillId="0" borderId="36" xfId="84" applyFont="1" applyFill="1" applyBorder="1" applyAlignment="1">
      <alignment horizontal="center" vertical="center" wrapText="1"/>
    </xf>
    <xf numFmtId="0" fontId="52" fillId="0" borderId="27" xfId="85" applyFont="1" applyBorder="1" applyAlignment="1">
      <alignment horizontal="center" vertical="center"/>
    </xf>
    <xf numFmtId="0" fontId="52" fillId="0" borderId="36" xfId="84" applyFont="1" applyFill="1" applyBorder="1" applyAlignment="1">
      <alignment horizontal="center" vertical="center" wrapText="1"/>
    </xf>
    <xf numFmtId="0" fontId="52" fillId="0" borderId="36" xfId="84" applyNumberFormat="1" applyFont="1" applyFill="1" applyBorder="1" applyAlignment="1">
      <alignment horizontal="center" vertical="center" wrapText="1"/>
    </xf>
    <xf numFmtId="177" fontId="52" fillId="0" borderId="36" xfId="84" applyNumberFormat="1" applyFont="1" applyFill="1" applyBorder="1" applyAlignment="1">
      <alignment horizontal="center" vertical="center" wrapText="1"/>
    </xf>
    <xf numFmtId="0" fontId="53" fillId="0" borderId="0" xfId="84" applyFont="1"/>
    <xf numFmtId="0" fontId="52" fillId="6" borderId="27" xfId="85" applyFont="1" applyFill="1" applyBorder="1" applyAlignment="1">
      <alignment horizontal="center" vertical="center"/>
    </xf>
    <xf numFmtId="176" fontId="52" fillId="6" borderId="27" xfId="84" applyNumberFormat="1" applyFont="1" applyFill="1" applyBorder="1" applyAlignment="1">
      <alignment horizontal="center" vertical="center"/>
    </xf>
    <xf numFmtId="0" fontId="52" fillId="6" borderId="27" xfId="84" applyFont="1" applyFill="1" applyBorder="1" applyAlignment="1">
      <alignment horizontal="center" vertical="center" wrapText="1"/>
    </xf>
    <xf numFmtId="0" fontId="54" fillId="6" borderId="0" xfId="84" applyFont="1" applyFill="1"/>
    <xf numFmtId="49" fontId="52" fillId="0" borderId="37" xfId="84" applyNumberFormat="1" applyFont="1" applyFill="1" applyBorder="1" applyAlignment="1">
      <alignment horizontal="center" vertical="center" wrapText="1"/>
    </xf>
    <xf numFmtId="0" fontId="52" fillId="0" borderId="37" xfId="84" applyFont="1" applyFill="1" applyBorder="1" applyAlignment="1">
      <alignment horizontal="center" vertical="center" wrapText="1"/>
    </xf>
    <xf numFmtId="0" fontId="52" fillId="0" borderId="37" xfId="84" applyNumberFormat="1" applyFont="1" applyFill="1" applyBorder="1" applyAlignment="1">
      <alignment horizontal="center" vertical="center" wrapText="1"/>
    </xf>
    <xf numFmtId="177" fontId="52" fillId="0" borderId="37" xfId="84" applyNumberFormat="1" applyFont="1" applyFill="1" applyBorder="1" applyAlignment="1">
      <alignment horizontal="center" vertical="center" wrapText="1"/>
    </xf>
    <xf numFmtId="0" fontId="52" fillId="0" borderId="38" xfId="84" applyFont="1" applyBorder="1" applyAlignment="1">
      <alignment horizontal="center" vertical="center"/>
    </xf>
    <xf numFmtId="49" fontId="52" fillId="0" borderId="38" xfId="84" applyNumberFormat="1" applyFont="1" applyBorder="1" applyAlignment="1">
      <alignment horizontal="center" vertical="center" wrapText="1"/>
    </xf>
    <xf numFmtId="177" fontId="52" fillId="0" borderId="38" xfId="84" applyNumberFormat="1" applyFont="1" applyBorder="1" applyAlignment="1">
      <alignment horizontal="center" vertical="center"/>
    </xf>
    <xf numFmtId="0" fontId="52" fillId="0" borderId="36" xfId="84" applyFont="1" applyBorder="1" applyAlignment="1">
      <alignment horizontal="center" vertical="center"/>
    </xf>
    <xf numFmtId="49" fontId="52" fillId="0" borderId="36" xfId="84" applyNumberFormat="1" applyFont="1" applyBorder="1" applyAlignment="1">
      <alignment horizontal="center" vertical="center" wrapText="1"/>
    </xf>
    <xf numFmtId="177" fontId="52" fillId="0" borderId="36" xfId="84" applyNumberFormat="1" applyFont="1" applyBorder="1" applyAlignment="1">
      <alignment horizontal="center" vertical="center"/>
    </xf>
    <xf numFmtId="0" fontId="51" fillId="0" borderId="37" xfId="84" applyFont="1" applyFill="1" applyBorder="1" applyAlignment="1">
      <alignment horizontal="center" vertical="center" wrapText="1"/>
    </xf>
    <xf numFmtId="0" fontId="52" fillId="0" borderId="36" xfId="85" applyFont="1" applyFill="1" applyBorder="1" applyAlignment="1">
      <alignment horizontal="center" vertical="center"/>
    </xf>
    <xf numFmtId="0" fontId="52" fillId="0" borderId="37" xfId="84" applyFont="1" applyBorder="1" applyAlignment="1">
      <alignment horizontal="center" vertical="center"/>
    </xf>
    <xf numFmtId="49" fontId="52" fillId="0" borderId="37" xfId="84" applyNumberFormat="1" applyFont="1" applyBorder="1" applyAlignment="1">
      <alignment horizontal="center" vertical="center" wrapText="1"/>
    </xf>
    <xf numFmtId="49" fontId="52" fillId="0" borderId="27" xfId="84" applyNumberFormat="1" applyFont="1" applyFill="1" applyBorder="1" applyAlignment="1">
      <alignment horizontal="center" vertical="center" wrapText="1"/>
    </xf>
    <xf numFmtId="177" fontId="52" fillId="0" borderId="37" xfId="84" applyNumberFormat="1" applyFont="1" applyBorder="1" applyAlignment="1">
      <alignment horizontal="center" vertical="center"/>
    </xf>
    <xf numFmtId="49" fontId="55" fillId="0" borderId="38" xfId="84" applyNumberFormat="1" applyFont="1" applyFill="1" applyBorder="1" applyAlignment="1">
      <alignment horizontal="center" vertical="center" wrapText="1"/>
    </xf>
    <xf numFmtId="49" fontId="55" fillId="0" borderId="36" xfId="84" applyNumberFormat="1" applyFont="1" applyFill="1" applyBorder="1" applyAlignment="1">
      <alignment horizontal="center" vertical="center" wrapText="1"/>
    </xf>
    <xf numFmtId="0" fontId="52" fillId="0" borderId="27" xfId="85" applyFont="1" applyFill="1" applyBorder="1" applyAlignment="1">
      <alignment horizontal="center" vertical="center"/>
    </xf>
    <xf numFmtId="177" fontId="52" fillId="0" borderId="27" xfId="84" applyNumberFormat="1" applyFont="1" applyFill="1" applyBorder="1" applyAlignment="1">
      <alignment horizontal="center" vertical="center" wrapText="1"/>
    </xf>
    <xf numFmtId="0" fontId="54" fillId="0" borderId="0" xfId="84" applyFont="1"/>
    <xf numFmtId="49" fontId="55" fillId="0" borderId="37" xfId="84" applyNumberFormat="1" applyFont="1" applyFill="1" applyBorder="1" applyAlignment="1">
      <alignment horizontal="center" vertical="center" wrapText="1"/>
    </xf>
    <xf numFmtId="49" fontId="56" fillId="0" borderId="38" xfId="84" applyNumberFormat="1" applyFont="1" applyFill="1" applyBorder="1" applyAlignment="1">
      <alignment horizontal="center" vertical="center" wrapText="1"/>
    </xf>
    <xf numFmtId="49" fontId="56" fillId="0" borderId="36" xfId="84" applyNumberFormat="1" applyFont="1" applyFill="1" applyBorder="1" applyAlignment="1">
      <alignment horizontal="center" vertical="center" wrapText="1"/>
    </xf>
    <xf numFmtId="0" fontId="52" fillId="0" borderId="0" xfId="85" applyFont="1" applyBorder="1" applyAlignment="1">
      <alignment horizontal="center" vertical="center"/>
    </xf>
    <xf numFmtId="176" fontId="52" fillId="0" borderId="38" xfId="84" applyNumberFormat="1" applyFont="1" applyFill="1" applyBorder="1" applyAlignment="1">
      <alignment horizontal="center" vertical="center"/>
    </xf>
    <xf numFmtId="49" fontId="52" fillId="0" borderId="38" xfId="84" applyNumberFormat="1" applyFont="1" applyFill="1" applyBorder="1" applyAlignment="1">
      <alignment horizontal="center" vertical="center" wrapText="1"/>
    </xf>
    <xf numFmtId="49" fontId="56" fillId="0" borderId="37" xfId="84" applyNumberFormat="1" applyFont="1" applyFill="1" applyBorder="1" applyAlignment="1">
      <alignment horizontal="center" vertical="center" wrapText="1"/>
    </xf>
    <xf numFmtId="0" fontId="57" fillId="0" borderId="0" xfId="84" applyFont="1"/>
    <xf numFmtId="0" fontId="14" fillId="0" borderId="27" xfId="84" applyFont="1" applyBorder="1" applyAlignment="1">
      <alignment horizontal="center" vertical="center"/>
    </xf>
    <xf numFmtId="0" fontId="14" fillId="0" borderId="27" xfId="84" applyFont="1" applyBorder="1" applyAlignment="1">
      <alignment horizontal="center" vertical="center"/>
    </xf>
    <xf numFmtId="0" fontId="14" fillId="0" borderId="27" xfId="84" applyFont="1" applyBorder="1" applyAlignment="1">
      <alignment vertical="center"/>
    </xf>
    <xf numFmtId="177" fontId="47" fillId="0" borderId="0" xfId="84" applyNumberFormat="1"/>
  </cellXfs>
  <cellStyles count="86">
    <cellStyle name="差_Sheet2" xfId="78"/>
    <cellStyle name="常规" xfId="0" builtinId="0"/>
    <cellStyle name="常规 10" xfId="9"/>
    <cellStyle name="常规 11" xfId="10"/>
    <cellStyle name="常规 12" xfId="81"/>
    <cellStyle name="常规 13" xfId="11"/>
    <cellStyle name="常规 14" xfId="12"/>
    <cellStyle name="常规 15" xfId="84"/>
    <cellStyle name="常规 16" xfId="13"/>
    <cellStyle name="常规 17" xfId="14"/>
    <cellStyle name="常规 18" xfId="15"/>
    <cellStyle name="常规 19" xfId="16"/>
    <cellStyle name="常规 2" xfId="1"/>
    <cellStyle name="常规 2 2" xfId="2"/>
    <cellStyle name="常规 2 2 2" xfId="80"/>
    <cellStyle name="常规 2 2 3" xfId="82"/>
    <cellStyle name="常规 2 2 4" xfId="85"/>
    <cellStyle name="常规 2 3" xfId="5"/>
    <cellStyle name="常规 20" xfId="17"/>
    <cellStyle name="常规 21" xfId="18"/>
    <cellStyle name="常规 22" xfId="73"/>
    <cellStyle name="常规 23" xfId="74"/>
    <cellStyle name="常规 24" xfId="75"/>
    <cellStyle name="常规 25" xfId="19"/>
    <cellStyle name="常规 26" xfId="21"/>
    <cellStyle name="常规 27" xfId="20"/>
    <cellStyle name="常规 28" xfId="22"/>
    <cellStyle name="常规 29" xfId="23"/>
    <cellStyle name="常规 3" xfId="3"/>
    <cellStyle name="常规 30" xfId="24"/>
    <cellStyle name="常规 32" xfId="25"/>
    <cellStyle name="常规 33" xfId="26"/>
    <cellStyle name="常规 34" xfId="27"/>
    <cellStyle name="常规 35" xfId="28"/>
    <cellStyle name="常规 36" xfId="29"/>
    <cellStyle name="常规 37" xfId="30"/>
    <cellStyle name="常规 38" xfId="31"/>
    <cellStyle name="常规 39" xfId="32"/>
    <cellStyle name="常规 4" xfId="6"/>
    <cellStyle name="常规 40" xfId="33"/>
    <cellStyle name="常规 41" xfId="34"/>
    <cellStyle name="常规 42" xfId="35"/>
    <cellStyle name="常规 43" xfId="36"/>
    <cellStyle name="常规 44" xfId="37"/>
    <cellStyle name="常规 45" xfId="38"/>
    <cellStyle name="常规 46" xfId="39"/>
    <cellStyle name="常规 47" xfId="40"/>
    <cellStyle name="常规 48" xfId="41"/>
    <cellStyle name="常规 49" xfId="42"/>
    <cellStyle name="常规 5" xfId="4"/>
    <cellStyle name="常规 50" xfId="43"/>
    <cellStyle name="常规 51" xfId="44"/>
    <cellStyle name="常规 52" xfId="45"/>
    <cellStyle name="常规 53" xfId="46"/>
    <cellStyle name="常规 54" xfId="47"/>
    <cellStyle name="常规 55" xfId="48"/>
    <cellStyle name="常规 56" xfId="49"/>
    <cellStyle name="常规 57" xfId="50"/>
    <cellStyle name="常规 58" xfId="51"/>
    <cellStyle name="常规 59" xfId="52"/>
    <cellStyle name="常规 6" xfId="7"/>
    <cellStyle name="常规 60" xfId="53"/>
    <cellStyle name="常规 61" xfId="54"/>
    <cellStyle name="常规 62" xfId="55"/>
    <cellStyle name="常规 63" xfId="56"/>
    <cellStyle name="常规 64" xfId="57"/>
    <cellStyle name="常规 65" xfId="58"/>
    <cellStyle name="常规 66" xfId="59"/>
    <cellStyle name="常规 67" xfId="60"/>
    <cellStyle name="常规 68" xfId="61"/>
    <cellStyle name="常规 69" xfId="62"/>
    <cellStyle name="常规 7" xfId="8"/>
    <cellStyle name="常规 70" xfId="63"/>
    <cellStyle name="常规 71" xfId="64"/>
    <cellStyle name="常规 72" xfId="65"/>
    <cellStyle name="常规 73" xfId="66"/>
    <cellStyle name="常规 74" xfId="67"/>
    <cellStyle name="常规 75" xfId="68"/>
    <cellStyle name="常规 76" xfId="69"/>
    <cellStyle name="常规 77" xfId="70"/>
    <cellStyle name="常规 78" xfId="71"/>
    <cellStyle name="常规 79" xfId="72"/>
    <cellStyle name="常规 8" xfId="76"/>
    <cellStyle name="常规 9" xfId="77"/>
    <cellStyle name="常规_Sheet1" xfId="83"/>
    <cellStyle name="好_Sheet2" xfId="79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宋体"/>
        <scheme val="none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zyfw.gxrc.com:81/admin/JobSeeker/JobSeekerInfo.aspx?JobID=41258&amp;strSql=&amp;CityID=21&amp;CountyID=-1&amp;RecrutID=10&amp;UserXueLi=-1&amp;CreatorID=-1&amp;UserPoliticalStatus=-1&amp;p_Keyword=%C1%BA%C3%F7%BE%B2&amp;UserSex=-1&amp;UserSchoolName=" TargetMode="External"/><Relationship Id="rId3" Type="http://schemas.openxmlformats.org/officeDocument/2006/relationships/hyperlink" Target="http://szyfw.gxrc.com:81/admin/JobSeeker/JobSeekerInfo.aspx?JobID=41792&amp;strSql=&amp;CityID=21&amp;CountyID=-1&amp;RecrutID=10&amp;UserXueLi=-1&amp;CreatorID=-1&amp;UserPoliticalStatus=-1&amp;p_Keyword=%D6%D3%C4%C2%C7%BF&amp;UserSex=-1&amp;UserSchoolName=" TargetMode="External"/><Relationship Id="rId7" Type="http://schemas.openxmlformats.org/officeDocument/2006/relationships/hyperlink" Target="http://szyfw.gxrc.com:81/admin/JobSeeker/JobSeekerInfo.aspx?JobID=39664&amp;strSql=&amp;CityID=21&amp;CountyID=-1&amp;RecrutID=10&amp;UserXueLi=-1&amp;CreatorID=-1&amp;UserPoliticalStatus=-1&amp;p_Keyword=%D6%DC%CF%E3&amp;UserSex=-1&amp;UserSchoolName=" TargetMode="External"/><Relationship Id="rId2" Type="http://schemas.openxmlformats.org/officeDocument/2006/relationships/hyperlink" Target="http://szyfw.gxrc.com:81/admin/JobSeeker/JobSeekerInfo.aspx?JobID=47487&amp;strSql=&amp;CityID=21&amp;CountyID=-1&amp;RecrutID=10&amp;UserXueLi=-1&amp;CreatorID=-1&amp;UserPoliticalStatus=-1&amp;p_Keyword=%BB%C6%DE%B1%B0%B2&amp;UserSex=-1&amp;UserSchoolName=" TargetMode="External"/><Relationship Id="rId1" Type="http://schemas.openxmlformats.org/officeDocument/2006/relationships/hyperlink" Target="http://szyfw.gxrc.com:81/admin/JobSeeker/JobSeekerInfo.aspx?JobID=42634&amp;strSql=&amp;CityID=21&amp;CountyID=-1&amp;RecrutID=10&amp;UserXueLi=-1&amp;CreatorID=-1&amp;UserPoliticalStatus=-1&amp;p_Keyword=%C1%FA%CC%B3&amp;UserSex=-1&amp;UserSchoolName=" TargetMode="External"/><Relationship Id="rId6" Type="http://schemas.openxmlformats.org/officeDocument/2006/relationships/hyperlink" Target="http://szyfw.gxrc.com:81/admin/JobSeeker/JobSeekerInfo.aspx?JobID=35638&amp;strSql=&amp;CityID=21&amp;CountyID=-1&amp;RecrutID=10&amp;UserXueLi=-1&amp;CreatorID=-1&amp;UserPoliticalStatus=-1&amp;p_Keyword=%C1%BA%B6%FE%D0%C7&amp;UserSex=-1&amp;UserSchoolName=" TargetMode="External"/><Relationship Id="rId5" Type="http://schemas.openxmlformats.org/officeDocument/2006/relationships/hyperlink" Target="http://szyfw.gxrc.com:81/admin/JobSeeker/JobSeekerInfo.aspx?JobID=36419&amp;strSql=&amp;CityID=21&amp;CountyID=-1&amp;RecrutID=10&amp;UserXueLi=-1&amp;CreatorID=-1&amp;UserPoliticalStatus=-1&amp;p_Keyword=%D0%ED%B9%F0%C1%AB&amp;UserSex=-1&amp;UserSchoolName=" TargetMode="External"/><Relationship Id="rId4" Type="http://schemas.openxmlformats.org/officeDocument/2006/relationships/hyperlink" Target="http://szyfw.gxrc.com:81/admin/JobSeeker/JobSeekerInfo.aspx?JobID=35721&amp;strSql=&amp;CityID=21&amp;CountyID=-1&amp;RecrutID=10&amp;UserXueLi=-1&amp;CreatorID=-1&amp;UserPoliticalStatus=-1&amp;p_Keyword=%C5%A9%BB%DB&amp;UserSex=-1&amp;UserSchoolName=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200"/>
  <sheetViews>
    <sheetView tabSelected="1" workbookViewId="0">
      <selection activeCell="O192" sqref="O192"/>
    </sheetView>
  </sheetViews>
  <sheetFormatPr defaultRowHeight="13.5"/>
  <cols>
    <col min="1" max="3" width="9" style="25"/>
    <col min="4" max="4" width="10.625" style="25" customWidth="1"/>
    <col min="5" max="5" width="14.875" style="25" customWidth="1"/>
    <col min="6" max="6" width="7.625" style="25" customWidth="1"/>
    <col min="7" max="7" width="10" style="25" customWidth="1"/>
    <col min="8" max="8" width="10.375" style="25" customWidth="1"/>
    <col min="9" max="9" width="11.125" style="25" customWidth="1"/>
    <col min="10" max="16384" width="9" style="25"/>
  </cols>
  <sheetData>
    <row r="1" spans="1:9" ht="30.75" customHeight="1">
      <c r="A1" s="316" t="s">
        <v>2428</v>
      </c>
      <c r="B1" s="317"/>
      <c r="C1" s="317"/>
      <c r="D1" s="317"/>
      <c r="E1" s="317"/>
      <c r="F1" s="317"/>
      <c r="G1" s="317"/>
      <c r="H1" s="317"/>
      <c r="I1" s="318"/>
    </row>
    <row r="2" spans="1:9" ht="27.7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261</v>
      </c>
      <c r="H2" s="26" t="s">
        <v>262</v>
      </c>
      <c r="I2" s="26" t="s">
        <v>263</v>
      </c>
    </row>
    <row r="3" spans="1:9">
      <c r="A3" s="319" t="s">
        <v>264</v>
      </c>
      <c r="B3" s="28">
        <v>1706762</v>
      </c>
      <c r="C3" s="29" t="s">
        <v>265</v>
      </c>
      <c r="D3" s="321">
        <v>2017010101</v>
      </c>
      <c r="E3" s="322" t="s">
        <v>266</v>
      </c>
      <c r="F3" s="323">
        <v>4</v>
      </c>
      <c r="G3" s="30">
        <v>82.33</v>
      </c>
      <c r="H3" s="323">
        <v>76.34</v>
      </c>
      <c r="I3" s="31" t="s">
        <v>13</v>
      </c>
    </row>
    <row r="4" spans="1:9">
      <c r="A4" s="319"/>
      <c r="B4" s="28">
        <v>1700093</v>
      </c>
      <c r="C4" s="29" t="s">
        <v>267</v>
      </c>
      <c r="D4" s="321"/>
      <c r="E4" s="322"/>
      <c r="F4" s="323"/>
      <c r="G4" s="30">
        <v>82.33</v>
      </c>
      <c r="H4" s="323"/>
      <c r="I4" s="31" t="s">
        <v>13</v>
      </c>
    </row>
    <row r="5" spans="1:9">
      <c r="A5" s="319"/>
      <c r="B5" s="28">
        <v>1709701</v>
      </c>
      <c r="C5" s="29" t="s">
        <v>268</v>
      </c>
      <c r="D5" s="321"/>
      <c r="E5" s="322"/>
      <c r="F5" s="323"/>
      <c r="G5" s="30">
        <v>76.34</v>
      </c>
      <c r="H5" s="323"/>
      <c r="I5" s="31" t="s">
        <v>13</v>
      </c>
    </row>
    <row r="6" spans="1:9">
      <c r="A6" s="319"/>
      <c r="B6" s="28">
        <v>1712114</v>
      </c>
      <c r="C6" s="29" t="s">
        <v>269</v>
      </c>
      <c r="D6" s="321"/>
      <c r="E6" s="322"/>
      <c r="F6" s="323"/>
      <c r="G6" s="30">
        <v>73</v>
      </c>
      <c r="H6" s="323"/>
      <c r="I6" s="31" t="s">
        <v>13</v>
      </c>
    </row>
    <row r="7" spans="1:9">
      <c r="A7" s="319"/>
      <c r="B7" s="28">
        <v>1709950</v>
      </c>
      <c r="C7" s="29" t="s">
        <v>270</v>
      </c>
      <c r="D7" s="321"/>
      <c r="E7" s="322"/>
      <c r="F7" s="323"/>
      <c r="G7" s="30">
        <v>71.33</v>
      </c>
      <c r="H7" s="323"/>
      <c r="I7" s="31"/>
    </row>
    <row r="8" spans="1:9">
      <c r="A8" s="319"/>
      <c r="B8" s="28">
        <v>1712942</v>
      </c>
      <c r="C8" s="29" t="s">
        <v>271</v>
      </c>
      <c r="D8" s="321"/>
      <c r="E8" s="322"/>
      <c r="F8" s="323"/>
      <c r="G8" s="30">
        <v>69.34</v>
      </c>
      <c r="H8" s="323"/>
      <c r="I8" s="31"/>
    </row>
    <row r="9" spans="1:9">
      <c r="A9" s="319"/>
      <c r="B9" s="28">
        <v>1707170</v>
      </c>
      <c r="C9" s="29" t="s">
        <v>272</v>
      </c>
      <c r="D9" s="321"/>
      <c r="E9" s="322"/>
      <c r="F9" s="323"/>
      <c r="G9" s="30">
        <v>69</v>
      </c>
      <c r="H9" s="323"/>
      <c r="I9" s="31"/>
    </row>
    <row r="10" spans="1:9">
      <c r="A10" s="319"/>
      <c r="B10" s="28">
        <v>1709166</v>
      </c>
      <c r="C10" s="29" t="s">
        <v>273</v>
      </c>
      <c r="D10" s="321"/>
      <c r="E10" s="322"/>
      <c r="F10" s="323"/>
      <c r="G10" s="30">
        <v>66.66</v>
      </c>
      <c r="H10" s="323"/>
      <c r="I10" s="31"/>
    </row>
    <row r="11" spans="1:9">
      <c r="A11" s="319"/>
      <c r="B11" s="28">
        <v>1702911</v>
      </c>
      <c r="C11" s="29" t="s">
        <v>274</v>
      </c>
      <c r="D11" s="321"/>
      <c r="E11" s="322"/>
      <c r="F11" s="323"/>
      <c r="G11" s="30">
        <v>0</v>
      </c>
      <c r="H11" s="323"/>
      <c r="I11" s="31"/>
    </row>
    <row r="12" spans="1:9">
      <c r="A12" s="320"/>
      <c r="B12" s="28">
        <v>1703844</v>
      </c>
      <c r="C12" s="32" t="s">
        <v>275</v>
      </c>
      <c r="D12" s="321">
        <v>2017010102</v>
      </c>
      <c r="E12" s="322" t="s">
        <v>276</v>
      </c>
      <c r="F12" s="323">
        <v>2</v>
      </c>
      <c r="G12" s="33">
        <v>84.33</v>
      </c>
      <c r="H12" s="321">
        <v>72.33</v>
      </c>
      <c r="I12" s="31" t="s">
        <v>13</v>
      </c>
    </row>
    <row r="13" spans="1:9">
      <c r="A13" s="320"/>
      <c r="B13" s="28">
        <v>1706384</v>
      </c>
      <c r="C13" s="32" t="s">
        <v>277</v>
      </c>
      <c r="D13" s="321"/>
      <c r="E13" s="322"/>
      <c r="F13" s="323"/>
      <c r="G13" s="33">
        <v>72.33</v>
      </c>
      <c r="H13" s="321"/>
      <c r="I13" s="31" t="s">
        <v>13</v>
      </c>
    </row>
    <row r="14" spans="1:9">
      <c r="A14" s="320"/>
      <c r="B14" s="28">
        <v>1709246</v>
      </c>
      <c r="C14" s="32" t="s">
        <v>278</v>
      </c>
      <c r="D14" s="321"/>
      <c r="E14" s="322"/>
      <c r="F14" s="323"/>
      <c r="G14" s="33">
        <v>63.33</v>
      </c>
      <c r="H14" s="321"/>
      <c r="I14" s="31"/>
    </row>
    <row r="15" spans="1:9">
      <c r="A15" s="320"/>
      <c r="B15" s="28">
        <v>1712785</v>
      </c>
      <c r="C15" s="32" t="s">
        <v>279</v>
      </c>
      <c r="D15" s="321"/>
      <c r="E15" s="322"/>
      <c r="F15" s="323"/>
      <c r="G15" s="33">
        <v>60.01</v>
      </c>
      <c r="H15" s="321"/>
      <c r="I15" s="31"/>
    </row>
    <row r="16" spans="1:9">
      <c r="A16" s="319" t="s">
        <v>280</v>
      </c>
      <c r="B16" s="28">
        <v>1701509</v>
      </c>
      <c r="C16" s="34" t="s">
        <v>281</v>
      </c>
      <c r="D16" s="321">
        <v>2017010301</v>
      </c>
      <c r="E16" s="322" t="s">
        <v>266</v>
      </c>
      <c r="F16" s="323">
        <v>2</v>
      </c>
      <c r="G16" s="35">
        <v>85.33</v>
      </c>
      <c r="H16" s="321">
        <v>80.66</v>
      </c>
      <c r="I16" s="31" t="s">
        <v>13</v>
      </c>
    </row>
    <row r="17" spans="1:9">
      <c r="A17" s="319"/>
      <c r="B17" s="28">
        <v>1706308</v>
      </c>
      <c r="C17" s="34" t="s">
        <v>282</v>
      </c>
      <c r="D17" s="321"/>
      <c r="E17" s="322"/>
      <c r="F17" s="323"/>
      <c r="G17" s="35">
        <v>80.66</v>
      </c>
      <c r="H17" s="321"/>
      <c r="I17" s="31" t="s">
        <v>283</v>
      </c>
    </row>
    <row r="18" spans="1:9">
      <c r="A18" s="319"/>
      <c r="B18" s="28">
        <v>1702971</v>
      </c>
      <c r="C18" s="34" t="s">
        <v>284</v>
      </c>
      <c r="D18" s="321"/>
      <c r="E18" s="322"/>
      <c r="F18" s="323"/>
      <c r="G18" s="35">
        <v>73.010000000000005</v>
      </c>
      <c r="H18" s="321"/>
      <c r="I18" s="31" t="s">
        <v>285</v>
      </c>
    </row>
    <row r="19" spans="1:9">
      <c r="A19" s="319"/>
      <c r="B19" s="28">
        <v>1705074</v>
      </c>
      <c r="C19" s="34" t="s">
        <v>286</v>
      </c>
      <c r="D19" s="321"/>
      <c r="E19" s="322"/>
      <c r="F19" s="323"/>
      <c r="G19" s="35">
        <v>71</v>
      </c>
      <c r="H19" s="321"/>
      <c r="I19" s="31"/>
    </row>
    <row r="20" spans="1:9">
      <c r="A20" s="319"/>
      <c r="B20" s="28">
        <v>1709472</v>
      </c>
      <c r="C20" s="34" t="s">
        <v>287</v>
      </c>
      <c r="D20" s="321"/>
      <c r="E20" s="322"/>
      <c r="F20" s="323"/>
      <c r="G20" s="35">
        <v>70.66</v>
      </c>
      <c r="H20" s="321"/>
      <c r="I20" s="31"/>
    </row>
    <row r="21" spans="1:9">
      <c r="A21" s="319"/>
      <c r="B21" s="28">
        <v>1700877</v>
      </c>
      <c r="C21" s="34" t="s">
        <v>288</v>
      </c>
      <c r="D21" s="321"/>
      <c r="E21" s="322"/>
      <c r="F21" s="323"/>
      <c r="G21" s="35" t="s">
        <v>55</v>
      </c>
      <c r="H21" s="321"/>
      <c r="I21" s="36"/>
    </row>
    <row r="22" spans="1:9">
      <c r="A22" s="319"/>
      <c r="B22" s="28">
        <v>1711993</v>
      </c>
      <c r="C22" s="37" t="s">
        <v>289</v>
      </c>
      <c r="D22" s="321">
        <v>2017010302</v>
      </c>
      <c r="E22" s="322" t="s">
        <v>290</v>
      </c>
      <c r="F22" s="323">
        <v>3</v>
      </c>
      <c r="G22" s="38">
        <v>85.34</v>
      </c>
      <c r="H22" s="321">
        <v>79.150000000000006</v>
      </c>
      <c r="I22" s="31" t="s">
        <v>13</v>
      </c>
    </row>
    <row r="23" spans="1:9">
      <c r="A23" s="319"/>
      <c r="B23" s="28">
        <v>1708704</v>
      </c>
      <c r="C23" s="37" t="s">
        <v>291</v>
      </c>
      <c r="D23" s="321"/>
      <c r="E23" s="322"/>
      <c r="F23" s="323"/>
      <c r="G23" s="38">
        <v>83</v>
      </c>
      <c r="H23" s="321"/>
      <c r="I23" s="31" t="s">
        <v>285</v>
      </c>
    </row>
    <row r="24" spans="1:9">
      <c r="A24" s="319"/>
      <c r="B24" s="28">
        <v>1713036</v>
      </c>
      <c r="C24" s="37" t="s">
        <v>292</v>
      </c>
      <c r="D24" s="321"/>
      <c r="E24" s="322"/>
      <c r="F24" s="323"/>
      <c r="G24" s="38">
        <v>81</v>
      </c>
      <c r="H24" s="321"/>
      <c r="I24" s="31" t="s">
        <v>283</v>
      </c>
    </row>
    <row r="25" spans="1:9" ht="13.5" customHeight="1">
      <c r="A25" s="319"/>
      <c r="B25" s="28">
        <v>1706590</v>
      </c>
      <c r="C25" s="37" t="s">
        <v>293</v>
      </c>
      <c r="D25" s="321"/>
      <c r="E25" s="322"/>
      <c r="F25" s="323"/>
      <c r="G25" s="38">
        <v>79.34</v>
      </c>
      <c r="H25" s="321"/>
      <c r="I25" s="31" t="s">
        <v>283</v>
      </c>
    </row>
    <row r="26" spans="1:9">
      <c r="A26" s="319"/>
      <c r="B26" s="28">
        <v>1700398</v>
      </c>
      <c r="C26" s="37" t="s">
        <v>294</v>
      </c>
      <c r="D26" s="321"/>
      <c r="E26" s="322"/>
      <c r="F26" s="323"/>
      <c r="G26" s="38">
        <v>79.150000000000006</v>
      </c>
      <c r="H26" s="321"/>
      <c r="I26" s="31" t="s">
        <v>285</v>
      </c>
    </row>
    <row r="27" spans="1:9">
      <c r="A27" s="319"/>
      <c r="B27" s="28">
        <v>1701790</v>
      </c>
      <c r="C27" s="37" t="s">
        <v>295</v>
      </c>
      <c r="D27" s="321"/>
      <c r="E27" s="322"/>
      <c r="F27" s="323"/>
      <c r="G27" s="38">
        <v>76.66</v>
      </c>
      <c r="H27" s="321"/>
      <c r="I27" s="31"/>
    </row>
    <row r="28" spans="1:9">
      <c r="A28" s="319"/>
      <c r="B28" s="28">
        <v>1706838</v>
      </c>
      <c r="C28" s="37" t="s">
        <v>296</v>
      </c>
      <c r="D28" s="321"/>
      <c r="E28" s="322"/>
      <c r="F28" s="323"/>
      <c r="G28" s="38">
        <v>74.83</v>
      </c>
      <c r="H28" s="321"/>
      <c r="I28" s="36"/>
    </row>
    <row r="29" spans="1:9">
      <c r="A29" s="319"/>
      <c r="B29" s="28">
        <v>1712307</v>
      </c>
      <c r="C29" s="37" t="s">
        <v>297</v>
      </c>
      <c r="D29" s="321"/>
      <c r="E29" s="322"/>
      <c r="F29" s="323"/>
      <c r="G29" s="38">
        <v>74</v>
      </c>
      <c r="H29" s="321"/>
      <c r="I29" s="36"/>
    </row>
    <row r="30" spans="1:9">
      <c r="A30" s="319"/>
      <c r="B30" s="28">
        <v>1708759</v>
      </c>
      <c r="C30" s="37" t="s">
        <v>298</v>
      </c>
      <c r="D30" s="321"/>
      <c r="E30" s="322"/>
      <c r="F30" s="323"/>
      <c r="G30" s="38">
        <v>70.67</v>
      </c>
      <c r="H30" s="321"/>
      <c r="I30" s="36"/>
    </row>
    <row r="31" spans="1:9">
      <c r="A31" s="319"/>
      <c r="B31" s="28">
        <v>1706557</v>
      </c>
      <c r="C31" s="37" t="s">
        <v>299</v>
      </c>
      <c r="D31" s="321"/>
      <c r="E31" s="322"/>
      <c r="F31" s="323"/>
      <c r="G31" s="38" t="s">
        <v>55</v>
      </c>
      <c r="H31" s="321"/>
      <c r="I31" s="36"/>
    </row>
    <row r="32" spans="1:9">
      <c r="A32" s="319" t="s">
        <v>300</v>
      </c>
      <c r="B32" s="28">
        <v>1700001</v>
      </c>
      <c r="C32" s="39" t="s">
        <v>301</v>
      </c>
      <c r="D32" s="321">
        <v>2017010401</v>
      </c>
      <c r="E32" s="322" t="s">
        <v>266</v>
      </c>
      <c r="F32" s="323">
        <v>4</v>
      </c>
      <c r="G32" s="40">
        <v>82.83</v>
      </c>
      <c r="H32" s="321">
        <v>81.66</v>
      </c>
      <c r="I32" s="31" t="s">
        <v>13</v>
      </c>
    </row>
    <row r="33" spans="1:9">
      <c r="A33" s="319"/>
      <c r="B33" s="28">
        <v>1700451</v>
      </c>
      <c r="C33" s="39" t="s">
        <v>302</v>
      </c>
      <c r="D33" s="321"/>
      <c r="E33" s="322"/>
      <c r="F33" s="323"/>
      <c r="G33" s="40">
        <v>81.84</v>
      </c>
      <c r="H33" s="321"/>
      <c r="I33" s="31" t="s">
        <v>13</v>
      </c>
    </row>
    <row r="34" spans="1:9">
      <c r="A34" s="319"/>
      <c r="B34" s="28">
        <v>1704468</v>
      </c>
      <c r="C34" s="39" t="s">
        <v>303</v>
      </c>
      <c r="D34" s="321"/>
      <c r="E34" s="322"/>
      <c r="F34" s="323"/>
      <c r="G34" s="40">
        <v>81.83</v>
      </c>
      <c r="H34" s="321"/>
      <c r="I34" s="31" t="s">
        <v>13</v>
      </c>
    </row>
    <row r="35" spans="1:9">
      <c r="A35" s="319"/>
      <c r="B35" s="28">
        <v>1701497</v>
      </c>
      <c r="C35" s="39" t="s">
        <v>304</v>
      </c>
      <c r="D35" s="321"/>
      <c r="E35" s="322"/>
      <c r="F35" s="323"/>
      <c r="G35" s="40">
        <v>81.66</v>
      </c>
      <c r="H35" s="321"/>
      <c r="I35" s="31" t="s">
        <v>13</v>
      </c>
    </row>
    <row r="36" spans="1:9">
      <c r="A36" s="319"/>
      <c r="B36" s="28">
        <v>1707967</v>
      </c>
      <c r="C36" s="39" t="s">
        <v>305</v>
      </c>
      <c r="D36" s="321"/>
      <c r="E36" s="322"/>
      <c r="F36" s="323"/>
      <c r="G36" s="40">
        <v>80.5</v>
      </c>
      <c r="H36" s="321"/>
      <c r="I36" s="31"/>
    </row>
    <row r="37" spans="1:9">
      <c r="A37" s="319"/>
      <c r="B37" s="28">
        <v>1700262</v>
      </c>
      <c r="C37" s="39" t="s">
        <v>306</v>
      </c>
      <c r="D37" s="321"/>
      <c r="E37" s="322"/>
      <c r="F37" s="323"/>
      <c r="G37" s="40">
        <v>80.34</v>
      </c>
      <c r="H37" s="321"/>
      <c r="I37" s="31"/>
    </row>
    <row r="38" spans="1:9">
      <c r="A38" s="319"/>
      <c r="B38" s="28">
        <v>1705861</v>
      </c>
      <c r="C38" s="39" t="s">
        <v>307</v>
      </c>
      <c r="D38" s="321"/>
      <c r="E38" s="322"/>
      <c r="F38" s="323"/>
      <c r="G38" s="40">
        <v>79.989999999999995</v>
      </c>
      <c r="H38" s="321"/>
      <c r="I38" s="31"/>
    </row>
    <row r="39" spans="1:9">
      <c r="A39" s="319"/>
      <c r="B39" s="28">
        <v>1700107</v>
      </c>
      <c r="C39" s="39" t="s">
        <v>308</v>
      </c>
      <c r="D39" s="321"/>
      <c r="E39" s="322"/>
      <c r="F39" s="323"/>
      <c r="G39" s="40">
        <v>77.66</v>
      </c>
      <c r="H39" s="321"/>
      <c r="I39" s="31"/>
    </row>
    <row r="40" spans="1:9">
      <c r="A40" s="319"/>
      <c r="B40" s="28">
        <v>1706520</v>
      </c>
      <c r="C40" s="39" t="s">
        <v>309</v>
      </c>
      <c r="D40" s="321"/>
      <c r="E40" s="322"/>
      <c r="F40" s="323"/>
      <c r="G40" s="40">
        <v>75.34</v>
      </c>
      <c r="H40" s="321"/>
      <c r="I40" s="31"/>
    </row>
    <row r="41" spans="1:9">
      <c r="A41" s="319"/>
      <c r="B41" s="28">
        <v>1709493</v>
      </c>
      <c r="C41" s="39" t="s">
        <v>310</v>
      </c>
      <c r="D41" s="321"/>
      <c r="E41" s="322"/>
      <c r="F41" s="323"/>
      <c r="G41" s="40">
        <v>74.67</v>
      </c>
      <c r="H41" s="321"/>
      <c r="I41" s="36"/>
    </row>
    <row r="42" spans="1:9">
      <c r="A42" s="319"/>
      <c r="B42" s="28">
        <v>1704272</v>
      </c>
      <c r="C42" s="39" t="s">
        <v>311</v>
      </c>
      <c r="D42" s="321"/>
      <c r="E42" s="322"/>
      <c r="F42" s="323"/>
      <c r="G42" s="40">
        <v>73</v>
      </c>
      <c r="H42" s="321"/>
      <c r="I42" s="36"/>
    </row>
    <row r="43" spans="1:9">
      <c r="A43" s="319"/>
      <c r="B43" s="28">
        <v>1702549</v>
      </c>
      <c r="C43" s="39" t="s">
        <v>312</v>
      </c>
      <c r="D43" s="321"/>
      <c r="E43" s="322"/>
      <c r="F43" s="323"/>
      <c r="G43" s="40">
        <v>53.34</v>
      </c>
      <c r="H43" s="321"/>
      <c r="I43" s="36"/>
    </row>
    <row r="44" spans="1:9">
      <c r="A44" s="319"/>
      <c r="B44" s="28">
        <v>1703796</v>
      </c>
      <c r="C44" s="39" t="s">
        <v>313</v>
      </c>
      <c r="D44" s="321"/>
      <c r="E44" s="322"/>
      <c r="F44" s="323"/>
      <c r="G44" s="40" t="s">
        <v>55</v>
      </c>
      <c r="H44" s="321"/>
      <c r="I44" s="36"/>
    </row>
    <row r="45" spans="1:9">
      <c r="A45" s="319"/>
      <c r="B45" s="28">
        <v>1702873</v>
      </c>
      <c r="C45" s="41" t="s">
        <v>314</v>
      </c>
      <c r="D45" s="321">
        <v>2017010402</v>
      </c>
      <c r="E45" s="322" t="s">
        <v>290</v>
      </c>
      <c r="F45" s="323">
        <v>2</v>
      </c>
      <c r="G45" s="42">
        <v>80.33</v>
      </c>
      <c r="H45" s="321">
        <v>76.67</v>
      </c>
      <c r="I45" s="31" t="s">
        <v>13</v>
      </c>
    </row>
    <row r="46" spans="1:9">
      <c r="A46" s="319"/>
      <c r="B46" s="28">
        <v>1707037</v>
      </c>
      <c r="C46" s="41" t="s">
        <v>315</v>
      </c>
      <c r="D46" s="321"/>
      <c r="E46" s="322"/>
      <c r="F46" s="323"/>
      <c r="G46" s="42">
        <v>76.67</v>
      </c>
      <c r="H46" s="321"/>
      <c r="I46" s="31" t="s">
        <v>13</v>
      </c>
    </row>
    <row r="47" spans="1:9">
      <c r="A47" s="319"/>
      <c r="B47" s="28">
        <v>1711830</v>
      </c>
      <c r="C47" s="41" t="s">
        <v>316</v>
      </c>
      <c r="D47" s="321"/>
      <c r="E47" s="322"/>
      <c r="F47" s="323"/>
      <c r="G47" s="42">
        <v>75.67</v>
      </c>
      <c r="H47" s="321"/>
      <c r="I47" s="31"/>
    </row>
    <row r="48" spans="1:9">
      <c r="A48" s="319"/>
      <c r="B48" s="28">
        <v>1702429</v>
      </c>
      <c r="C48" s="41" t="s">
        <v>317</v>
      </c>
      <c r="D48" s="321"/>
      <c r="E48" s="322"/>
      <c r="F48" s="323"/>
      <c r="G48" s="42">
        <v>74.33</v>
      </c>
      <c r="H48" s="321"/>
      <c r="I48" s="31"/>
    </row>
    <row r="49" spans="1:9">
      <c r="A49" s="319"/>
      <c r="B49" s="28">
        <v>1706668</v>
      </c>
      <c r="C49" s="41" t="s">
        <v>318</v>
      </c>
      <c r="D49" s="321"/>
      <c r="E49" s="322"/>
      <c r="F49" s="323"/>
      <c r="G49" s="42">
        <v>67.66</v>
      </c>
      <c r="H49" s="321"/>
      <c r="I49" s="31"/>
    </row>
    <row r="50" spans="1:9">
      <c r="A50" s="319"/>
      <c r="B50" s="28">
        <v>1705517</v>
      </c>
      <c r="C50" s="41" t="s">
        <v>319</v>
      </c>
      <c r="D50" s="321"/>
      <c r="E50" s="322"/>
      <c r="F50" s="323"/>
      <c r="G50" s="42" t="s">
        <v>55</v>
      </c>
      <c r="H50" s="321"/>
      <c r="I50" s="36"/>
    </row>
    <row r="51" spans="1:9">
      <c r="A51" s="319" t="s">
        <v>320</v>
      </c>
      <c r="B51" s="28">
        <v>1700355</v>
      </c>
      <c r="C51" s="43" t="s">
        <v>321</v>
      </c>
      <c r="D51" s="321">
        <v>2017010501</v>
      </c>
      <c r="E51" s="322" t="s">
        <v>290</v>
      </c>
      <c r="F51" s="323">
        <v>3</v>
      </c>
      <c r="G51" s="44">
        <v>86.01</v>
      </c>
      <c r="H51" s="321">
        <v>77</v>
      </c>
      <c r="I51" s="31" t="s">
        <v>283</v>
      </c>
    </row>
    <row r="52" spans="1:9">
      <c r="A52" s="319"/>
      <c r="B52" s="28">
        <v>1710924</v>
      </c>
      <c r="C52" s="43" t="s">
        <v>322</v>
      </c>
      <c r="D52" s="321"/>
      <c r="E52" s="322"/>
      <c r="F52" s="323"/>
      <c r="G52" s="44">
        <v>78.33</v>
      </c>
      <c r="H52" s="321"/>
      <c r="I52" s="31" t="s">
        <v>13</v>
      </c>
    </row>
    <row r="53" spans="1:9">
      <c r="A53" s="319"/>
      <c r="B53" s="28">
        <v>1706302</v>
      </c>
      <c r="C53" s="43" t="s">
        <v>323</v>
      </c>
      <c r="D53" s="321"/>
      <c r="E53" s="322"/>
      <c r="F53" s="323"/>
      <c r="G53" s="44">
        <v>77.17</v>
      </c>
      <c r="H53" s="321"/>
      <c r="I53" s="31" t="s">
        <v>285</v>
      </c>
    </row>
    <row r="54" spans="1:9">
      <c r="A54" s="319"/>
      <c r="B54" s="28">
        <v>1702003</v>
      </c>
      <c r="C54" s="43" t="s">
        <v>324</v>
      </c>
      <c r="D54" s="321"/>
      <c r="E54" s="322"/>
      <c r="F54" s="323"/>
      <c r="G54" s="44">
        <v>77</v>
      </c>
      <c r="H54" s="321"/>
      <c r="I54" s="31" t="s">
        <v>285</v>
      </c>
    </row>
    <row r="55" spans="1:9">
      <c r="A55" s="319"/>
      <c r="B55" s="28">
        <v>1708470</v>
      </c>
      <c r="C55" s="43" t="s">
        <v>325</v>
      </c>
      <c r="D55" s="321"/>
      <c r="E55" s="322"/>
      <c r="F55" s="323"/>
      <c r="G55" s="44">
        <v>75.66</v>
      </c>
      <c r="H55" s="321"/>
      <c r="I55" s="31"/>
    </row>
    <row r="56" spans="1:9">
      <c r="A56" s="319"/>
      <c r="B56" s="28">
        <v>1709005</v>
      </c>
      <c r="C56" s="43" t="s">
        <v>326</v>
      </c>
      <c r="D56" s="321"/>
      <c r="E56" s="322"/>
      <c r="F56" s="323"/>
      <c r="G56" s="44" t="s">
        <v>55</v>
      </c>
      <c r="H56" s="321"/>
      <c r="I56" s="36"/>
    </row>
    <row r="57" spans="1:9">
      <c r="A57" s="319" t="s">
        <v>327</v>
      </c>
      <c r="B57" s="28">
        <v>1704407</v>
      </c>
      <c r="C57" s="45" t="s">
        <v>328</v>
      </c>
      <c r="D57" s="321">
        <v>2017010601</v>
      </c>
      <c r="E57" s="322" t="s">
        <v>266</v>
      </c>
      <c r="F57" s="323">
        <v>4</v>
      </c>
      <c r="G57" s="46">
        <v>80.66</v>
      </c>
      <c r="H57" s="321">
        <v>75.67</v>
      </c>
      <c r="I57" s="31" t="s">
        <v>13</v>
      </c>
    </row>
    <row r="58" spans="1:9">
      <c r="A58" s="319"/>
      <c r="B58" s="28">
        <v>1711407</v>
      </c>
      <c r="C58" s="45" t="s">
        <v>329</v>
      </c>
      <c r="D58" s="321"/>
      <c r="E58" s="322"/>
      <c r="F58" s="323"/>
      <c r="G58" s="46">
        <v>80</v>
      </c>
      <c r="H58" s="321"/>
      <c r="I58" s="31" t="s">
        <v>13</v>
      </c>
    </row>
    <row r="59" spans="1:9">
      <c r="A59" s="319"/>
      <c r="B59" s="28">
        <v>1700990</v>
      </c>
      <c r="C59" s="45" t="s">
        <v>330</v>
      </c>
      <c r="D59" s="321"/>
      <c r="E59" s="322"/>
      <c r="F59" s="323"/>
      <c r="G59" s="46">
        <v>80</v>
      </c>
      <c r="H59" s="321"/>
      <c r="I59" s="31" t="s">
        <v>283</v>
      </c>
    </row>
    <row r="60" spans="1:9">
      <c r="A60" s="319"/>
      <c r="B60" s="28">
        <v>1707621</v>
      </c>
      <c r="C60" s="45" t="s">
        <v>331</v>
      </c>
      <c r="D60" s="321"/>
      <c r="E60" s="322"/>
      <c r="F60" s="323"/>
      <c r="G60" s="46">
        <v>76.34</v>
      </c>
      <c r="H60" s="321"/>
      <c r="I60" s="31" t="s">
        <v>13</v>
      </c>
    </row>
    <row r="61" spans="1:9">
      <c r="A61" s="319"/>
      <c r="B61" s="28">
        <v>1702180</v>
      </c>
      <c r="C61" s="45" t="s">
        <v>332</v>
      </c>
      <c r="D61" s="321"/>
      <c r="E61" s="322"/>
      <c r="F61" s="323"/>
      <c r="G61" s="46">
        <v>75.67</v>
      </c>
      <c r="H61" s="321"/>
      <c r="I61" s="31" t="s">
        <v>285</v>
      </c>
    </row>
    <row r="62" spans="1:9">
      <c r="A62" s="319"/>
      <c r="B62" s="28">
        <v>1712285</v>
      </c>
      <c r="C62" s="45" t="s">
        <v>333</v>
      </c>
      <c r="D62" s="321"/>
      <c r="E62" s="322"/>
      <c r="F62" s="323"/>
      <c r="G62" s="46">
        <v>75.33</v>
      </c>
      <c r="H62" s="321"/>
      <c r="I62" s="31"/>
    </row>
    <row r="63" spans="1:9">
      <c r="A63" s="319"/>
      <c r="B63" s="28">
        <v>1701476</v>
      </c>
      <c r="C63" s="45" t="s">
        <v>334</v>
      </c>
      <c r="D63" s="321"/>
      <c r="E63" s="322"/>
      <c r="F63" s="323"/>
      <c r="G63" s="46">
        <v>73.34</v>
      </c>
      <c r="H63" s="321"/>
      <c r="I63" s="31"/>
    </row>
    <row r="64" spans="1:9">
      <c r="A64" s="319"/>
      <c r="B64" s="28">
        <v>1709466</v>
      </c>
      <c r="C64" s="45" t="s">
        <v>335</v>
      </c>
      <c r="D64" s="321"/>
      <c r="E64" s="322"/>
      <c r="F64" s="323"/>
      <c r="G64" s="46">
        <v>72.989999999999995</v>
      </c>
      <c r="H64" s="321"/>
      <c r="I64" s="31"/>
    </row>
    <row r="65" spans="1:9">
      <c r="A65" s="319"/>
      <c r="B65" s="28">
        <v>1703397</v>
      </c>
      <c r="C65" s="45" t="s">
        <v>336</v>
      </c>
      <c r="D65" s="321"/>
      <c r="E65" s="322"/>
      <c r="F65" s="323"/>
      <c r="G65" s="46">
        <v>72.319999999999993</v>
      </c>
      <c r="H65" s="321"/>
      <c r="I65" s="31"/>
    </row>
    <row r="66" spans="1:9">
      <c r="A66" s="319"/>
      <c r="B66" s="28">
        <v>1701074</v>
      </c>
      <c r="C66" s="45" t="s">
        <v>337</v>
      </c>
      <c r="D66" s="321"/>
      <c r="E66" s="322"/>
      <c r="F66" s="323"/>
      <c r="G66" s="46">
        <v>68.989999999999995</v>
      </c>
      <c r="H66" s="321"/>
      <c r="I66" s="36"/>
    </row>
    <row r="67" spans="1:9">
      <c r="A67" s="319"/>
      <c r="B67" s="28">
        <v>1710701</v>
      </c>
      <c r="C67" s="45" t="s">
        <v>338</v>
      </c>
      <c r="D67" s="321"/>
      <c r="E67" s="322"/>
      <c r="F67" s="323"/>
      <c r="G67" s="46">
        <v>68.33</v>
      </c>
      <c r="H67" s="321"/>
      <c r="I67" s="36"/>
    </row>
    <row r="68" spans="1:9">
      <c r="A68" s="319"/>
      <c r="B68" s="28">
        <v>1700553</v>
      </c>
      <c r="C68" s="45" t="s">
        <v>339</v>
      </c>
      <c r="D68" s="321"/>
      <c r="E68" s="322"/>
      <c r="F68" s="323"/>
      <c r="G68" s="46">
        <v>67.33</v>
      </c>
      <c r="H68" s="321"/>
      <c r="I68" s="36"/>
    </row>
    <row r="69" spans="1:9">
      <c r="A69" s="319"/>
      <c r="B69" s="28">
        <v>1704100</v>
      </c>
      <c r="C69" s="45" t="s">
        <v>340</v>
      </c>
      <c r="D69" s="321"/>
      <c r="E69" s="322"/>
      <c r="F69" s="323"/>
      <c r="G69" s="46">
        <v>65.989999999999995</v>
      </c>
      <c r="H69" s="321"/>
      <c r="I69" s="31"/>
    </row>
    <row r="70" spans="1:9">
      <c r="A70" s="319"/>
      <c r="B70" s="28">
        <v>1705584</v>
      </c>
      <c r="C70" s="45" t="s">
        <v>341</v>
      </c>
      <c r="D70" s="321"/>
      <c r="E70" s="322"/>
      <c r="F70" s="323"/>
      <c r="G70" s="46">
        <v>65.34</v>
      </c>
      <c r="H70" s="321"/>
      <c r="I70" s="31"/>
    </row>
    <row r="71" spans="1:9">
      <c r="A71" s="319"/>
      <c r="B71" s="28">
        <v>1705467</v>
      </c>
      <c r="C71" s="45" t="s">
        <v>342</v>
      </c>
      <c r="D71" s="321"/>
      <c r="E71" s="322"/>
      <c r="F71" s="323"/>
      <c r="G71" s="46">
        <v>42.34</v>
      </c>
      <c r="H71" s="321"/>
      <c r="I71" s="31"/>
    </row>
    <row r="72" spans="1:9">
      <c r="A72" s="319"/>
      <c r="B72" s="28">
        <v>1711055</v>
      </c>
      <c r="C72" s="45" t="s">
        <v>343</v>
      </c>
      <c r="D72" s="321"/>
      <c r="E72" s="322"/>
      <c r="F72" s="323"/>
      <c r="G72" s="46">
        <v>41.66</v>
      </c>
      <c r="H72" s="321"/>
      <c r="I72" s="31"/>
    </row>
    <row r="73" spans="1:9">
      <c r="A73" s="319"/>
      <c r="B73" s="28">
        <v>1705444</v>
      </c>
      <c r="C73" s="45" t="s">
        <v>344</v>
      </c>
      <c r="D73" s="321"/>
      <c r="E73" s="322"/>
      <c r="F73" s="323"/>
      <c r="G73" s="46" t="s">
        <v>55</v>
      </c>
      <c r="H73" s="321"/>
      <c r="I73" s="36"/>
    </row>
    <row r="74" spans="1:9">
      <c r="A74" s="319"/>
      <c r="B74" s="28">
        <v>1703783</v>
      </c>
      <c r="C74" s="45" t="s">
        <v>345</v>
      </c>
      <c r="D74" s="321"/>
      <c r="E74" s="322"/>
      <c r="F74" s="323"/>
      <c r="G74" s="46" t="s">
        <v>55</v>
      </c>
      <c r="H74" s="321"/>
      <c r="I74" s="36"/>
    </row>
    <row r="75" spans="1:9">
      <c r="A75" s="319"/>
      <c r="B75" s="28">
        <v>1701764</v>
      </c>
      <c r="C75" s="45" t="s">
        <v>346</v>
      </c>
      <c r="D75" s="321"/>
      <c r="E75" s="322"/>
      <c r="F75" s="323"/>
      <c r="G75" s="46" t="s">
        <v>55</v>
      </c>
      <c r="H75" s="321"/>
      <c r="I75" s="36"/>
    </row>
    <row r="76" spans="1:9">
      <c r="A76" s="319"/>
      <c r="B76" s="28">
        <v>1701642</v>
      </c>
      <c r="C76" s="47" t="s">
        <v>347</v>
      </c>
      <c r="D76" s="321"/>
      <c r="E76" s="322"/>
      <c r="F76" s="323"/>
      <c r="G76" s="46" t="s">
        <v>55</v>
      </c>
      <c r="H76" s="321"/>
      <c r="I76" s="36"/>
    </row>
    <row r="77" spans="1:9">
      <c r="A77" s="319"/>
      <c r="B77" s="28">
        <v>1706561</v>
      </c>
      <c r="C77" s="48" t="s">
        <v>348</v>
      </c>
      <c r="D77" s="321">
        <v>2017010602</v>
      </c>
      <c r="E77" s="322" t="s">
        <v>276</v>
      </c>
      <c r="F77" s="323">
        <v>1</v>
      </c>
      <c r="G77" s="49">
        <v>78.67</v>
      </c>
      <c r="H77" s="321">
        <v>78.67</v>
      </c>
      <c r="I77" s="31" t="s">
        <v>13</v>
      </c>
    </row>
    <row r="78" spans="1:9">
      <c r="A78" s="319"/>
      <c r="B78" s="28">
        <v>1705673</v>
      </c>
      <c r="C78" s="48" t="s">
        <v>349</v>
      </c>
      <c r="D78" s="321"/>
      <c r="E78" s="322"/>
      <c r="F78" s="323"/>
      <c r="G78" s="49">
        <v>76.650000000000006</v>
      </c>
      <c r="H78" s="321"/>
      <c r="I78" s="31"/>
    </row>
    <row r="79" spans="1:9">
      <c r="A79" s="319"/>
      <c r="B79" s="28">
        <v>1708702</v>
      </c>
      <c r="C79" s="48" t="s">
        <v>350</v>
      </c>
      <c r="D79" s="321"/>
      <c r="E79" s="322"/>
      <c r="F79" s="323"/>
      <c r="G79" s="49">
        <v>72.989999999999995</v>
      </c>
      <c r="H79" s="321"/>
      <c r="I79" s="31"/>
    </row>
    <row r="80" spans="1:9">
      <c r="A80" s="319"/>
      <c r="B80" s="28">
        <v>1701713</v>
      </c>
      <c r="C80" s="48" t="s">
        <v>351</v>
      </c>
      <c r="D80" s="321"/>
      <c r="E80" s="322"/>
      <c r="F80" s="323"/>
      <c r="G80" s="49" t="s">
        <v>55</v>
      </c>
      <c r="H80" s="321"/>
      <c r="I80" s="31"/>
    </row>
    <row r="81" spans="1:9">
      <c r="A81" s="319"/>
      <c r="B81" s="28">
        <v>1705702</v>
      </c>
      <c r="C81" s="50" t="s">
        <v>352</v>
      </c>
      <c r="D81" s="321">
        <v>2017010603</v>
      </c>
      <c r="E81" s="322" t="s">
        <v>276</v>
      </c>
      <c r="F81" s="323">
        <v>1</v>
      </c>
      <c r="G81" s="51">
        <v>81.66</v>
      </c>
      <c r="H81" s="321">
        <v>81.66</v>
      </c>
      <c r="I81" s="31" t="s">
        <v>13</v>
      </c>
    </row>
    <row r="82" spans="1:9">
      <c r="A82" s="319"/>
      <c r="B82" s="28">
        <v>1710259</v>
      </c>
      <c r="C82" s="50" t="s">
        <v>353</v>
      </c>
      <c r="D82" s="321"/>
      <c r="E82" s="322"/>
      <c r="F82" s="323"/>
      <c r="G82" s="51">
        <v>79.33</v>
      </c>
      <c r="H82" s="321"/>
      <c r="I82" s="31"/>
    </row>
    <row r="83" spans="1:9">
      <c r="A83" s="319"/>
      <c r="B83" s="28">
        <v>1707005</v>
      </c>
      <c r="C83" s="50" t="s">
        <v>354</v>
      </c>
      <c r="D83" s="321"/>
      <c r="E83" s="322"/>
      <c r="F83" s="323"/>
      <c r="G83" s="51">
        <v>72.67</v>
      </c>
      <c r="H83" s="321"/>
      <c r="I83" s="31"/>
    </row>
    <row r="84" spans="1:9">
      <c r="A84" s="319" t="s">
        <v>355</v>
      </c>
      <c r="B84" s="28">
        <v>1700521</v>
      </c>
      <c r="C84" s="52" t="s">
        <v>356</v>
      </c>
      <c r="D84" s="321">
        <v>2017010701</v>
      </c>
      <c r="E84" s="322" t="s">
        <v>266</v>
      </c>
      <c r="F84" s="323">
        <v>2</v>
      </c>
      <c r="G84" s="53">
        <v>83.5</v>
      </c>
      <c r="H84" s="321">
        <v>82.67</v>
      </c>
      <c r="I84" s="31" t="s">
        <v>13</v>
      </c>
    </row>
    <row r="85" spans="1:9">
      <c r="A85" s="319"/>
      <c r="B85" s="28">
        <v>1702460</v>
      </c>
      <c r="C85" s="52" t="s">
        <v>357</v>
      </c>
      <c r="D85" s="321"/>
      <c r="E85" s="322"/>
      <c r="F85" s="323"/>
      <c r="G85" s="53">
        <v>82.67</v>
      </c>
      <c r="H85" s="321"/>
      <c r="I85" s="31" t="s">
        <v>13</v>
      </c>
    </row>
    <row r="86" spans="1:9">
      <c r="A86" s="319"/>
      <c r="B86" s="28">
        <v>1708585</v>
      </c>
      <c r="C86" s="52" t="s">
        <v>358</v>
      </c>
      <c r="D86" s="321"/>
      <c r="E86" s="322"/>
      <c r="F86" s="323"/>
      <c r="G86" s="53">
        <v>80</v>
      </c>
      <c r="H86" s="321"/>
      <c r="I86" s="31"/>
    </row>
    <row r="87" spans="1:9">
      <c r="A87" s="319"/>
      <c r="B87" s="28">
        <v>1704084</v>
      </c>
      <c r="C87" s="52" t="s">
        <v>359</v>
      </c>
      <c r="D87" s="321"/>
      <c r="E87" s="322"/>
      <c r="F87" s="323"/>
      <c r="G87" s="53">
        <v>78.5</v>
      </c>
      <c r="H87" s="321"/>
      <c r="I87" s="31"/>
    </row>
    <row r="88" spans="1:9">
      <c r="A88" s="319"/>
      <c r="B88" s="28">
        <v>1705400</v>
      </c>
      <c r="C88" s="52" t="s">
        <v>360</v>
      </c>
      <c r="D88" s="321"/>
      <c r="E88" s="322"/>
      <c r="F88" s="323"/>
      <c r="G88" s="53">
        <v>76.67</v>
      </c>
      <c r="H88" s="321"/>
      <c r="I88" s="31"/>
    </row>
    <row r="89" spans="1:9">
      <c r="A89" s="319"/>
      <c r="B89" s="28">
        <v>1703770</v>
      </c>
      <c r="C89" s="52" t="s">
        <v>361</v>
      </c>
      <c r="D89" s="321"/>
      <c r="E89" s="322"/>
      <c r="F89" s="323"/>
      <c r="G89" s="53">
        <v>75.66</v>
      </c>
      <c r="H89" s="321"/>
      <c r="I89" s="31"/>
    </row>
    <row r="90" spans="1:9">
      <c r="A90" s="319"/>
      <c r="B90" s="28">
        <v>1711624</v>
      </c>
      <c r="C90" s="52" t="s">
        <v>362</v>
      </c>
      <c r="D90" s="321"/>
      <c r="E90" s="322"/>
      <c r="F90" s="323"/>
      <c r="G90" s="53">
        <v>74.17</v>
      </c>
      <c r="H90" s="321"/>
      <c r="I90" s="31"/>
    </row>
    <row r="91" spans="1:9">
      <c r="A91" s="319"/>
      <c r="B91" s="28">
        <v>1704230</v>
      </c>
      <c r="C91" s="52" t="s">
        <v>363</v>
      </c>
      <c r="D91" s="321"/>
      <c r="E91" s="322"/>
      <c r="F91" s="323"/>
      <c r="G91" s="53">
        <v>70.67</v>
      </c>
      <c r="H91" s="321"/>
      <c r="I91" s="36"/>
    </row>
    <row r="92" spans="1:9">
      <c r="A92" s="319"/>
      <c r="B92" s="28">
        <v>1707390</v>
      </c>
      <c r="C92" s="52" t="s">
        <v>364</v>
      </c>
      <c r="D92" s="321"/>
      <c r="E92" s="322"/>
      <c r="F92" s="323"/>
      <c r="G92" s="53">
        <v>70.66</v>
      </c>
      <c r="H92" s="321"/>
      <c r="I92" s="36"/>
    </row>
    <row r="93" spans="1:9">
      <c r="A93" s="319"/>
      <c r="B93" s="28">
        <v>1706297</v>
      </c>
      <c r="C93" s="52" t="s">
        <v>365</v>
      </c>
      <c r="D93" s="321"/>
      <c r="E93" s="322"/>
      <c r="F93" s="323"/>
      <c r="G93" s="53" t="s">
        <v>55</v>
      </c>
      <c r="H93" s="321"/>
      <c r="I93" s="36"/>
    </row>
    <row r="94" spans="1:9">
      <c r="A94" s="319"/>
      <c r="B94" s="28">
        <v>1705966</v>
      </c>
      <c r="C94" s="52" t="s">
        <v>366</v>
      </c>
      <c r="D94" s="321"/>
      <c r="E94" s="322"/>
      <c r="F94" s="323"/>
      <c r="G94" s="53" t="s">
        <v>55</v>
      </c>
      <c r="H94" s="321"/>
      <c r="I94" s="36"/>
    </row>
    <row r="95" spans="1:9">
      <c r="A95" s="319"/>
      <c r="B95" s="28">
        <v>1708828</v>
      </c>
      <c r="C95" s="54" t="s">
        <v>367</v>
      </c>
      <c r="D95" s="321">
        <v>2017010702</v>
      </c>
      <c r="E95" s="322" t="s">
        <v>290</v>
      </c>
      <c r="F95" s="323">
        <v>3</v>
      </c>
      <c r="G95" s="55">
        <v>81.010000000000005</v>
      </c>
      <c r="H95" s="321">
        <v>74.5</v>
      </c>
      <c r="I95" s="31" t="s">
        <v>13</v>
      </c>
    </row>
    <row r="96" spans="1:9">
      <c r="A96" s="319"/>
      <c r="B96" s="28">
        <v>1702653</v>
      </c>
      <c r="C96" s="54" t="s">
        <v>368</v>
      </c>
      <c r="D96" s="321"/>
      <c r="E96" s="322"/>
      <c r="F96" s="323"/>
      <c r="G96" s="55">
        <v>81.010000000000005</v>
      </c>
      <c r="H96" s="321"/>
      <c r="I96" s="31" t="s">
        <v>283</v>
      </c>
    </row>
    <row r="97" spans="1:9">
      <c r="A97" s="319"/>
      <c r="B97" s="28">
        <v>1704378</v>
      </c>
      <c r="C97" s="54" t="s">
        <v>369</v>
      </c>
      <c r="D97" s="321"/>
      <c r="E97" s="322"/>
      <c r="F97" s="323"/>
      <c r="G97" s="55">
        <v>80</v>
      </c>
      <c r="H97" s="321"/>
      <c r="I97" s="31" t="s">
        <v>13</v>
      </c>
    </row>
    <row r="98" spans="1:9">
      <c r="A98" s="319"/>
      <c r="B98" s="28">
        <v>1701428</v>
      </c>
      <c r="C98" s="54" t="s">
        <v>370</v>
      </c>
      <c r="D98" s="321"/>
      <c r="E98" s="322"/>
      <c r="F98" s="323"/>
      <c r="G98" s="55">
        <v>77.67</v>
      </c>
      <c r="H98" s="321"/>
      <c r="I98" s="31" t="s">
        <v>283</v>
      </c>
    </row>
    <row r="99" spans="1:9">
      <c r="A99" s="319"/>
      <c r="B99" s="28">
        <v>1709938</v>
      </c>
      <c r="C99" s="54" t="s">
        <v>371</v>
      </c>
      <c r="D99" s="321"/>
      <c r="E99" s="322"/>
      <c r="F99" s="323"/>
      <c r="G99" s="55">
        <v>74.5</v>
      </c>
      <c r="H99" s="321"/>
      <c r="I99" s="31" t="s">
        <v>285</v>
      </c>
    </row>
    <row r="100" spans="1:9">
      <c r="A100" s="319"/>
      <c r="B100" s="28">
        <v>1705158</v>
      </c>
      <c r="C100" s="54" t="s">
        <v>372</v>
      </c>
      <c r="D100" s="321"/>
      <c r="E100" s="322"/>
      <c r="F100" s="323"/>
      <c r="G100" s="55">
        <v>74.17</v>
      </c>
      <c r="H100" s="321"/>
      <c r="I100" s="36"/>
    </row>
    <row r="101" spans="1:9">
      <c r="A101" s="319"/>
      <c r="B101" s="28">
        <v>1706382</v>
      </c>
      <c r="C101" s="54" t="s">
        <v>373</v>
      </c>
      <c r="D101" s="321"/>
      <c r="E101" s="322"/>
      <c r="F101" s="323"/>
      <c r="G101" s="55">
        <v>73.989999999999995</v>
      </c>
      <c r="H101" s="321"/>
      <c r="I101" s="36"/>
    </row>
    <row r="102" spans="1:9">
      <c r="A102" s="319"/>
      <c r="B102" s="28">
        <v>1712174</v>
      </c>
      <c r="C102" s="54" t="s">
        <v>374</v>
      </c>
      <c r="D102" s="321"/>
      <c r="E102" s="322"/>
      <c r="F102" s="323"/>
      <c r="G102" s="55">
        <v>73.5</v>
      </c>
      <c r="H102" s="321"/>
      <c r="I102" s="36"/>
    </row>
    <row r="103" spans="1:9">
      <c r="A103" s="319"/>
      <c r="B103" s="28">
        <v>1706559</v>
      </c>
      <c r="C103" s="54" t="s">
        <v>375</v>
      </c>
      <c r="D103" s="321"/>
      <c r="E103" s="322"/>
      <c r="F103" s="323"/>
      <c r="G103" s="55">
        <v>17.329999999999998</v>
      </c>
      <c r="H103" s="321"/>
      <c r="I103" s="36"/>
    </row>
    <row r="104" spans="1:9">
      <c r="A104" s="319"/>
      <c r="B104" s="28">
        <v>1706770</v>
      </c>
      <c r="C104" s="56" t="s">
        <v>376</v>
      </c>
      <c r="D104" s="321">
        <v>2017010703</v>
      </c>
      <c r="E104" s="322" t="s">
        <v>377</v>
      </c>
      <c r="F104" s="323">
        <v>2</v>
      </c>
      <c r="G104" s="57">
        <v>71.83</v>
      </c>
      <c r="H104" s="321">
        <v>70.33</v>
      </c>
      <c r="I104" s="31" t="s">
        <v>13</v>
      </c>
    </row>
    <row r="105" spans="1:9">
      <c r="A105" s="319"/>
      <c r="B105" s="28">
        <v>1711666</v>
      </c>
      <c r="C105" s="56" t="s">
        <v>378</v>
      </c>
      <c r="D105" s="321"/>
      <c r="E105" s="322"/>
      <c r="F105" s="323"/>
      <c r="G105" s="57">
        <v>70.33</v>
      </c>
      <c r="H105" s="321"/>
      <c r="I105" s="31" t="s">
        <v>13</v>
      </c>
    </row>
    <row r="106" spans="1:9">
      <c r="A106" s="319"/>
      <c r="B106" s="28">
        <v>1709008</v>
      </c>
      <c r="C106" s="56" t="s">
        <v>379</v>
      </c>
      <c r="D106" s="321"/>
      <c r="E106" s="322"/>
      <c r="F106" s="323"/>
      <c r="G106" s="57">
        <v>67.33</v>
      </c>
      <c r="H106" s="321"/>
      <c r="I106" s="31"/>
    </row>
    <row r="107" spans="1:9">
      <c r="A107" s="319"/>
      <c r="B107" s="28">
        <v>1711173</v>
      </c>
      <c r="C107" s="56" t="s">
        <v>380</v>
      </c>
      <c r="D107" s="321"/>
      <c r="E107" s="322"/>
      <c r="F107" s="323"/>
      <c r="G107" s="57">
        <v>65.83</v>
      </c>
      <c r="H107" s="321"/>
      <c r="I107" s="31"/>
    </row>
    <row r="108" spans="1:9">
      <c r="A108" s="319"/>
      <c r="B108" s="28">
        <v>1707189</v>
      </c>
      <c r="C108" s="56" t="s">
        <v>381</v>
      </c>
      <c r="D108" s="321"/>
      <c r="E108" s="322"/>
      <c r="F108" s="323"/>
      <c r="G108" s="57">
        <v>63.51</v>
      </c>
      <c r="H108" s="321"/>
      <c r="I108" s="31"/>
    </row>
    <row r="109" spans="1:9">
      <c r="A109" s="319"/>
      <c r="B109" s="28">
        <v>1708303</v>
      </c>
      <c r="C109" s="56" t="s">
        <v>382</v>
      </c>
      <c r="D109" s="321"/>
      <c r="E109" s="322"/>
      <c r="F109" s="323"/>
      <c r="G109" s="57">
        <v>63.33</v>
      </c>
      <c r="H109" s="321"/>
      <c r="I109" s="36"/>
    </row>
    <row r="110" spans="1:9">
      <c r="A110" s="319"/>
      <c r="B110" s="28">
        <v>1709861</v>
      </c>
      <c r="C110" s="56" t="s">
        <v>383</v>
      </c>
      <c r="D110" s="321"/>
      <c r="E110" s="322"/>
      <c r="F110" s="323"/>
      <c r="G110" s="57" t="s">
        <v>55</v>
      </c>
      <c r="H110" s="321"/>
      <c r="I110" s="36"/>
    </row>
    <row r="111" spans="1:9">
      <c r="A111" s="319"/>
      <c r="B111" s="28">
        <v>1708251</v>
      </c>
      <c r="C111" s="56" t="s">
        <v>384</v>
      </c>
      <c r="D111" s="321"/>
      <c r="E111" s="322"/>
      <c r="F111" s="323"/>
      <c r="G111" s="57" t="s">
        <v>55</v>
      </c>
      <c r="H111" s="321"/>
      <c r="I111" s="36"/>
    </row>
    <row r="112" spans="1:9">
      <c r="A112" s="319"/>
      <c r="B112" s="28">
        <v>1701602</v>
      </c>
      <c r="C112" s="58" t="s">
        <v>385</v>
      </c>
      <c r="D112" s="31">
        <v>2017010704</v>
      </c>
      <c r="E112" s="59" t="s">
        <v>276</v>
      </c>
      <c r="F112" s="60">
        <v>1</v>
      </c>
      <c r="G112" s="61">
        <v>71.17</v>
      </c>
      <c r="H112" s="62">
        <v>71.17</v>
      </c>
      <c r="I112" s="31" t="s">
        <v>386</v>
      </c>
    </row>
    <row r="113" spans="1:9">
      <c r="A113" s="319" t="s">
        <v>387</v>
      </c>
      <c r="B113" s="28">
        <v>1703197</v>
      </c>
      <c r="C113" s="63" t="s">
        <v>388</v>
      </c>
      <c r="D113" s="321">
        <v>2017010801</v>
      </c>
      <c r="E113" s="322" t="s">
        <v>266</v>
      </c>
      <c r="F113" s="323">
        <v>1</v>
      </c>
      <c r="G113" s="64">
        <v>81.34</v>
      </c>
      <c r="H113" s="321">
        <v>81.34</v>
      </c>
      <c r="I113" s="31" t="s">
        <v>13</v>
      </c>
    </row>
    <row r="114" spans="1:9">
      <c r="A114" s="319"/>
      <c r="B114" s="28">
        <v>1701507</v>
      </c>
      <c r="C114" s="63" t="s">
        <v>389</v>
      </c>
      <c r="D114" s="321"/>
      <c r="E114" s="322"/>
      <c r="F114" s="323"/>
      <c r="G114" s="64">
        <v>75.33</v>
      </c>
      <c r="H114" s="321"/>
      <c r="I114" s="31"/>
    </row>
    <row r="115" spans="1:9">
      <c r="A115" s="319"/>
      <c r="B115" s="28">
        <v>1711770</v>
      </c>
      <c r="C115" s="63" t="s">
        <v>390</v>
      </c>
      <c r="D115" s="321"/>
      <c r="E115" s="322"/>
      <c r="F115" s="323"/>
      <c r="G115" s="64">
        <v>74</v>
      </c>
      <c r="H115" s="321"/>
      <c r="I115" s="31"/>
    </row>
    <row r="116" spans="1:9">
      <c r="A116" s="319"/>
      <c r="B116" s="28">
        <v>1707855</v>
      </c>
      <c r="C116" s="63" t="s">
        <v>391</v>
      </c>
      <c r="D116" s="321"/>
      <c r="E116" s="322"/>
      <c r="F116" s="323"/>
      <c r="G116" s="64">
        <v>73.33</v>
      </c>
      <c r="H116" s="321"/>
      <c r="I116" s="31"/>
    </row>
    <row r="117" spans="1:9">
      <c r="A117" s="319"/>
      <c r="B117" s="28">
        <v>1700623</v>
      </c>
      <c r="C117" s="65" t="s">
        <v>392</v>
      </c>
      <c r="D117" s="321">
        <v>2017010802</v>
      </c>
      <c r="E117" s="322" t="s">
        <v>266</v>
      </c>
      <c r="F117" s="323">
        <v>1</v>
      </c>
      <c r="G117" s="66">
        <v>80.33</v>
      </c>
      <c r="H117" s="321">
        <v>77</v>
      </c>
      <c r="I117" s="31" t="s">
        <v>283</v>
      </c>
    </row>
    <row r="118" spans="1:9">
      <c r="A118" s="319"/>
      <c r="B118" s="28">
        <v>1711907</v>
      </c>
      <c r="C118" s="65" t="s">
        <v>393</v>
      </c>
      <c r="D118" s="321"/>
      <c r="E118" s="322"/>
      <c r="F118" s="323"/>
      <c r="G118" s="66">
        <v>77</v>
      </c>
      <c r="H118" s="321"/>
      <c r="I118" s="31" t="s">
        <v>285</v>
      </c>
    </row>
    <row r="119" spans="1:9">
      <c r="A119" s="319"/>
      <c r="B119" s="28">
        <v>1709387</v>
      </c>
      <c r="C119" s="65" t="s">
        <v>394</v>
      </c>
      <c r="D119" s="321"/>
      <c r="E119" s="322"/>
      <c r="F119" s="323"/>
      <c r="G119" s="66">
        <v>76.67</v>
      </c>
      <c r="H119" s="321"/>
      <c r="I119" s="31"/>
    </row>
    <row r="120" spans="1:9">
      <c r="A120" s="319"/>
      <c r="B120" s="28">
        <v>1712039</v>
      </c>
      <c r="C120" s="65" t="s">
        <v>395</v>
      </c>
      <c r="D120" s="321"/>
      <c r="E120" s="322"/>
      <c r="F120" s="323"/>
      <c r="G120" s="66">
        <v>72.989999999999995</v>
      </c>
      <c r="H120" s="321"/>
      <c r="I120" s="31"/>
    </row>
    <row r="121" spans="1:9">
      <c r="A121" s="319"/>
      <c r="B121" s="28">
        <v>1709581</v>
      </c>
      <c r="C121" s="65" t="s">
        <v>396</v>
      </c>
      <c r="D121" s="321"/>
      <c r="E121" s="322"/>
      <c r="F121" s="323"/>
      <c r="G121" s="66">
        <v>70.010000000000005</v>
      </c>
      <c r="H121" s="321"/>
      <c r="I121" s="31"/>
    </row>
    <row r="122" spans="1:9">
      <c r="A122" s="319"/>
      <c r="B122" s="28">
        <v>1703052</v>
      </c>
      <c r="C122" s="65" t="s">
        <v>397</v>
      </c>
      <c r="D122" s="321"/>
      <c r="E122" s="322"/>
      <c r="F122" s="323"/>
      <c r="G122" s="66" t="s">
        <v>55</v>
      </c>
      <c r="H122" s="321"/>
      <c r="I122" s="36"/>
    </row>
    <row r="123" spans="1:9">
      <c r="A123" s="319"/>
      <c r="B123" s="28">
        <v>1713076</v>
      </c>
      <c r="C123" s="67" t="s">
        <v>398</v>
      </c>
      <c r="D123" s="321">
        <v>2017010803</v>
      </c>
      <c r="E123" s="322" t="s">
        <v>290</v>
      </c>
      <c r="F123" s="323">
        <v>1</v>
      </c>
      <c r="G123" s="68">
        <v>85.66</v>
      </c>
      <c r="H123" s="321">
        <v>77.680000000000007</v>
      </c>
      <c r="I123" s="31" t="s">
        <v>283</v>
      </c>
    </row>
    <row r="124" spans="1:9">
      <c r="A124" s="319"/>
      <c r="B124" s="28">
        <v>1700865</v>
      </c>
      <c r="C124" s="67" t="s">
        <v>399</v>
      </c>
      <c r="D124" s="321"/>
      <c r="E124" s="322"/>
      <c r="F124" s="323"/>
      <c r="G124" s="68">
        <v>77.680000000000007</v>
      </c>
      <c r="H124" s="321"/>
      <c r="I124" s="31" t="s">
        <v>285</v>
      </c>
    </row>
    <row r="125" spans="1:9">
      <c r="A125" s="319"/>
      <c r="B125" s="28">
        <v>1707674</v>
      </c>
      <c r="C125" s="67" t="s">
        <v>400</v>
      </c>
      <c r="D125" s="321"/>
      <c r="E125" s="322"/>
      <c r="F125" s="323"/>
      <c r="G125" s="68">
        <v>72.650000000000006</v>
      </c>
      <c r="H125" s="321"/>
      <c r="I125" s="31"/>
    </row>
    <row r="126" spans="1:9">
      <c r="A126" s="319"/>
      <c r="B126" s="28">
        <v>1710926</v>
      </c>
      <c r="C126" s="69" t="s">
        <v>401</v>
      </c>
      <c r="D126" s="321">
        <v>2017010804</v>
      </c>
      <c r="E126" s="322" t="s">
        <v>276</v>
      </c>
      <c r="F126" s="323">
        <v>2</v>
      </c>
      <c r="G126" s="70">
        <v>79.98</v>
      </c>
      <c r="H126" s="321">
        <v>79.34</v>
      </c>
      <c r="I126" s="31" t="s">
        <v>13</v>
      </c>
    </row>
    <row r="127" spans="1:9">
      <c r="A127" s="319"/>
      <c r="B127" s="28">
        <v>1710551</v>
      </c>
      <c r="C127" s="69" t="s">
        <v>402</v>
      </c>
      <c r="D127" s="321"/>
      <c r="E127" s="322"/>
      <c r="F127" s="323"/>
      <c r="G127" s="70">
        <v>79.34</v>
      </c>
      <c r="H127" s="321"/>
      <c r="I127" s="31" t="s">
        <v>13</v>
      </c>
    </row>
    <row r="128" spans="1:9">
      <c r="A128" s="319"/>
      <c r="B128" s="28">
        <v>1700504</v>
      </c>
      <c r="C128" s="69" t="s">
        <v>403</v>
      </c>
      <c r="D128" s="321"/>
      <c r="E128" s="322"/>
      <c r="F128" s="323"/>
      <c r="G128" s="70">
        <v>79.16</v>
      </c>
      <c r="H128" s="321"/>
      <c r="I128" s="31"/>
    </row>
    <row r="129" spans="1:9">
      <c r="A129" s="319"/>
      <c r="B129" s="28">
        <v>1709287</v>
      </c>
      <c r="C129" s="69" t="s">
        <v>404</v>
      </c>
      <c r="D129" s="321"/>
      <c r="E129" s="322"/>
      <c r="F129" s="323"/>
      <c r="G129" s="70">
        <v>79</v>
      </c>
      <c r="H129" s="321"/>
      <c r="I129" s="31"/>
    </row>
    <row r="130" spans="1:9">
      <c r="A130" s="319"/>
      <c r="B130" s="28">
        <v>1711742</v>
      </c>
      <c r="C130" s="69" t="s">
        <v>405</v>
      </c>
      <c r="D130" s="321"/>
      <c r="E130" s="322"/>
      <c r="F130" s="323"/>
      <c r="G130" s="70">
        <v>76.33</v>
      </c>
      <c r="H130" s="321"/>
      <c r="I130" s="31"/>
    </row>
    <row r="131" spans="1:9">
      <c r="A131" s="319"/>
      <c r="B131" s="28">
        <v>1708311</v>
      </c>
      <c r="C131" s="69" t="s">
        <v>406</v>
      </c>
      <c r="D131" s="321"/>
      <c r="E131" s="322"/>
      <c r="F131" s="323"/>
      <c r="G131" s="70">
        <v>76.33</v>
      </c>
      <c r="H131" s="321"/>
      <c r="I131" s="36"/>
    </row>
    <row r="132" spans="1:9">
      <c r="A132" s="319"/>
      <c r="B132" s="28">
        <v>1707221</v>
      </c>
      <c r="C132" s="69" t="s">
        <v>407</v>
      </c>
      <c r="D132" s="321"/>
      <c r="E132" s="322"/>
      <c r="F132" s="323"/>
      <c r="G132" s="70">
        <v>76</v>
      </c>
      <c r="H132" s="321"/>
      <c r="I132" s="36"/>
    </row>
    <row r="133" spans="1:9">
      <c r="A133" s="319" t="s">
        <v>408</v>
      </c>
      <c r="B133" s="28">
        <v>1704551</v>
      </c>
      <c r="C133" s="71" t="s">
        <v>409</v>
      </c>
      <c r="D133" s="321">
        <v>2017010901</v>
      </c>
      <c r="E133" s="322" t="s">
        <v>266</v>
      </c>
      <c r="F133" s="323">
        <v>1</v>
      </c>
      <c r="G133" s="72">
        <v>80.84</v>
      </c>
      <c r="H133" s="321">
        <v>80.84</v>
      </c>
      <c r="I133" s="31" t="s">
        <v>13</v>
      </c>
    </row>
    <row r="134" spans="1:9">
      <c r="A134" s="319"/>
      <c r="B134" s="28">
        <v>1712197</v>
      </c>
      <c r="C134" s="71" t="s">
        <v>410</v>
      </c>
      <c r="D134" s="321"/>
      <c r="E134" s="322"/>
      <c r="F134" s="323"/>
      <c r="G134" s="72">
        <v>79.510000000000005</v>
      </c>
      <c r="H134" s="321"/>
      <c r="I134" s="31"/>
    </row>
    <row r="135" spans="1:9">
      <c r="A135" s="319"/>
      <c r="B135" s="28">
        <v>1700356</v>
      </c>
      <c r="C135" s="71" t="s">
        <v>411</v>
      </c>
      <c r="D135" s="321"/>
      <c r="E135" s="322"/>
      <c r="F135" s="323"/>
      <c r="G135" s="72">
        <v>68.66</v>
      </c>
      <c r="H135" s="321"/>
      <c r="I135" s="31"/>
    </row>
    <row r="136" spans="1:9">
      <c r="A136" s="319"/>
      <c r="B136" s="28">
        <v>1705108</v>
      </c>
      <c r="C136" s="71" t="s">
        <v>412</v>
      </c>
      <c r="D136" s="321"/>
      <c r="E136" s="322"/>
      <c r="F136" s="323"/>
      <c r="G136" s="72">
        <v>66.010000000000005</v>
      </c>
      <c r="H136" s="321"/>
      <c r="I136" s="31"/>
    </row>
    <row r="137" spans="1:9">
      <c r="A137" s="319"/>
      <c r="B137" s="28">
        <v>1705422</v>
      </c>
      <c r="C137" s="73" t="s">
        <v>413</v>
      </c>
      <c r="D137" s="321">
        <v>2017010902</v>
      </c>
      <c r="E137" s="322" t="s">
        <v>377</v>
      </c>
      <c r="F137" s="323">
        <v>1</v>
      </c>
      <c r="G137" s="74">
        <v>77.33</v>
      </c>
      <c r="H137" s="321">
        <v>77.33</v>
      </c>
      <c r="I137" s="31" t="s">
        <v>13</v>
      </c>
    </row>
    <row r="138" spans="1:9">
      <c r="A138" s="319"/>
      <c r="B138" s="28">
        <v>1711016</v>
      </c>
      <c r="C138" s="73" t="s">
        <v>414</v>
      </c>
      <c r="D138" s="321"/>
      <c r="E138" s="322"/>
      <c r="F138" s="323"/>
      <c r="G138" s="74">
        <v>72.16</v>
      </c>
      <c r="H138" s="321"/>
      <c r="I138" s="31"/>
    </row>
    <row r="139" spans="1:9">
      <c r="A139" s="319"/>
      <c r="B139" s="28">
        <v>1708833</v>
      </c>
      <c r="C139" s="73" t="s">
        <v>415</v>
      </c>
      <c r="D139" s="321"/>
      <c r="E139" s="322"/>
      <c r="F139" s="323"/>
      <c r="G139" s="74">
        <v>71</v>
      </c>
      <c r="H139" s="321"/>
      <c r="I139" s="31"/>
    </row>
    <row r="140" spans="1:9">
      <c r="A140" s="319"/>
      <c r="B140" s="28">
        <v>1704226</v>
      </c>
      <c r="C140" s="75" t="s">
        <v>416</v>
      </c>
      <c r="D140" s="321">
        <v>2017010903</v>
      </c>
      <c r="E140" s="322" t="s">
        <v>417</v>
      </c>
      <c r="F140" s="323">
        <v>1</v>
      </c>
      <c r="G140" s="76">
        <v>70.010000000000005</v>
      </c>
      <c r="H140" s="321">
        <v>70.010000000000005</v>
      </c>
      <c r="I140" s="31" t="s">
        <v>13</v>
      </c>
    </row>
    <row r="141" spans="1:9">
      <c r="A141" s="319"/>
      <c r="B141" s="28">
        <v>1713486</v>
      </c>
      <c r="C141" s="75" t="s">
        <v>418</v>
      </c>
      <c r="D141" s="321"/>
      <c r="E141" s="322"/>
      <c r="F141" s="323"/>
      <c r="G141" s="76">
        <v>65.33</v>
      </c>
      <c r="H141" s="321"/>
      <c r="I141" s="31"/>
    </row>
    <row r="142" spans="1:9">
      <c r="A142" s="319"/>
      <c r="B142" s="28">
        <v>1700079</v>
      </c>
      <c r="C142" s="75" t="s">
        <v>419</v>
      </c>
      <c r="D142" s="321"/>
      <c r="E142" s="322"/>
      <c r="F142" s="323"/>
      <c r="G142" s="76">
        <v>62.67</v>
      </c>
      <c r="H142" s="321"/>
      <c r="I142" s="31"/>
    </row>
    <row r="143" spans="1:9">
      <c r="A143" s="319"/>
      <c r="B143" s="28">
        <v>1708900</v>
      </c>
      <c r="C143" s="77" t="s">
        <v>420</v>
      </c>
      <c r="D143" s="321">
        <v>2017010904</v>
      </c>
      <c r="E143" s="322" t="s">
        <v>276</v>
      </c>
      <c r="F143" s="323">
        <v>1</v>
      </c>
      <c r="G143" s="78">
        <v>80.33</v>
      </c>
      <c r="H143" s="321">
        <v>80.33</v>
      </c>
      <c r="I143" s="31" t="s">
        <v>13</v>
      </c>
    </row>
    <row r="144" spans="1:9">
      <c r="A144" s="319"/>
      <c r="B144" s="28">
        <v>1700709</v>
      </c>
      <c r="C144" s="77" t="s">
        <v>421</v>
      </c>
      <c r="D144" s="321"/>
      <c r="E144" s="322"/>
      <c r="F144" s="323"/>
      <c r="G144" s="78">
        <v>76.989999999999995</v>
      </c>
      <c r="H144" s="321"/>
      <c r="I144" s="31"/>
    </row>
    <row r="145" spans="1:9">
      <c r="A145" s="319"/>
      <c r="B145" s="28">
        <v>1713549</v>
      </c>
      <c r="C145" s="77" t="s">
        <v>422</v>
      </c>
      <c r="D145" s="321"/>
      <c r="E145" s="322"/>
      <c r="F145" s="323"/>
      <c r="G145" s="78" t="s">
        <v>55</v>
      </c>
      <c r="H145" s="321"/>
      <c r="I145" s="31"/>
    </row>
    <row r="146" spans="1:9">
      <c r="A146" s="319"/>
      <c r="B146" s="28">
        <v>1700649</v>
      </c>
      <c r="C146" s="79" t="s">
        <v>423</v>
      </c>
      <c r="D146" s="321">
        <v>2017010905</v>
      </c>
      <c r="E146" s="322" t="s">
        <v>424</v>
      </c>
      <c r="F146" s="323">
        <v>1</v>
      </c>
      <c r="G146" s="80">
        <v>78.67</v>
      </c>
      <c r="H146" s="321">
        <v>65.33</v>
      </c>
      <c r="I146" s="31" t="s">
        <v>283</v>
      </c>
    </row>
    <row r="147" spans="1:9">
      <c r="A147" s="319"/>
      <c r="B147" s="28">
        <v>1707472</v>
      </c>
      <c r="C147" s="79" t="s">
        <v>425</v>
      </c>
      <c r="D147" s="321"/>
      <c r="E147" s="322"/>
      <c r="F147" s="323"/>
      <c r="G147" s="80">
        <v>65.33</v>
      </c>
      <c r="H147" s="321"/>
      <c r="I147" s="31" t="s">
        <v>285</v>
      </c>
    </row>
    <row r="148" spans="1:9">
      <c r="A148" s="319"/>
      <c r="B148" s="28">
        <v>1708051</v>
      </c>
      <c r="C148" s="79" t="s">
        <v>426</v>
      </c>
      <c r="D148" s="321"/>
      <c r="E148" s="322"/>
      <c r="F148" s="323"/>
      <c r="G148" s="80">
        <v>62.67</v>
      </c>
      <c r="H148" s="321"/>
      <c r="I148" s="31"/>
    </row>
    <row r="149" spans="1:9">
      <c r="A149" s="319" t="s">
        <v>427</v>
      </c>
      <c r="B149" s="28">
        <v>1707096</v>
      </c>
      <c r="C149" s="81" t="s">
        <v>428</v>
      </c>
      <c r="D149" s="321">
        <v>2017011001</v>
      </c>
      <c r="E149" s="322" t="s">
        <v>290</v>
      </c>
      <c r="F149" s="323">
        <v>4</v>
      </c>
      <c r="G149" s="82">
        <v>85.32</v>
      </c>
      <c r="H149" s="321">
        <v>81.99</v>
      </c>
      <c r="I149" s="31" t="s">
        <v>13</v>
      </c>
    </row>
    <row r="150" spans="1:9">
      <c r="A150" s="319"/>
      <c r="B150" s="28">
        <v>1712466</v>
      </c>
      <c r="C150" s="81" t="s">
        <v>429</v>
      </c>
      <c r="D150" s="321"/>
      <c r="E150" s="322"/>
      <c r="F150" s="323"/>
      <c r="G150" s="82">
        <v>83.99</v>
      </c>
      <c r="H150" s="321"/>
      <c r="I150" s="31" t="s">
        <v>13</v>
      </c>
    </row>
    <row r="151" spans="1:9">
      <c r="A151" s="319"/>
      <c r="B151" s="28">
        <v>1711627</v>
      </c>
      <c r="C151" s="81" t="s">
        <v>430</v>
      </c>
      <c r="D151" s="321"/>
      <c r="E151" s="322"/>
      <c r="F151" s="323"/>
      <c r="G151" s="82">
        <v>83.34</v>
      </c>
      <c r="H151" s="321"/>
      <c r="I151" s="31" t="s">
        <v>13</v>
      </c>
    </row>
    <row r="152" spans="1:9">
      <c r="A152" s="319"/>
      <c r="B152" s="28">
        <v>1704477</v>
      </c>
      <c r="C152" s="81" t="s">
        <v>431</v>
      </c>
      <c r="D152" s="321"/>
      <c r="E152" s="322"/>
      <c r="F152" s="323"/>
      <c r="G152" s="82">
        <v>81.99</v>
      </c>
      <c r="H152" s="321"/>
      <c r="I152" s="31" t="s">
        <v>13</v>
      </c>
    </row>
    <row r="153" spans="1:9">
      <c r="A153" s="319"/>
      <c r="B153" s="28">
        <v>1702913</v>
      </c>
      <c r="C153" s="81" t="s">
        <v>432</v>
      </c>
      <c r="D153" s="321"/>
      <c r="E153" s="322"/>
      <c r="F153" s="323"/>
      <c r="G153" s="82">
        <v>79.66</v>
      </c>
      <c r="H153" s="321"/>
      <c r="I153" s="31"/>
    </row>
    <row r="154" spans="1:9">
      <c r="A154" s="319"/>
      <c r="B154" s="28">
        <v>1700436</v>
      </c>
      <c r="C154" s="81" t="s">
        <v>433</v>
      </c>
      <c r="D154" s="321"/>
      <c r="E154" s="322"/>
      <c r="F154" s="323"/>
      <c r="G154" s="82">
        <v>79.34</v>
      </c>
      <c r="H154" s="321"/>
      <c r="I154" s="31"/>
    </row>
    <row r="155" spans="1:9">
      <c r="A155" s="319"/>
      <c r="B155" s="28">
        <v>1708661</v>
      </c>
      <c r="C155" s="81" t="s">
        <v>434</v>
      </c>
      <c r="D155" s="321"/>
      <c r="E155" s="322"/>
      <c r="F155" s="323"/>
      <c r="G155" s="82">
        <v>77.67</v>
      </c>
      <c r="H155" s="321"/>
      <c r="I155" s="36"/>
    </row>
    <row r="156" spans="1:9">
      <c r="A156" s="319"/>
      <c r="B156" s="28">
        <v>1712745</v>
      </c>
      <c r="C156" s="81" t="s">
        <v>435</v>
      </c>
      <c r="D156" s="321"/>
      <c r="E156" s="322"/>
      <c r="F156" s="323"/>
      <c r="G156" s="82">
        <v>76.33</v>
      </c>
      <c r="H156" s="321"/>
      <c r="I156" s="31"/>
    </row>
    <row r="157" spans="1:9">
      <c r="A157" s="319"/>
      <c r="B157" s="28">
        <v>1705335</v>
      </c>
      <c r="C157" s="81" t="s">
        <v>436</v>
      </c>
      <c r="D157" s="321"/>
      <c r="E157" s="322"/>
      <c r="F157" s="323"/>
      <c r="G157" s="82">
        <v>73.67</v>
      </c>
      <c r="H157" s="321"/>
      <c r="I157" s="31"/>
    </row>
    <row r="158" spans="1:9">
      <c r="A158" s="319"/>
      <c r="B158" s="28">
        <v>1700377</v>
      </c>
      <c r="C158" s="81" t="s">
        <v>437</v>
      </c>
      <c r="D158" s="321"/>
      <c r="E158" s="322"/>
      <c r="F158" s="323"/>
      <c r="G158" s="82">
        <v>71.989999999999995</v>
      </c>
      <c r="H158" s="321"/>
      <c r="I158" s="36"/>
    </row>
    <row r="159" spans="1:9">
      <c r="A159" s="319"/>
      <c r="B159" s="28">
        <v>1711649</v>
      </c>
      <c r="C159" s="81" t="s">
        <v>438</v>
      </c>
      <c r="D159" s="321"/>
      <c r="E159" s="322"/>
      <c r="F159" s="323"/>
      <c r="G159" s="82">
        <v>71.510000000000005</v>
      </c>
      <c r="H159" s="321"/>
      <c r="I159" s="36"/>
    </row>
    <row r="160" spans="1:9">
      <c r="A160" s="319"/>
      <c r="B160" s="28">
        <v>1702500</v>
      </c>
      <c r="C160" s="81" t="s">
        <v>439</v>
      </c>
      <c r="D160" s="321"/>
      <c r="E160" s="322"/>
      <c r="F160" s="323"/>
      <c r="G160" s="82">
        <v>69.66</v>
      </c>
      <c r="H160" s="321"/>
      <c r="I160" s="36"/>
    </row>
    <row r="161" spans="1:9">
      <c r="A161" s="319"/>
      <c r="B161" s="28">
        <v>1703782</v>
      </c>
      <c r="C161" s="81" t="s">
        <v>440</v>
      </c>
      <c r="D161" s="321"/>
      <c r="E161" s="322"/>
      <c r="F161" s="323"/>
      <c r="G161" s="82">
        <v>65.66</v>
      </c>
      <c r="H161" s="321"/>
      <c r="I161" s="36"/>
    </row>
    <row r="162" spans="1:9">
      <c r="A162" s="319"/>
      <c r="B162" s="28">
        <v>1710533</v>
      </c>
      <c r="C162" s="83" t="s">
        <v>441</v>
      </c>
      <c r="D162" s="321">
        <v>2017011002</v>
      </c>
      <c r="E162" s="322" t="s">
        <v>290</v>
      </c>
      <c r="F162" s="323">
        <v>1</v>
      </c>
      <c r="G162" s="84">
        <v>88</v>
      </c>
      <c r="H162" s="321">
        <v>88</v>
      </c>
      <c r="I162" s="31" t="s">
        <v>13</v>
      </c>
    </row>
    <row r="163" spans="1:9">
      <c r="A163" s="319"/>
      <c r="B163" s="28">
        <v>1706782</v>
      </c>
      <c r="C163" s="83" t="s">
        <v>442</v>
      </c>
      <c r="D163" s="321"/>
      <c r="E163" s="322"/>
      <c r="F163" s="323"/>
      <c r="G163" s="84">
        <v>81.67</v>
      </c>
      <c r="H163" s="321"/>
      <c r="I163" s="31"/>
    </row>
    <row r="164" spans="1:9">
      <c r="A164" s="319"/>
      <c r="B164" s="28">
        <v>1709995</v>
      </c>
      <c r="C164" s="83" t="s">
        <v>443</v>
      </c>
      <c r="D164" s="321"/>
      <c r="E164" s="322"/>
      <c r="F164" s="323"/>
      <c r="G164" s="84">
        <v>81.33</v>
      </c>
      <c r="H164" s="321"/>
      <c r="I164" s="31"/>
    </row>
    <row r="165" spans="1:9">
      <c r="A165" s="319"/>
      <c r="B165" s="28">
        <v>1700534</v>
      </c>
      <c r="C165" s="83" t="s">
        <v>444</v>
      </c>
      <c r="D165" s="321"/>
      <c r="E165" s="322"/>
      <c r="F165" s="323"/>
      <c r="G165" s="84">
        <v>39.33</v>
      </c>
      <c r="H165" s="321"/>
      <c r="I165" s="31"/>
    </row>
    <row r="166" spans="1:9">
      <c r="A166" s="319"/>
      <c r="B166" s="28">
        <v>1703410</v>
      </c>
      <c r="C166" s="85" t="s">
        <v>445</v>
      </c>
      <c r="D166" s="321">
        <v>2017011003</v>
      </c>
      <c r="E166" s="322" t="s">
        <v>290</v>
      </c>
      <c r="F166" s="323">
        <v>1</v>
      </c>
      <c r="G166" s="86">
        <v>74</v>
      </c>
      <c r="H166" s="321">
        <v>74</v>
      </c>
      <c r="I166" s="31" t="s">
        <v>13</v>
      </c>
    </row>
    <row r="167" spans="1:9">
      <c r="A167" s="319"/>
      <c r="B167" s="28">
        <v>1707803</v>
      </c>
      <c r="C167" s="85" t="s">
        <v>446</v>
      </c>
      <c r="D167" s="321"/>
      <c r="E167" s="322"/>
      <c r="F167" s="323"/>
      <c r="G167" s="86">
        <v>73.34</v>
      </c>
      <c r="H167" s="321"/>
      <c r="I167" s="31"/>
    </row>
    <row r="168" spans="1:9">
      <c r="A168" s="319"/>
      <c r="B168" s="28">
        <v>1705177</v>
      </c>
      <c r="C168" s="85" t="s">
        <v>447</v>
      </c>
      <c r="D168" s="321"/>
      <c r="E168" s="322"/>
      <c r="F168" s="323"/>
      <c r="G168" s="86">
        <v>73.17</v>
      </c>
      <c r="H168" s="321"/>
      <c r="I168" s="31"/>
    </row>
    <row r="169" spans="1:9">
      <c r="A169" s="319"/>
      <c r="B169" s="28">
        <v>1709105</v>
      </c>
      <c r="C169" s="85" t="s">
        <v>448</v>
      </c>
      <c r="D169" s="321"/>
      <c r="E169" s="322"/>
      <c r="F169" s="323"/>
      <c r="G169" s="86">
        <v>72.67</v>
      </c>
      <c r="H169" s="321"/>
      <c r="I169" s="31"/>
    </row>
    <row r="170" spans="1:9">
      <c r="A170" s="319"/>
      <c r="B170" s="28">
        <v>1700939</v>
      </c>
      <c r="C170" s="85" t="s">
        <v>449</v>
      </c>
      <c r="D170" s="321"/>
      <c r="E170" s="322"/>
      <c r="F170" s="323"/>
      <c r="G170" s="86">
        <v>13.33</v>
      </c>
      <c r="H170" s="321"/>
      <c r="I170" s="31"/>
    </row>
    <row r="171" spans="1:9">
      <c r="A171" s="319" t="s">
        <v>450</v>
      </c>
      <c r="B171" s="28">
        <v>1704859</v>
      </c>
      <c r="C171" s="87" t="s">
        <v>451</v>
      </c>
      <c r="D171" s="321">
        <v>2017011101</v>
      </c>
      <c r="E171" s="322" t="s">
        <v>266</v>
      </c>
      <c r="F171" s="323">
        <v>1</v>
      </c>
      <c r="G171" s="88">
        <v>79.66</v>
      </c>
      <c r="H171" s="321">
        <v>79.66</v>
      </c>
      <c r="I171" s="31" t="s">
        <v>13</v>
      </c>
    </row>
    <row r="172" spans="1:9">
      <c r="A172" s="319"/>
      <c r="B172" s="28">
        <v>1702145</v>
      </c>
      <c r="C172" s="87" t="s">
        <v>452</v>
      </c>
      <c r="D172" s="321"/>
      <c r="E172" s="322"/>
      <c r="F172" s="323"/>
      <c r="G172" s="88">
        <v>79.510000000000005</v>
      </c>
      <c r="H172" s="321"/>
      <c r="I172" s="31"/>
    </row>
    <row r="173" spans="1:9">
      <c r="A173" s="319"/>
      <c r="B173" s="28">
        <v>1701933</v>
      </c>
      <c r="C173" s="87" t="s">
        <v>453</v>
      </c>
      <c r="D173" s="321"/>
      <c r="E173" s="322"/>
      <c r="F173" s="323"/>
      <c r="G173" s="88">
        <v>68</v>
      </c>
      <c r="H173" s="321"/>
      <c r="I173" s="31"/>
    </row>
    <row r="174" spans="1:9">
      <c r="A174" s="319"/>
      <c r="B174" s="28">
        <v>1702790</v>
      </c>
      <c r="C174" s="89" t="s">
        <v>454</v>
      </c>
      <c r="D174" s="321">
        <v>2017011102</v>
      </c>
      <c r="E174" s="322" t="s">
        <v>377</v>
      </c>
      <c r="F174" s="323">
        <v>1</v>
      </c>
      <c r="G174" s="90">
        <v>77.33</v>
      </c>
      <c r="H174" s="321">
        <v>77.33</v>
      </c>
      <c r="I174" s="31" t="s">
        <v>13</v>
      </c>
    </row>
    <row r="175" spans="1:9">
      <c r="A175" s="319"/>
      <c r="B175" s="28">
        <v>1706609</v>
      </c>
      <c r="C175" s="89" t="s">
        <v>455</v>
      </c>
      <c r="D175" s="321"/>
      <c r="E175" s="322"/>
      <c r="F175" s="323"/>
      <c r="G175" s="90">
        <v>70.010000000000005</v>
      </c>
      <c r="H175" s="321"/>
      <c r="I175" s="31"/>
    </row>
    <row r="176" spans="1:9">
      <c r="A176" s="319"/>
      <c r="B176" s="28">
        <v>1706648</v>
      </c>
      <c r="C176" s="89" t="s">
        <v>456</v>
      </c>
      <c r="D176" s="321"/>
      <c r="E176" s="322"/>
      <c r="F176" s="323"/>
      <c r="G176" s="90">
        <v>68.33</v>
      </c>
      <c r="H176" s="321"/>
      <c r="I176" s="31"/>
    </row>
    <row r="177" spans="1:9">
      <c r="A177" s="319"/>
      <c r="B177" s="28">
        <v>1705249</v>
      </c>
      <c r="C177" s="91" t="s">
        <v>457</v>
      </c>
      <c r="D177" s="321">
        <v>2017011103</v>
      </c>
      <c r="E177" s="322" t="s">
        <v>276</v>
      </c>
      <c r="F177" s="323">
        <v>1</v>
      </c>
      <c r="G177" s="92">
        <v>77.989999999999995</v>
      </c>
      <c r="H177" s="321">
        <v>77.989999999999995</v>
      </c>
      <c r="I177" s="31" t="s">
        <v>13</v>
      </c>
    </row>
    <row r="178" spans="1:9">
      <c r="A178" s="319"/>
      <c r="B178" s="28">
        <v>1701499</v>
      </c>
      <c r="C178" s="91" t="s">
        <v>458</v>
      </c>
      <c r="D178" s="321"/>
      <c r="E178" s="322"/>
      <c r="F178" s="323"/>
      <c r="G178" s="92">
        <v>65</v>
      </c>
      <c r="H178" s="321"/>
      <c r="I178" s="31"/>
    </row>
    <row r="179" spans="1:9">
      <c r="A179" s="319"/>
      <c r="B179" s="28">
        <v>1709670</v>
      </c>
      <c r="C179" s="91" t="s">
        <v>459</v>
      </c>
      <c r="D179" s="321"/>
      <c r="E179" s="322"/>
      <c r="F179" s="323"/>
      <c r="G179" s="92" t="s">
        <v>55</v>
      </c>
      <c r="H179" s="321"/>
      <c r="I179" s="31"/>
    </row>
    <row r="180" spans="1:9">
      <c r="A180" s="319"/>
      <c r="B180" s="28">
        <v>1711595</v>
      </c>
      <c r="C180" s="93" t="s">
        <v>460</v>
      </c>
      <c r="D180" s="321">
        <v>2017011104</v>
      </c>
      <c r="E180" s="322" t="s">
        <v>276</v>
      </c>
      <c r="F180" s="323">
        <v>2</v>
      </c>
      <c r="G180" s="94">
        <v>80.66</v>
      </c>
      <c r="H180" s="321">
        <v>79</v>
      </c>
      <c r="I180" s="31" t="s">
        <v>283</v>
      </c>
    </row>
    <row r="181" spans="1:9">
      <c r="A181" s="319"/>
      <c r="B181" s="28">
        <v>1705023</v>
      </c>
      <c r="C181" s="93" t="s">
        <v>461</v>
      </c>
      <c r="D181" s="321"/>
      <c r="E181" s="322"/>
      <c r="F181" s="323"/>
      <c r="G181" s="94">
        <v>79.66</v>
      </c>
      <c r="H181" s="321"/>
      <c r="I181" s="31" t="s">
        <v>13</v>
      </c>
    </row>
    <row r="182" spans="1:9">
      <c r="A182" s="319"/>
      <c r="B182" s="28">
        <v>1711495</v>
      </c>
      <c r="C182" s="93" t="s">
        <v>462</v>
      </c>
      <c r="D182" s="321"/>
      <c r="E182" s="322"/>
      <c r="F182" s="323"/>
      <c r="G182" s="94">
        <v>79</v>
      </c>
      <c r="H182" s="321"/>
      <c r="I182" s="31" t="s">
        <v>285</v>
      </c>
    </row>
    <row r="183" spans="1:9">
      <c r="A183" s="319"/>
      <c r="B183" s="28">
        <v>1711386</v>
      </c>
      <c r="C183" s="93" t="s">
        <v>463</v>
      </c>
      <c r="D183" s="321"/>
      <c r="E183" s="322"/>
      <c r="F183" s="323"/>
      <c r="G183" s="94">
        <v>78</v>
      </c>
      <c r="H183" s="321"/>
      <c r="I183" s="31"/>
    </row>
    <row r="184" spans="1:9">
      <c r="A184" s="319"/>
      <c r="B184" s="28">
        <v>1703281</v>
      </c>
      <c r="C184" s="93" t="s">
        <v>464</v>
      </c>
      <c r="D184" s="321"/>
      <c r="E184" s="322"/>
      <c r="F184" s="323"/>
      <c r="G184" s="94">
        <v>72.67</v>
      </c>
      <c r="H184" s="321"/>
      <c r="I184" s="31"/>
    </row>
    <row r="185" spans="1:9">
      <c r="A185" s="319"/>
      <c r="B185" s="28">
        <v>1700916</v>
      </c>
      <c r="C185" s="93" t="s">
        <v>465</v>
      </c>
      <c r="D185" s="321"/>
      <c r="E185" s="322"/>
      <c r="F185" s="323"/>
      <c r="G185" s="94">
        <v>58.99</v>
      </c>
      <c r="H185" s="321"/>
      <c r="I185" s="36"/>
    </row>
    <row r="186" spans="1:9">
      <c r="A186" s="319"/>
      <c r="B186" s="28">
        <v>1710865</v>
      </c>
      <c r="C186" s="93" t="s">
        <v>466</v>
      </c>
      <c r="D186" s="321"/>
      <c r="E186" s="322"/>
      <c r="F186" s="323"/>
      <c r="G186" s="94" t="s">
        <v>55</v>
      </c>
      <c r="H186" s="321"/>
      <c r="I186" s="36"/>
    </row>
    <row r="187" spans="1:9">
      <c r="A187" s="319" t="s">
        <v>467</v>
      </c>
      <c r="B187" s="28">
        <v>1702477</v>
      </c>
      <c r="C187" s="95" t="s">
        <v>468</v>
      </c>
      <c r="D187" s="321">
        <v>2017011201</v>
      </c>
      <c r="E187" s="322" t="s">
        <v>266</v>
      </c>
      <c r="F187" s="323">
        <v>2</v>
      </c>
      <c r="G187" s="96">
        <v>85.33</v>
      </c>
      <c r="H187" s="321">
        <v>79.33</v>
      </c>
      <c r="I187" s="31" t="s">
        <v>13</v>
      </c>
    </row>
    <row r="188" spans="1:9">
      <c r="A188" s="319"/>
      <c r="B188" s="28">
        <v>1708573</v>
      </c>
      <c r="C188" s="95" t="s">
        <v>469</v>
      </c>
      <c r="D188" s="321"/>
      <c r="E188" s="322"/>
      <c r="F188" s="323"/>
      <c r="G188" s="96">
        <v>79.33</v>
      </c>
      <c r="H188" s="321"/>
      <c r="I188" s="31" t="s">
        <v>13</v>
      </c>
    </row>
    <row r="189" spans="1:9">
      <c r="A189" s="319"/>
      <c r="B189" s="28">
        <v>1706627</v>
      </c>
      <c r="C189" s="95" t="s">
        <v>470</v>
      </c>
      <c r="D189" s="321"/>
      <c r="E189" s="322"/>
      <c r="F189" s="323"/>
      <c r="G189" s="96">
        <v>78.33</v>
      </c>
      <c r="H189" s="321"/>
      <c r="I189" s="31"/>
    </row>
    <row r="190" spans="1:9">
      <c r="A190" s="319"/>
      <c r="B190" s="28">
        <v>1711276</v>
      </c>
      <c r="C190" s="95" t="s">
        <v>471</v>
      </c>
      <c r="D190" s="321"/>
      <c r="E190" s="322"/>
      <c r="F190" s="323"/>
      <c r="G190" s="96">
        <v>74.33</v>
      </c>
      <c r="H190" s="321"/>
      <c r="I190" s="31"/>
    </row>
    <row r="191" spans="1:9">
      <c r="A191" s="319"/>
      <c r="B191" s="28">
        <v>1708492</v>
      </c>
      <c r="C191" s="95" t="s">
        <v>472</v>
      </c>
      <c r="D191" s="321"/>
      <c r="E191" s="322"/>
      <c r="F191" s="323"/>
      <c r="G191" s="96">
        <v>73.67</v>
      </c>
      <c r="H191" s="321"/>
      <c r="I191" s="31"/>
    </row>
    <row r="192" spans="1:9">
      <c r="A192" s="319"/>
      <c r="B192" s="28">
        <v>1712087</v>
      </c>
      <c r="C192" s="95" t="s">
        <v>473</v>
      </c>
      <c r="D192" s="321"/>
      <c r="E192" s="322"/>
      <c r="F192" s="323"/>
      <c r="G192" s="96">
        <v>71.33</v>
      </c>
      <c r="H192" s="321"/>
      <c r="I192" s="36"/>
    </row>
    <row r="193" spans="1:9">
      <c r="A193" s="319"/>
      <c r="B193" s="28">
        <v>1711310</v>
      </c>
      <c r="C193" s="97" t="s">
        <v>474</v>
      </c>
      <c r="D193" s="321">
        <v>2017011202</v>
      </c>
      <c r="E193" s="322" t="s">
        <v>377</v>
      </c>
      <c r="F193" s="323">
        <v>1</v>
      </c>
      <c r="G193" s="98">
        <v>79.989999999999995</v>
      </c>
      <c r="H193" s="321">
        <v>79.989999999999995</v>
      </c>
      <c r="I193" s="31" t="s">
        <v>13</v>
      </c>
    </row>
    <row r="194" spans="1:9">
      <c r="A194" s="319"/>
      <c r="B194" s="28">
        <v>1708752</v>
      </c>
      <c r="C194" s="97" t="s">
        <v>475</v>
      </c>
      <c r="D194" s="321"/>
      <c r="E194" s="322"/>
      <c r="F194" s="323"/>
      <c r="G194" s="98">
        <v>70.34</v>
      </c>
      <c r="H194" s="321"/>
      <c r="I194" s="31"/>
    </row>
    <row r="195" spans="1:9">
      <c r="A195" s="319"/>
      <c r="B195" s="28">
        <v>1701028</v>
      </c>
      <c r="C195" s="97" t="s">
        <v>476</v>
      </c>
      <c r="D195" s="321"/>
      <c r="E195" s="322"/>
      <c r="F195" s="323"/>
      <c r="G195" s="98">
        <v>53.33</v>
      </c>
      <c r="H195" s="321"/>
      <c r="I195" s="31"/>
    </row>
    <row r="196" spans="1:9">
      <c r="A196" s="319"/>
      <c r="B196" s="28">
        <v>1709940</v>
      </c>
      <c r="C196" s="99" t="s">
        <v>477</v>
      </c>
      <c r="D196" s="321">
        <v>2017011204</v>
      </c>
      <c r="E196" s="322" t="s">
        <v>276</v>
      </c>
      <c r="F196" s="323">
        <v>3</v>
      </c>
      <c r="G196" s="100">
        <v>76.67</v>
      </c>
      <c r="H196" s="321">
        <v>70.66</v>
      </c>
      <c r="I196" s="31" t="s">
        <v>13</v>
      </c>
    </row>
    <row r="197" spans="1:9">
      <c r="A197" s="319"/>
      <c r="B197" s="28">
        <v>1704030</v>
      </c>
      <c r="C197" s="99" t="s">
        <v>478</v>
      </c>
      <c r="D197" s="321"/>
      <c r="E197" s="322"/>
      <c r="F197" s="323"/>
      <c r="G197" s="100">
        <v>76</v>
      </c>
      <c r="H197" s="321"/>
      <c r="I197" s="31" t="s">
        <v>13</v>
      </c>
    </row>
    <row r="198" spans="1:9">
      <c r="A198" s="319"/>
      <c r="B198" s="28">
        <v>1711248</v>
      </c>
      <c r="C198" s="99" t="s">
        <v>479</v>
      </c>
      <c r="D198" s="321"/>
      <c r="E198" s="322"/>
      <c r="F198" s="323"/>
      <c r="G198" s="100">
        <v>70.66</v>
      </c>
      <c r="H198" s="321"/>
      <c r="I198" s="31" t="s">
        <v>13</v>
      </c>
    </row>
    <row r="199" spans="1:9">
      <c r="A199" s="319"/>
      <c r="B199" s="28">
        <v>1704252</v>
      </c>
      <c r="C199" s="99" t="s">
        <v>480</v>
      </c>
      <c r="D199" s="321"/>
      <c r="E199" s="322"/>
      <c r="F199" s="323"/>
      <c r="G199" s="100">
        <v>59.67</v>
      </c>
      <c r="H199" s="321"/>
      <c r="I199" s="31"/>
    </row>
    <row r="200" spans="1:9">
      <c r="A200" s="314" t="s">
        <v>2448</v>
      </c>
      <c r="B200" s="314"/>
      <c r="C200" s="314"/>
      <c r="D200" s="314"/>
      <c r="E200" s="314"/>
      <c r="F200" s="305">
        <f>SUM(F3:F199)</f>
        <v>61</v>
      </c>
      <c r="G200" s="315"/>
      <c r="H200" s="315"/>
      <c r="I200" s="315"/>
    </row>
  </sheetData>
  <mergeCells count="142">
    <mergeCell ref="A187:A199"/>
    <mergeCell ref="D187:D192"/>
    <mergeCell ref="E187:E192"/>
    <mergeCell ref="F187:F192"/>
    <mergeCell ref="H187:H192"/>
    <mergeCell ref="D193:D195"/>
    <mergeCell ref="F174:F176"/>
    <mergeCell ref="H174:H176"/>
    <mergeCell ref="D177:D179"/>
    <mergeCell ref="E177:E179"/>
    <mergeCell ref="F177:F179"/>
    <mergeCell ref="H177:H179"/>
    <mergeCell ref="E193:E195"/>
    <mergeCell ref="F193:F195"/>
    <mergeCell ref="H193:H195"/>
    <mergeCell ref="D196:D199"/>
    <mergeCell ref="E196:E199"/>
    <mergeCell ref="F196:F199"/>
    <mergeCell ref="H196:H199"/>
    <mergeCell ref="D180:D186"/>
    <mergeCell ref="E180:E186"/>
    <mergeCell ref="F180:F186"/>
    <mergeCell ref="H180:H186"/>
    <mergeCell ref="F140:F142"/>
    <mergeCell ref="H140:H142"/>
    <mergeCell ref="E166:E170"/>
    <mergeCell ref="F166:F170"/>
    <mergeCell ref="H166:H170"/>
    <mergeCell ref="A171:A186"/>
    <mergeCell ref="D171:D173"/>
    <mergeCell ref="E171:E173"/>
    <mergeCell ref="F171:F173"/>
    <mergeCell ref="H171:H173"/>
    <mergeCell ref="D174:D176"/>
    <mergeCell ref="E174:E176"/>
    <mergeCell ref="A149:A170"/>
    <mergeCell ref="D149:D161"/>
    <mergeCell ref="E149:E161"/>
    <mergeCell ref="F149:F161"/>
    <mergeCell ref="H149:H161"/>
    <mergeCell ref="D162:D165"/>
    <mergeCell ref="E162:E165"/>
    <mergeCell ref="F162:F165"/>
    <mergeCell ref="H162:H165"/>
    <mergeCell ref="D166:D170"/>
    <mergeCell ref="D126:D132"/>
    <mergeCell ref="E126:E132"/>
    <mergeCell ref="F126:F132"/>
    <mergeCell ref="H126:H132"/>
    <mergeCell ref="A133:A148"/>
    <mergeCell ref="D133:D136"/>
    <mergeCell ref="E133:E136"/>
    <mergeCell ref="F133:F136"/>
    <mergeCell ref="H133:H136"/>
    <mergeCell ref="D137:D139"/>
    <mergeCell ref="A113:A132"/>
    <mergeCell ref="D143:D145"/>
    <mergeCell ref="E143:E145"/>
    <mergeCell ref="F143:F145"/>
    <mergeCell ref="H143:H145"/>
    <mergeCell ref="D146:D148"/>
    <mergeCell ref="E146:E148"/>
    <mergeCell ref="F146:F148"/>
    <mergeCell ref="H146:H148"/>
    <mergeCell ref="E137:E139"/>
    <mergeCell ref="F137:F139"/>
    <mergeCell ref="H137:H139"/>
    <mergeCell ref="D140:D142"/>
    <mergeCell ref="E140:E142"/>
    <mergeCell ref="F117:F122"/>
    <mergeCell ref="H117:H122"/>
    <mergeCell ref="D123:D125"/>
    <mergeCell ref="E123:E125"/>
    <mergeCell ref="F123:F125"/>
    <mergeCell ref="H123:H125"/>
    <mergeCell ref="E104:E111"/>
    <mergeCell ref="F104:F111"/>
    <mergeCell ref="H104:H111"/>
    <mergeCell ref="D113:D116"/>
    <mergeCell ref="E113:E116"/>
    <mergeCell ref="F113:F116"/>
    <mergeCell ref="H113:H116"/>
    <mergeCell ref="D117:D122"/>
    <mergeCell ref="E117:E122"/>
    <mergeCell ref="A84:A112"/>
    <mergeCell ref="D84:D94"/>
    <mergeCell ref="E84:E94"/>
    <mergeCell ref="F84:F94"/>
    <mergeCell ref="H84:H94"/>
    <mergeCell ref="D95:D103"/>
    <mergeCell ref="E95:E103"/>
    <mergeCell ref="F95:F103"/>
    <mergeCell ref="H95:H103"/>
    <mergeCell ref="D104:D111"/>
    <mergeCell ref="D81:D83"/>
    <mergeCell ref="E81:E83"/>
    <mergeCell ref="F81:F83"/>
    <mergeCell ref="H81:H83"/>
    <mergeCell ref="A51:A56"/>
    <mergeCell ref="D51:D56"/>
    <mergeCell ref="E51:E56"/>
    <mergeCell ref="F51:F56"/>
    <mergeCell ref="H51:H56"/>
    <mergeCell ref="A57:A83"/>
    <mergeCell ref="D57:D76"/>
    <mergeCell ref="E57:E76"/>
    <mergeCell ref="F57:F76"/>
    <mergeCell ref="H57:H76"/>
    <mergeCell ref="F32:F44"/>
    <mergeCell ref="H32:H44"/>
    <mergeCell ref="D45:D50"/>
    <mergeCell ref="E45:E50"/>
    <mergeCell ref="F45:F50"/>
    <mergeCell ref="H45:H50"/>
    <mergeCell ref="D77:D80"/>
    <mergeCell ref="E77:E80"/>
    <mergeCell ref="F77:F80"/>
    <mergeCell ref="H77:H80"/>
    <mergeCell ref="A200:E200"/>
    <mergeCell ref="G200:I200"/>
    <mergeCell ref="A1:I1"/>
    <mergeCell ref="A3:A15"/>
    <mergeCell ref="D3:D11"/>
    <mergeCell ref="E3:E11"/>
    <mergeCell ref="F3:F11"/>
    <mergeCell ref="H3:H11"/>
    <mergeCell ref="D12:D15"/>
    <mergeCell ref="E12:E15"/>
    <mergeCell ref="F12:F15"/>
    <mergeCell ref="H12:H15"/>
    <mergeCell ref="A16:A31"/>
    <mergeCell ref="D16:D21"/>
    <mergeCell ref="E16:E21"/>
    <mergeCell ref="F16:F21"/>
    <mergeCell ref="H16:H21"/>
    <mergeCell ref="D22:D31"/>
    <mergeCell ref="E22:E31"/>
    <mergeCell ref="F22:F31"/>
    <mergeCell ref="H22:H31"/>
    <mergeCell ref="A32:A50"/>
    <mergeCell ref="D32:D44"/>
    <mergeCell ref="E32:E44"/>
  </mergeCells>
  <phoneticPr fontId="1" type="noConversion"/>
  <pageMargins left="0.70866141732283472" right="0.39370078740157483" top="0.74803149606299213" bottom="0.7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I150"/>
  <sheetViews>
    <sheetView view="pageBreakPreview" zoomScale="115" zoomScaleSheetLayoutView="100" workbookViewId="0">
      <selection activeCell="I150" sqref="I150"/>
    </sheetView>
  </sheetViews>
  <sheetFormatPr defaultRowHeight="14.25"/>
  <cols>
    <col min="1" max="1" width="12.5" style="239" customWidth="1"/>
    <col min="2" max="2" width="17" style="239" customWidth="1"/>
    <col min="3" max="3" width="13.75" style="250" customWidth="1"/>
    <col min="4" max="4" width="11.625" style="239" customWidth="1"/>
    <col min="5" max="5" width="13.5" style="239" customWidth="1"/>
    <col min="6" max="6" width="11.25" style="239" customWidth="1"/>
    <col min="7" max="7" width="13.125" style="193" customWidth="1"/>
    <col min="8" max="8" width="12.125" style="239" customWidth="1"/>
    <col min="9" max="9" width="13" style="239" customWidth="1"/>
    <col min="10" max="256" width="9" style="239"/>
    <col min="257" max="257" width="12.5" style="239" customWidth="1"/>
    <col min="258" max="258" width="17" style="239" customWidth="1"/>
    <col min="259" max="259" width="13.75" style="239" customWidth="1"/>
    <col min="260" max="260" width="11.625" style="239" customWidth="1"/>
    <col min="261" max="261" width="13.5" style="239" customWidth="1"/>
    <col min="262" max="262" width="11.25" style="239" customWidth="1"/>
    <col min="263" max="263" width="13.125" style="239" customWidth="1"/>
    <col min="264" max="264" width="12.125" style="239" customWidth="1"/>
    <col min="265" max="265" width="13" style="239" customWidth="1"/>
    <col min="266" max="512" width="9" style="239"/>
    <col min="513" max="513" width="12.5" style="239" customWidth="1"/>
    <col min="514" max="514" width="17" style="239" customWidth="1"/>
    <col min="515" max="515" width="13.75" style="239" customWidth="1"/>
    <col min="516" max="516" width="11.625" style="239" customWidth="1"/>
    <col min="517" max="517" width="13.5" style="239" customWidth="1"/>
    <col min="518" max="518" width="11.25" style="239" customWidth="1"/>
    <col min="519" max="519" width="13.125" style="239" customWidth="1"/>
    <col min="520" max="520" width="12.125" style="239" customWidth="1"/>
    <col min="521" max="521" width="13" style="239" customWidth="1"/>
    <col min="522" max="768" width="9" style="239"/>
    <col min="769" max="769" width="12.5" style="239" customWidth="1"/>
    <col min="770" max="770" width="17" style="239" customWidth="1"/>
    <col min="771" max="771" width="13.75" style="239" customWidth="1"/>
    <col min="772" max="772" width="11.625" style="239" customWidth="1"/>
    <col min="773" max="773" width="13.5" style="239" customWidth="1"/>
    <col min="774" max="774" width="11.25" style="239" customWidth="1"/>
    <col min="775" max="775" width="13.125" style="239" customWidth="1"/>
    <col min="776" max="776" width="12.125" style="239" customWidth="1"/>
    <col min="777" max="777" width="13" style="239" customWidth="1"/>
    <col min="778" max="1024" width="9" style="239"/>
    <col min="1025" max="1025" width="12.5" style="239" customWidth="1"/>
    <col min="1026" max="1026" width="17" style="239" customWidth="1"/>
    <col min="1027" max="1027" width="13.75" style="239" customWidth="1"/>
    <col min="1028" max="1028" width="11.625" style="239" customWidth="1"/>
    <col min="1029" max="1029" width="13.5" style="239" customWidth="1"/>
    <col min="1030" max="1030" width="11.25" style="239" customWidth="1"/>
    <col min="1031" max="1031" width="13.125" style="239" customWidth="1"/>
    <col min="1032" max="1032" width="12.125" style="239" customWidth="1"/>
    <col min="1033" max="1033" width="13" style="239" customWidth="1"/>
    <col min="1034" max="1280" width="9" style="239"/>
    <col min="1281" max="1281" width="12.5" style="239" customWidth="1"/>
    <col min="1282" max="1282" width="17" style="239" customWidth="1"/>
    <col min="1283" max="1283" width="13.75" style="239" customWidth="1"/>
    <col min="1284" max="1284" width="11.625" style="239" customWidth="1"/>
    <col min="1285" max="1285" width="13.5" style="239" customWidth="1"/>
    <col min="1286" max="1286" width="11.25" style="239" customWidth="1"/>
    <col min="1287" max="1287" width="13.125" style="239" customWidth="1"/>
    <col min="1288" max="1288" width="12.125" style="239" customWidth="1"/>
    <col min="1289" max="1289" width="13" style="239" customWidth="1"/>
    <col min="1290" max="1536" width="9" style="239"/>
    <col min="1537" max="1537" width="12.5" style="239" customWidth="1"/>
    <col min="1538" max="1538" width="17" style="239" customWidth="1"/>
    <col min="1539" max="1539" width="13.75" style="239" customWidth="1"/>
    <col min="1540" max="1540" width="11.625" style="239" customWidth="1"/>
    <col min="1541" max="1541" width="13.5" style="239" customWidth="1"/>
    <col min="1542" max="1542" width="11.25" style="239" customWidth="1"/>
    <col min="1543" max="1543" width="13.125" style="239" customWidth="1"/>
    <col min="1544" max="1544" width="12.125" style="239" customWidth="1"/>
    <col min="1545" max="1545" width="13" style="239" customWidth="1"/>
    <col min="1546" max="1792" width="9" style="239"/>
    <col min="1793" max="1793" width="12.5" style="239" customWidth="1"/>
    <col min="1794" max="1794" width="17" style="239" customWidth="1"/>
    <col min="1795" max="1795" width="13.75" style="239" customWidth="1"/>
    <col min="1796" max="1796" width="11.625" style="239" customWidth="1"/>
    <col min="1797" max="1797" width="13.5" style="239" customWidth="1"/>
    <col min="1798" max="1798" width="11.25" style="239" customWidth="1"/>
    <col min="1799" max="1799" width="13.125" style="239" customWidth="1"/>
    <col min="1800" max="1800" width="12.125" style="239" customWidth="1"/>
    <col min="1801" max="1801" width="13" style="239" customWidth="1"/>
    <col min="1802" max="2048" width="9" style="239"/>
    <col min="2049" max="2049" width="12.5" style="239" customWidth="1"/>
    <col min="2050" max="2050" width="17" style="239" customWidth="1"/>
    <col min="2051" max="2051" width="13.75" style="239" customWidth="1"/>
    <col min="2052" max="2052" width="11.625" style="239" customWidth="1"/>
    <col min="2053" max="2053" width="13.5" style="239" customWidth="1"/>
    <col min="2054" max="2054" width="11.25" style="239" customWidth="1"/>
    <col min="2055" max="2055" width="13.125" style="239" customWidth="1"/>
    <col min="2056" max="2056" width="12.125" style="239" customWidth="1"/>
    <col min="2057" max="2057" width="13" style="239" customWidth="1"/>
    <col min="2058" max="2304" width="9" style="239"/>
    <col min="2305" max="2305" width="12.5" style="239" customWidth="1"/>
    <col min="2306" max="2306" width="17" style="239" customWidth="1"/>
    <col min="2307" max="2307" width="13.75" style="239" customWidth="1"/>
    <col min="2308" max="2308" width="11.625" style="239" customWidth="1"/>
    <col min="2309" max="2309" width="13.5" style="239" customWidth="1"/>
    <col min="2310" max="2310" width="11.25" style="239" customWidth="1"/>
    <col min="2311" max="2311" width="13.125" style="239" customWidth="1"/>
    <col min="2312" max="2312" width="12.125" style="239" customWidth="1"/>
    <col min="2313" max="2313" width="13" style="239" customWidth="1"/>
    <col min="2314" max="2560" width="9" style="239"/>
    <col min="2561" max="2561" width="12.5" style="239" customWidth="1"/>
    <col min="2562" max="2562" width="17" style="239" customWidth="1"/>
    <col min="2563" max="2563" width="13.75" style="239" customWidth="1"/>
    <col min="2564" max="2564" width="11.625" style="239" customWidth="1"/>
    <col min="2565" max="2565" width="13.5" style="239" customWidth="1"/>
    <col min="2566" max="2566" width="11.25" style="239" customWidth="1"/>
    <col min="2567" max="2567" width="13.125" style="239" customWidth="1"/>
    <col min="2568" max="2568" width="12.125" style="239" customWidth="1"/>
    <col min="2569" max="2569" width="13" style="239" customWidth="1"/>
    <col min="2570" max="2816" width="9" style="239"/>
    <col min="2817" max="2817" width="12.5" style="239" customWidth="1"/>
    <col min="2818" max="2818" width="17" style="239" customWidth="1"/>
    <col min="2819" max="2819" width="13.75" style="239" customWidth="1"/>
    <col min="2820" max="2820" width="11.625" style="239" customWidth="1"/>
    <col min="2821" max="2821" width="13.5" style="239" customWidth="1"/>
    <col min="2822" max="2822" width="11.25" style="239" customWidth="1"/>
    <col min="2823" max="2823" width="13.125" style="239" customWidth="1"/>
    <col min="2824" max="2824" width="12.125" style="239" customWidth="1"/>
    <col min="2825" max="2825" width="13" style="239" customWidth="1"/>
    <col min="2826" max="3072" width="9" style="239"/>
    <col min="3073" max="3073" width="12.5" style="239" customWidth="1"/>
    <col min="3074" max="3074" width="17" style="239" customWidth="1"/>
    <col min="3075" max="3075" width="13.75" style="239" customWidth="1"/>
    <col min="3076" max="3076" width="11.625" style="239" customWidth="1"/>
    <col min="3077" max="3077" width="13.5" style="239" customWidth="1"/>
    <col min="3078" max="3078" width="11.25" style="239" customWidth="1"/>
    <col min="3079" max="3079" width="13.125" style="239" customWidth="1"/>
    <col min="3080" max="3080" width="12.125" style="239" customWidth="1"/>
    <col min="3081" max="3081" width="13" style="239" customWidth="1"/>
    <col min="3082" max="3328" width="9" style="239"/>
    <col min="3329" max="3329" width="12.5" style="239" customWidth="1"/>
    <col min="3330" max="3330" width="17" style="239" customWidth="1"/>
    <col min="3331" max="3331" width="13.75" style="239" customWidth="1"/>
    <col min="3332" max="3332" width="11.625" style="239" customWidth="1"/>
    <col min="3333" max="3333" width="13.5" style="239" customWidth="1"/>
    <col min="3334" max="3334" width="11.25" style="239" customWidth="1"/>
    <col min="3335" max="3335" width="13.125" style="239" customWidth="1"/>
    <col min="3336" max="3336" width="12.125" style="239" customWidth="1"/>
    <col min="3337" max="3337" width="13" style="239" customWidth="1"/>
    <col min="3338" max="3584" width="9" style="239"/>
    <col min="3585" max="3585" width="12.5" style="239" customWidth="1"/>
    <col min="3586" max="3586" width="17" style="239" customWidth="1"/>
    <col min="3587" max="3587" width="13.75" style="239" customWidth="1"/>
    <col min="3588" max="3588" width="11.625" style="239" customWidth="1"/>
    <col min="3589" max="3589" width="13.5" style="239" customWidth="1"/>
    <col min="3590" max="3590" width="11.25" style="239" customWidth="1"/>
    <col min="3591" max="3591" width="13.125" style="239" customWidth="1"/>
    <col min="3592" max="3592" width="12.125" style="239" customWidth="1"/>
    <col min="3593" max="3593" width="13" style="239" customWidth="1"/>
    <col min="3594" max="3840" width="9" style="239"/>
    <col min="3841" max="3841" width="12.5" style="239" customWidth="1"/>
    <col min="3842" max="3842" width="17" style="239" customWidth="1"/>
    <col min="3843" max="3843" width="13.75" style="239" customWidth="1"/>
    <col min="3844" max="3844" width="11.625" style="239" customWidth="1"/>
    <col min="3845" max="3845" width="13.5" style="239" customWidth="1"/>
    <col min="3846" max="3846" width="11.25" style="239" customWidth="1"/>
    <col min="3847" max="3847" width="13.125" style="239" customWidth="1"/>
    <col min="3848" max="3848" width="12.125" style="239" customWidth="1"/>
    <col min="3849" max="3849" width="13" style="239" customWidth="1"/>
    <col min="3850" max="4096" width="9" style="239"/>
    <col min="4097" max="4097" width="12.5" style="239" customWidth="1"/>
    <col min="4098" max="4098" width="17" style="239" customWidth="1"/>
    <col min="4099" max="4099" width="13.75" style="239" customWidth="1"/>
    <col min="4100" max="4100" width="11.625" style="239" customWidth="1"/>
    <col min="4101" max="4101" width="13.5" style="239" customWidth="1"/>
    <col min="4102" max="4102" width="11.25" style="239" customWidth="1"/>
    <col min="4103" max="4103" width="13.125" style="239" customWidth="1"/>
    <col min="4104" max="4104" width="12.125" style="239" customWidth="1"/>
    <col min="4105" max="4105" width="13" style="239" customWidth="1"/>
    <col min="4106" max="4352" width="9" style="239"/>
    <col min="4353" max="4353" width="12.5" style="239" customWidth="1"/>
    <col min="4354" max="4354" width="17" style="239" customWidth="1"/>
    <col min="4355" max="4355" width="13.75" style="239" customWidth="1"/>
    <col min="4356" max="4356" width="11.625" style="239" customWidth="1"/>
    <col min="4357" max="4357" width="13.5" style="239" customWidth="1"/>
    <col min="4358" max="4358" width="11.25" style="239" customWidth="1"/>
    <col min="4359" max="4359" width="13.125" style="239" customWidth="1"/>
    <col min="4360" max="4360" width="12.125" style="239" customWidth="1"/>
    <col min="4361" max="4361" width="13" style="239" customWidth="1"/>
    <col min="4362" max="4608" width="9" style="239"/>
    <col min="4609" max="4609" width="12.5" style="239" customWidth="1"/>
    <col min="4610" max="4610" width="17" style="239" customWidth="1"/>
    <col min="4611" max="4611" width="13.75" style="239" customWidth="1"/>
    <col min="4612" max="4612" width="11.625" style="239" customWidth="1"/>
    <col min="4613" max="4613" width="13.5" style="239" customWidth="1"/>
    <col min="4614" max="4614" width="11.25" style="239" customWidth="1"/>
    <col min="4615" max="4615" width="13.125" style="239" customWidth="1"/>
    <col min="4616" max="4616" width="12.125" style="239" customWidth="1"/>
    <col min="4617" max="4617" width="13" style="239" customWidth="1"/>
    <col min="4618" max="4864" width="9" style="239"/>
    <col min="4865" max="4865" width="12.5" style="239" customWidth="1"/>
    <col min="4866" max="4866" width="17" style="239" customWidth="1"/>
    <col min="4867" max="4867" width="13.75" style="239" customWidth="1"/>
    <col min="4868" max="4868" width="11.625" style="239" customWidth="1"/>
    <col min="4869" max="4869" width="13.5" style="239" customWidth="1"/>
    <col min="4870" max="4870" width="11.25" style="239" customWidth="1"/>
    <col min="4871" max="4871" width="13.125" style="239" customWidth="1"/>
    <col min="4872" max="4872" width="12.125" style="239" customWidth="1"/>
    <col min="4873" max="4873" width="13" style="239" customWidth="1"/>
    <col min="4874" max="5120" width="9" style="239"/>
    <col min="5121" max="5121" width="12.5" style="239" customWidth="1"/>
    <col min="5122" max="5122" width="17" style="239" customWidth="1"/>
    <col min="5123" max="5123" width="13.75" style="239" customWidth="1"/>
    <col min="5124" max="5124" width="11.625" style="239" customWidth="1"/>
    <col min="5125" max="5125" width="13.5" style="239" customWidth="1"/>
    <col min="5126" max="5126" width="11.25" style="239" customWidth="1"/>
    <col min="5127" max="5127" width="13.125" style="239" customWidth="1"/>
    <col min="5128" max="5128" width="12.125" style="239" customWidth="1"/>
    <col min="5129" max="5129" width="13" style="239" customWidth="1"/>
    <col min="5130" max="5376" width="9" style="239"/>
    <col min="5377" max="5377" width="12.5" style="239" customWidth="1"/>
    <col min="5378" max="5378" width="17" style="239" customWidth="1"/>
    <col min="5379" max="5379" width="13.75" style="239" customWidth="1"/>
    <col min="5380" max="5380" width="11.625" style="239" customWidth="1"/>
    <col min="5381" max="5381" width="13.5" style="239" customWidth="1"/>
    <col min="5382" max="5382" width="11.25" style="239" customWidth="1"/>
    <col min="5383" max="5383" width="13.125" style="239" customWidth="1"/>
    <col min="5384" max="5384" width="12.125" style="239" customWidth="1"/>
    <col min="5385" max="5385" width="13" style="239" customWidth="1"/>
    <col min="5386" max="5632" width="9" style="239"/>
    <col min="5633" max="5633" width="12.5" style="239" customWidth="1"/>
    <col min="5634" max="5634" width="17" style="239" customWidth="1"/>
    <col min="5635" max="5635" width="13.75" style="239" customWidth="1"/>
    <col min="5636" max="5636" width="11.625" style="239" customWidth="1"/>
    <col min="5637" max="5637" width="13.5" style="239" customWidth="1"/>
    <col min="5638" max="5638" width="11.25" style="239" customWidth="1"/>
    <col min="5639" max="5639" width="13.125" style="239" customWidth="1"/>
    <col min="5640" max="5640" width="12.125" style="239" customWidth="1"/>
    <col min="5641" max="5641" width="13" style="239" customWidth="1"/>
    <col min="5642" max="5888" width="9" style="239"/>
    <col min="5889" max="5889" width="12.5" style="239" customWidth="1"/>
    <col min="5890" max="5890" width="17" style="239" customWidth="1"/>
    <col min="5891" max="5891" width="13.75" style="239" customWidth="1"/>
    <col min="5892" max="5892" width="11.625" style="239" customWidth="1"/>
    <col min="5893" max="5893" width="13.5" style="239" customWidth="1"/>
    <col min="5894" max="5894" width="11.25" style="239" customWidth="1"/>
    <col min="5895" max="5895" width="13.125" style="239" customWidth="1"/>
    <col min="5896" max="5896" width="12.125" style="239" customWidth="1"/>
    <col min="5897" max="5897" width="13" style="239" customWidth="1"/>
    <col min="5898" max="6144" width="9" style="239"/>
    <col min="6145" max="6145" width="12.5" style="239" customWidth="1"/>
    <col min="6146" max="6146" width="17" style="239" customWidth="1"/>
    <col min="6147" max="6147" width="13.75" style="239" customWidth="1"/>
    <col min="6148" max="6148" width="11.625" style="239" customWidth="1"/>
    <col min="6149" max="6149" width="13.5" style="239" customWidth="1"/>
    <col min="6150" max="6150" width="11.25" style="239" customWidth="1"/>
    <col min="6151" max="6151" width="13.125" style="239" customWidth="1"/>
    <col min="6152" max="6152" width="12.125" style="239" customWidth="1"/>
    <col min="6153" max="6153" width="13" style="239" customWidth="1"/>
    <col min="6154" max="6400" width="9" style="239"/>
    <col min="6401" max="6401" width="12.5" style="239" customWidth="1"/>
    <col min="6402" max="6402" width="17" style="239" customWidth="1"/>
    <col min="6403" max="6403" width="13.75" style="239" customWidth="1"/>
    <col min="6404" max="6404" width="11.625" style="239" customWidth="1"/>
    <col min="6405" max="6405" width="13.5" style="239" customWidth="1"/>
    <col min="6406" max="6406" width="11.25" style="239" customWidth="1"/>
    <col min="6407" max="6407" width="13.125" style="239" customWidth="1"/>
    <col min="6408" max="6408" width="12.125" style="239" customWidth="1"/>
    <col min="6409" max="6409" width="13" style="239" customWidth="1"/>
    <col min="6410" max="6656" width="9" style="239"/>
    <col min="6657" max="6657" width="12.5" style="239" customWidth="1"/>
    <col min="6658" max="6658" width="17" style="239" customWidth="1"/>
    <col min="6659" max="6659" width="13.75" style="239" customWidth="1"/>
    <col min="6660" max="6660" width="11.625" style="239" customWidth="1"/>
    <col min="6661" max="6661" width="13.5" style="239" customWidth="1"/>
    <col min="6662" max="6662" width="11.25" style="239" customWidth="1"/>
    <col min="6663" max="6663" width="13.125" style="239" customWidth="1"/>
    <col min="6664" max="6664" width="12.125" style="239" customWidth="1"/>
    <col min="6665" max="6665" width="13" style="239" customWidth="1"/>
    <col min="6666" max="6912" width="9" style="239"/>
    <col min="6913" max="6913" width="12.5" style="239" customWidth="1"/>
    <col min="6914" max="6914" width="17" style="239" customWidth="1"/>
    <col min="6915" max="6915" width="13.75" style="239" customWidth="1"/>
    <col min="6916" max="6916" width="11.625" style="239" customWidth="1"/>
    <col min="6917" max="6917" width="13.5" style="239" customWidth="1"/>
    <col min="6918" max="6918" width="11.25" style="239" customWidth="1"/>
    <col min="6919" max="6919" width="13.125" style="239" customWidth="1"/>
    <col min="6920" max="6920" width="12.125" style="239" customWidth="1"/>
    <col min="6921" max="6921" width="13" style="239" customWidth="1"/>
    <col min="6922" max="7168" width="9" style="239"/>
    <col min="7169" max="7169" width="12.5" style="239" customWidth="1"/>
    <col min="7170" max="7170" width="17" style="239" customWidth="1"/>
    <col min="7171" max="7171" width="13.75" style="239" customWidth="1"/>
    <col min="7172" max="7172" width="11.625" style="239" customWidth="1"/>
    <col min="7173" max="7173" width="13.5" style="239" customWidth="1"/>
    <col min="7174" max="7174" width="11.25" style="239" customWidth="1"/>
    <col min="7175" max="7175" width="13.125" style="239" customWidth="1"/>
    <col min="7176" max="7176" width="12.125" style="239" customWidth="1"/>
    <col min="7177" max="7177" width="13" style="239" customWidth="1"/>
    <col min="7178" max="7424" width="9" style="239"/>
    <col min="7425" max="7425" width="12.5" style="239" customWidth="1"/>
    <col min="7426" max="7426" width="17" style="239" customWidth="1"/>
    <col min="7427" max="7427" width="13.75" style="239" customWidth="1"/>
    <col min="7428" max="7428" width="11.625" style="239" customWidth="1"/>
    <col min="7429" max="7429" width="13.5" style="239" customWidth="1"/>
    <col min="7430" max="7430" width="11.25" style="239" customWidth="1"/>
    <col min="7431" max="7431" width="13.125" style="239" customWidth="1"/>
    <col min="7432" max="7432" width="12.125" style="239" customWidth="1"/>
    <col min="7433" max="7433" width="13" style="239" customWidth="1"/>
    <col min="7434" max="7680" width="9" style="239"/>
    <col min="7681" max="7681" width="12.5" style="239" customWidth="1"/>
    <col min="7682" max="7682" width="17" style="239" customWidth="1"/>
    <col min="7683" max="7683" width="13.75" style="239" customWidth="1"/>
    <col min="7684" max="7684" width="11.625" style="239" customWidth="1"/>
    <col min="7685" max="7685" width="13.5" style="239" customWidth="1"/>
    <col min="7686" max="7686" width="11.25" style="239" customWidth="1"/>
    <col min="7687" max="7687" width="13.125" style="239" customWidth="1"/>
    <col min="7688" max="7688" width="12.125" style="239" customWidth="1"/>
    <col min="7689" max="7689" width="13" style="239" customWidth="1"/>
    <col min="7690" max="7936" width="9" style="239"/>
    <col min="7937" max="7937" width="12.5" style="239" customWidth="1"/>
    <col min="7938" max="7938" width="17" style="239" customWidth="1"/>
    <col min="7939" max="7939" width="13.75" style="239" customWidth="1"/>
    <col min="7940" max="7940" width="11.625" style="239" customWidth="1"/>
    <col min="7941" max="7941" width="13.5" style="239" customWidth="1"/>
    <col min="7942" max="7942" width="11.25" style="239" customWidth="1"/>
    <col min="7943" max="7943" width="13.125" style="239" customWidth="1"/>
    <col min="7944" max="7944" width="12.125" style="239" customWidth="1"/>
    <col min="7945" max="7945" width="13" style="239" customWidth="1"/>
    <col min="7946" max="8192" width="9" style="239"/>
    <col min="8193" max="8193" width="12.5" style="239" customWidth="1"/>
    <col min="8194" max="8194" width="17" style="239" customWidth="1"/>
    <col min="8195" max="8195" width="13.75" style="239" customWidth="1"/>
    <col min="8196" max="8196" width="11.625" style="239" customWidth="1"/>
    <col min="8197" max="8197" width="13.5" style="239" customWidth="1"/>
    <col min="8198" max="8198" width="11.25" style="239" customWidth="1"/>
    <col min="8199" max="8199" width="13.125" style="239" customWidth="1"/>
    <col min="8200" max="8200" width="12.125" style="239" customWidth="1"/>
    <col min="8201" max="8201" width="13" style="239" customWidth="1"/>
    <col min="8202" max="8448" width="9" style="239"/>
    <col min="8449" max="8449" width="12.5" style="239" customWidth="1"/>
    <col min="8450" max="8450" width="17" style="239" customWidth="1"/>
    <col min="8451" max="8451" width="13.75" style="239" customWidth="1"/>
    <col min="8452" max="8452" width="11.625" style="239" customWidth="1"/>
    <col min="8453" max="8453" width="13.5" style="239" customWidth="1"/>
    <col min="8454" max="8454" width="11.25" style="239" customWidth="1"/>
    <col min="8455" max="8455" width="13.125" style="239" customWidth="1"/>
    <col min="8456" max="8456" width="12.125" style="239" customWidth="1"/>
    <col min="8457" max="8457" width="13" style="239" customWidth="1"/>
    <col min="8458" max="8704" width="9" style="239"/>
    <col min="8705" max="8705" width="12.5" style="239" customWidth="1"/>
    <col min="8706" max="8706" width="17" style="239" customWidth="1"/>
    <col min="8707" max="8707" width="13.75" style="239" customWidth="1"/>
    <col min="8708" max="8708" width="11.625" style="239" customWidth="1"/>
    <col min="8709" max="8709" width="13.5" style="239" customWidth="1"/>
    <col min="8710" max="8710" width="11.25" style="239" customWidth="1"/>
    <col min="8711" max="8711" width="13.125" style="239" customWidth="1"/>
    <col min="8712" max="8712" width="12.125" style="239" customWidth="1"/>
    <col min="8713" max="8713" width="13" style="239" customWidth="1"/>
    <col min="8714" max="8960" width="9" style="239"/>
    <col min="8961" max="8961" width="12.5" style="239" customWidth="1"/>
    <col min="8962" max="8962" width="17" style="239" customWidth="1"/>
    <col min="8963" max="8963" width="13.75" style="239" customWidth="1"/>
    <col min="8964" max="8964" width="11.625" style="239" customWidth="1"/>
    <col min="8965" max="8965" width="13.5" style="239" customWidth="1"/>
    <col min="8966" max="8966" width="11.25" style="239" customWidth="1"/>
    <col min="8967" max="8967" width="13.125" style="239" customWidth="1"/>
    <col min="8968" max="8968" width="12.125" style="239" customWidth="1"/>
    <col min="8969" max="8969" width="13" style="239" customWidth="1"/>
    <col min="8970" max="9216" width="9" style="239"/>
    <col min="9217" max="9217" width="12.5" style="239" customWidth="1"/>
    <col min="9218" max="9218" width="17" style="239" customWidth="1"/>
    <col min="9219" max="9219" width="13.75" style="239" customWidth="1"/>
    <col min="9220" max="9220" width="11.625" style="239" customWidth="1"/>
    <col min="9221" max="9221" width="13.5" style="239" customWidth="1"/>
    <col min="9222" max="9222" width="11.25" style="239" customWidth="1"/>
    <col min="9223" max="9223" width="13.125" style="239" customWidth="1"/>
    <col min="9224" max="9224" width="12.125" style="239" customWidth="1"/>
    <col min="9225" max="9225" width="13" style="239" customWidth="1"/>
    <col min="9226" max="9472" width="9" style="239"/>
    <col min="9473" max="9473" width="12.5" style="239" customWidth="1"/>
    <col min="9474" max="9474" width="17" style="239" customWidth="1"/>
    <col min="9475" max="9475" width="13.75" style="239" customWidth="1"/>
    <col min="9476" max="9476" width="11.625" style="239" customWidth="1"/>
    <col min="9477" max="9477" width="13.5" style="239" customWidth="1"/>
    <col min="9478" max="9478" width="11.25" style="239" customWidth="1"/>
    <col min="9479" max="9479" width="13.125" style="239" customWidth="1"/>
    <col min="9480" max="9480" width="12.125" style="239" customWidth="1"/>
    <col min="9481" max="9481" width="13" style="239" customWidth="1"/>
    <col min="9482" max="9728" width="9" style="239"/>
    <col min="9729" max="9729" width="12.5" style="239" customWidth="1"/>
    <col min="9730" max="9730" width="17" style="239" customWidth="1"/>
    <col min="9731" max="9731" width="13.75" style="239" customWidth="1"/>
    <col min="9732" max="9732" width="11.625" style="239" customWidth="1"/>
    <col min="9733" max="9733" width="13.5" style="239" customWidth="1"/>
    <col min="9734" max="9734" width="11.25" style="239" customWidth="1"/>
    <col min="9735" max="9735" width="13.125" style="239" customWidth="1"/>
    <col min="9736" max="9736" width="12.125" style="239" customWidth="1"/>
    <col min="9737" max="9737" width="13" style="239" customWidth="1"/>
    <col min="9738" max="9984" width="9" style="239"/>
    <col min="9985" max="9985" width="12.5" style="239" customWidth="1"/>
    <col min="9986" max="9986" width="17" style="239" customWidth="1"/>
    <col min="9987" max="9987" width="13.75" style="239" customWidth="1"/>
    <col min="9988" max="9988" width="11.625" style="239" customWidth="1"/>
    <col min="9989" max="9989" width="13.5" style="239" customWidth="1"/>
    <col min="9990" max="9990" width="11.25" style="239" customWidth="1"/>
    <col min="9991" max="9991" width="13.125" style="239" customWidth="1"/>
    <col min="9992" max="9992" width="12.125" style="239" customWidth="1"/>
    <col min="9993" max="9993" width="13" style="239" customWidth="1"/>
    <col min="9994" max="10240" width="9" style="239"/>
    <col min="10241" max="10241" width="12.5" style="239" customWidth="1"/>
    <col min="10242" max="10242" width="17" style="239" customWidth="1"/>
    <col min="10243" max="10243" width="13.75" style="239" customWidth="1"/>
    <col min="10244" max="10244" width="11.625" style="239" customWidth="1"/>
    <col min="10245" max="10245" width="13.5" style="239" customWidth="1"/>
    <col min="10246" max="10246" width="11.25" style="239" customWidth="1"/>
    <col min="10247" max="10247" width="13.125" style="239" customWidth="1"/>
    <col min="10248" max="10248" width="12.125" style="239" customWidth="1"/>
    <col min="10249" max="10249" width="13" style="239" customWidth="1"/>
    <col min="10250" max="10496" width="9" style="239"/>
    <col min="10497" max="10497" width="12.5" style="239" customWidth="1"/>
    <col min="10498" max="10498" width="17" style="239" customWidth="1"/>
    <col min="10499" max="10499" width="13.75" style="239" customWidth="1"/>
    <col min="10500" max="10500" width="11.625" style="239" customWidth="1"/>
    <col min="10501" max="10501" width="13.5" style="239" customWidth="1"/>
    <col min="10502" max="10502" width="11.25" style="239" customWidth="1"/>
    <col min="10503" max="10503" width="13.125" style="239" customWidth="1"/>
    <col min="10504" max="10504" width="12.125" style="239" customWidth="1"/>
    <col min="10505" max="10505" width="13" style="239" customWidth="1"/>
    <col min="10506" max="10752" width="9" style="239"/>
    <col min="10753" max="10753" width="12.5" style="239" customWidth="1"/>
    <col min="10754" max="10754" width="17" style="239" customWidth="1"/>
    <col min="10755" max="10755" width="13.75" style="239" customWidth="1"/>
    <col min="10756" max="10756" width="11.625" style="239" customWidth="1"/>
    <col min="10757" max="10757" width="13.5" style="239" customWidth="1"/>
    <col min="10758" max="10758" width="11.25" style="239" customWidth="1"/>
    <col min="10759" max="10759" width="13.125" style="239" customWidth="1"/>
    <col min="10760" max="10760" width="12.125" style="239" customWidth="1"/>
    <col min="10761" max="10761" width="13" style="239" customWidth="1"/>
    <col min="10762" max="11008" width="9" style="239"/>
    <col min="11009" max="11009" width="12.5" style="239" customWidth="1"/>
    <col min="11010" max="11010" width="17" style="239" customWidth="1"/>
    <col min="11011" max="11011" width="13.75" style="239" customWidth="1"/>
    <col min="11012" max="11012" width="11.625" style="239" customWidth="1"/>
    <col min="11013" max="11013" width="13.5" style="239" customWidth="1"/>
    <col min="11014" max="11014" width="11.25" style="239" customWidth="1"/>
    <col min="11015" max="11015" width="13.125" style="239" customWidth="1"/>
    <col min="11016" max="11016" width="12.125" style="239" customWidth="1"/>
    <col min="11017" max="11017" width="13" style="239" customWidth="1"/>
    <col min="11018" max="11264" width="9" style="239"/>
    <col min="11265" max="11265" width="12.5" style="239" customWidth="1"/>
    <col min="11266" max="11266" width="17" style="239" customWidth="1"/>
    <col min="11267" max="11267" width="13.75" style="239" customWidth="1"/>
    <col min="11268" max="11268" width="11.625" style="239" customWidth="1"/>
    <col min="11269" max="11269" width="13.5" style="239" customWidth="1"/>
    <col min="11270" max="11270" width="11.25" style="239" customWidth="1"/>
    <col min="11271" max="11271" width="13.125" style="239" customWidth="1"/>
    <col min="11272" max="11272" width="12.125" style="239" customWidth="1"/>
    <col min="11273" max="11273" width="13" style="239" customWidth="1"/>
    <col min="11274" max="11520" width="9" style="239"/>
    <col min="11521" max="11521" width="12.5" style="239" customWidth="1"/>
    <col min="11522" max="11522" width="17" style="239" customWidth="1"/>
    <col min="11523" max="11523" width="13.75" style="239" customWidth="1"/>
    <col min="11524" max="11524" width="11.625" style="239" customWidth="1"/>
    <col min="11525" max="11525" width="13.5" style="239" customWidth="1"/>
    <col min="11526" max="11526" width="11.25" style="239" customWidth="1"/>
    <col min="11527" max="11527" width="13.125" style="239" customWidth="1"/>
    <col min="11528" max="11528" width="12.125" style="239" customWidth="1"/>
    <col min="11529" max="11529" width="13" style="239" customWidth="1"/>
    <col min="11530" max="11776" width="9" style="239"/>
    <col min="11777" max="11777" width="12.5" style="239" customWidth="1"/>
    <col min="11778" max="11778" width="17" style="239" customWidth="1"/>
    <col min="11779" max="11779" width="13.75" style="239" customWidth="1"/>
    <col min="11780" max="11780" width="11.625" style="239" customWidth="1"/>
    <col min="11781" max="11781" width="13.5" style="239" customWidth="1"/>
    <col min="11782" max="11782" width="11.25" style="239" customWidth="1"/>
    <col min="11783" max="11783" width="13.125" style="239" customWidth="1"/>
    <col min="11784" max="11784" width="12.125" style="239" customWidth="1"/>
    <col min="11785" max="11785" width="13" style="239" customWidth="1"/>
    <col min="11786" max="12032" width="9" style="239"/>
    <col min="12033" max="12033" width="12.5" style="239" customWidth="1"/>
    <col min="12034" max="12034" width="17" style="239" customWidth="1"/>
    <col min="12035" max="12035" width="13.75" style="239" customWidth="1"/>
    <col min="12036" max="12036" width="11.625" style="239" customWidth="1"/>
    <col min="12037" max="12037" width="13.5" style="239" customWidth="1"/>
    <col min="12038" max="12038" width="11.25" style="239" customWidth="1"/>
    <col min="12039" max="12039" width="13.125" style="239" customWidth="1"/>
    <col min="12040" max="12040" width="12.125" style="239" customWidth="1"/>
    <col min="12041" max="12041" width="13" style="239" customWidth="1"/>
    <col min="12042" max="12288" width="9" style="239"/>
    <col min="12289" max="12289" width="12.5" style="239" customWidth="1"/>
    <col min="12290" max="12290" width="17" style="239" customWidth="1"/>
    <col min="12291" max="12291" width="13.75" style="239" customWidth="1"/>
    <col min="12292" max="12292" width="11.625" style="239" customWidth="1"/>
    <col min="12293" max="12293" width="13.5" style="239" customWidth="1"/>
    <col min="12294" max="12294" width="11.25" style="239" customWidth="1"/>
    <col min="12295" max="12295" width="13.125" style="239" customWidth="1"/>
    <col min="12296" max="12296" width="12.125" style="239" customWidth="1"/>
    <col min="12297" max="12297" width="13" style="239" customWidth="1"/>
    <col min="12298" max="12544" width="9" style="239"/>
    <col min="12545" max="12545" width="12.5" style="239" customWidth="1"/>
    <col min="12546" max="12546" width="17" style="239" customWidth="1"/>
    <col min="12547" max="12547" width="13.75" style="239" customWidth="1"/>
    <col min="12548" max="12548" width="11.625" style="239" customWidth="1"/>
    <col min="12549" max="12549" width="13.5" style="239" customWidth="1"/>
    <col min="12550" max="12550" width="11.25" style="239" customWidth="1"/>
    <col min="12551" max="12551" width="13.125" style="239" customWidth="1"/>
    <col min="12552" max="12552" width="12.125" style="239" customWidth="1"/>
    <col min="12553" max="12553" width="13" style="239" customWidth="1"/>
    <col min="12554" max="12800" width="9" style="239"/>
    <col min="12801" max="12801" width="12.5" style="239" customWidth="1"/>
    <col min="12802" max="12802" width="17" style="239" customWidth="1"/>
    <col min="12803" max="12803" width="13.75" style="239" customWidth="1"/>
    <col min="12804" max="12804" width="11.625" style="239" customWidth="1"/>
    <col min="12805" max="12805" width="13.5" style="239" customWidth="1"/>
    <col min="12806" max="12806" width="11.25" style="239" customWidth="1"/>
    <col min="12807" max="12807" width="13.125" style="239" customWidth="1"/>
    <col min="12808" max="12808" width="12.125" style="239" customWidth="1"/>
    <col min="12809" max="12809" width="13" style="239" customWidth="1"/>
    <col min="12810" max="13056" width="9" style="239"/>
    <col min="13057" max="13057" width="12.5" style="239" customWidth="1"/>
    <col min="13058" max="13058" width="17" style="239" customWidth="1"/>
    <col min="13059" max="13059" width="13.75" style="239" customWidth="1"/>
    <col min="13060" max="13060" width="11.625" style="239" customWidth="1"/>
    <col min="13061" max="13061" width="13.5" style="239" customWidth="1"/>
    <col min="13062" max="13062" width="11.25" style="239" customWidth="1"/>
    <col min="13063" max="13063" width="13.125" style="239" customWidth="1"/>
    <col min="13064" max="13064" width="12.125" style="239" customWidth="1"/>
    <col min="13065" max="13065" width="13" style="239" customWidth="1"/>
    <col min="13066" max="13312" width="9" style="239"/>
    <col min="13313" max="13313" width="12.5" style="239" customWidth="1"/>
    <col min="13314" max="13314" width="17" style="239" customWidth="1"/>
    <col min="13315" max="13315" width="13.75" style="239" customWidth="1"/>
    <col min="13316" max="13316" width="11.625" style="239" customWidth="1"/>
    <col min="13317" max="13317" width="13.5" style="239" customWidth="1"/>
    <col min="13318" max="13318" width="11.25" style="239" customWidth="1"/>
    <col min="13319" max="13319" width="13.125" style="239" customWidth="1"/>
    <col min="13320" max="13320" width="12.125" style="239" customWidth="1"/>
    <col min="13321" max="13321" width="13" style="239" customWidth="1"/>
    <col min="13322" max="13568" width="9" style="239"/>
    <col min="13569" max="13569" width="12.5" style="239" customWidth="1"/>
    <col min="13570" max="13570" width="17" style="239" customWidth="1"/>
    <col min="13571" max="13571" width="13.75" style="239" customWidth="1"/>
    <col min="13572" max="13572" width="11.625" style="239" customWidth="1"/>
    <col min="13573" max="13573" width="13.5" style="239" customWidth="1"/>
    <col min="13574" max="13574" width="11.25" style="239" customWidth="1"/>
    <col min="13575" max="13575" width="13.125" style="239" customWidth="1"/>
    <col min="13576" max="13576" width="12.125" style="239" customWidth="1"/>
    <col min="13577" max="13577" width="13" style="239" customWidth="1"/>
    <col min="13578" max="13824" width="9" style="239"/>
    <col min="13825" max="13825" width="12.5" style="239" customWidth="1"/>
    <col min="13826" max="13826" width="17" style="239" customWidth="1"/>
    <col min="13827" max="13827" width="13.75" style="239" customWidth="1"/>
    <col min="13828" max="13828" width="11.625" style="239" customWidth="1"/>
    <col min="13829" max="13829" width="13.5" style="239" customWidth="1"/>
    <col min="13830" max="13830" width="11.25" style="239" customWidth="1"/>
    <col min="13831" max="13831" width="13.125" style="239" customWidth="1"/>
    <col min="13832" max="13832" width="12.125" style="239" customWidth="1"/>
    <col min="13833" max="13833" width="13" style="239" customWidth="1"/>
    <col min="13834" max="14080" width="9" style="239"/>
    <col min="14081" max="14081" width="12.5" style="239" customWidth="1"/>
    <col min="14082" max="14082" width="17" style="239" customWidth="1"/>
    <col min="14083" max="14083" width="13.75" style="239" customWidth="1"/>
    <col min="14084" max="14084" width="11.625" style="239" customWidth="1"/>
    <col min="14085" max="14085" width="13.5" style="239" customWidth="1"/>
    <col min="14086" max="14086" width="11.25" style="239" customWidth="1"/>
    <col min="14087" max="14087" width="13.125" style="239" customWidth="1"/>
    <col min="14088" max="14088" width="12.125" style="239" customWidth="1"/>
    <col min="14089" max="14089" width="13" style="239" customWidth="1"/>
    <col min="14090" max="14336" width="9" style="239"/>
    <col min="14337" max="14337" width="12.5" style="239" customWidth="1"/>
    <col min="14338" max="14338" width="17" style="239" customWidth="1"/>
    <col min="14339" max="14339" width="13.75" style="239" customWidth="1"/>
    <col min="14340" max="14340" width="11.625" style="239" customWidth="1"/>
    <col min="14341" max="14341" width="13.5" style="239" customWidth="1"/>
    <col min="14342" max="14342" width="11.25" style="239" customWidth="1"/>
    <col min="14343" max="14343" width="13.125" style="239" customWidth="1"/>
    <col min="14344" max="14344" width="12.125" style="239" customWidth="1"/>
    <col min="14345" max="14345" width="13" style="239" customWidth="1"/>
    <col min="14346" max="14592" width="9" style="239"/>
    <col min="14593" max="14593" width="12.5" style="239" customWidth="1"/>
    <col min="14594" max="14594" width="17" style="239" customWidth="1"/>
    <col min="14595" max="14595" width="13.75" style="239" customWidth="1"/>
    <col min="14596" max="14596" width="11.625" style="239" customWidth="1"/>
    <col min="14597" max="14597" width="13.5" style="239" customWidth="1"/>
    <col min="14598" max="14598" width="11.25" style="239" customWidth="1"/>
    <col min="14599" max="14599" width="13.125" style="239" customWidth="1"/>
    <col min="14600" max="14600" width="12.125" style="239" customWidth="1"/>
    <col min="14601" max="14601" width="13" style="239" customWidth="1"/>
    <col min="14602" max="14848" width="9" style="239"/>
    <col min="14849" max="14849" width="12.5" style="239" customWidth="1"/>
    <col min="14850" max="14850" width="17" style="239" customWidth="1"/>
    <col min="14851" max="14851" width="13.75" style="239" customWidth="1"/>
    <col min="14852" max="14852" width="11.625" style="239" customWidth="1"/>
    <col min="14853" max="14853" width="13.5" style="239" customWidth="1"/>
    <col min="14854" max="14854" width="11.25" style="239" customWidth="1"/>
    <col min="14855" max="14855" width="13.125" style="239" customWidth="1"/>
    <col min="14856" max="14856" width="12.125" style="239" customWidth="1"/>
    <col min="14857" max="14857" width="13" style="239" customWidth="1"/>
    <col min="14858" max="15104" width="9" style="239"/>
    <col min="15105" max="15105" width="12.5" style="239" customWidth="1"/>
    <col min="15106" max="15106" width="17" style="239" customWidth="1"/>
    <col min="15107" max="15107" width="13.75" style="239" customWidth="1"/>
    <col min="15108" max="15108" width="11.625" style="239" customWidth="1"/>
    <col min="15109" max="15109" width="13.5" style="239" customWidth="1"/>
    <col min="15110" max="15110" width="11.25" style="239" customWidth="1"/>
    <col min="15111" max="15111" width="13.125" style="239" customWidth="1"/>
    <col min="15112" max="15112" width="12.125" style="239" customWidth="1"/>
    <col min="15113" max="15113" width="13" style="239" customWidth="1"/>
    <col min="15114" max="15360" width="9" style="239"/>
    <col min="15361" max="15361" width="12.5" style="239" customWidth="1"/>
    <col min="15362" max="15362" width="17" style="239" customWidth="1"/>
    <col min="15363" max="15363" width="13.75" style="239" customWidth="1"/>
    <col min="15364" max="15364" width="11.625" style="239" customWidth="1"/>
    <col min="15365" max="15365" width="13.5" style="239" customWidth="1"/>
    <col min="15366" max="15366" width="11.25" style="239" customWidth="1"/>
    <col min="15367" max="15367" width="13.125" style="239" customWidth="1"/>
    <col min="15368" max="15368" width="12.125" style="239" customWidth="1"/>
    <col min="15369" max="15369" width="13" style="239" customWidth="1"/>
    <col min="15370" max="15616" width="9" style="239"/>
    <col min="15617" max="15617" width="12.5" style="239" customWidth="1"/>
    <col min="15618" max="15618" width="17" style="239" customWidth="1"/>
    <col min="15619" max="15619" width="13.75" style="239" customWidth="1"/>
    <col min="15620" max="15620" width="11.625" style="239" customWidth="1"/>
    <col min="15621" max="15621" width="13.5" style="239" customWidth="1"/>
    <col min="15622" max="15622" width="11.25" style="239" customWidth="1"/>
    <col min="15623" max="15623" width="13.125" style="239" customWidth="1"/>
    <col min="15624" max="15624" width="12.125" style="239" customWidth="1"/>
    <col min="15625" max="15625" width="13" style="239" customWidth="1"/>
    <col min="15626" max="15872" width="9" style="239"/>
    <col min="15873" max="15873" width="12.5" style="239" customWidth="1"/>
    <col min="15874" max="15874" width="17" style="239" customWidth="1"/>
    <col min="15875" max="15875" width="13.75" style="239" customWidth="1"/>
    <col min="15876" max="15876" width="11.625" style="239" customWidth="1"/>
    <col min="15877" max="15877" width="13.5" style="239" customWidth="1"/>
    <col min="15878" max="15878" width="11.25" style="239" customWidth="1"/>
    <col min="15879" max="15879" width="13.125" style="239" customWidth="1"/>
    <col min="15880" max="15880" width="12.125" style="239" customWidth="1"/>
    <col min="15881" max="15881" width="13" style="239" customWidth="1"/>
    <col min="15882" max="16128" width="9" style="239"/>
    <col min="16129" max="16129" width="12.5" style="239" customWidth="1"/>
    <col min="16130" max="16130" width="17" style="239" customWidth="1"/>
    <col min="16131" max="16131" width="13.75" style="239" customWidth="1"/>
    <col min="16132" max="16132" width="11.625" style="239" customWidth="1"/>
    <col min="16133" max="16133" width="13.5" style="239" customWidth="1"/>
    <col min="16134" max="16134" width="11.25" style="239" customWidth="1"/>
    <col min="16135" max="16135" width="13.125" style="239" customWidth="1"/>
    <col min="16136" max="16136" width="12.125" style="239" customWidth="1"/>
    <col min="16137" max="16137" width="13" style="239" customWidth="1"/>
    <col min="16138" max="16384" width="9" style="239"/>
  </cols>
  <sheetData>
    <row r="1" spans="1:9" ht="66.75" customHeight="1">
      <c r="A1" s="506" t="s">
        <v>1616</v>
      </c>
      <c r="B1" s="506"/>
      <c r="C1" s="506"/>
      <c r="D1" s="506"/>
      <c r="E1" s="506"/>
      <c r="F1" s="506"/>
      <c r="G1" s="506"/>
      <c r="H1" s="506"/>
      <c r="I1" s="506"/>
    </row>
    <row r="2" spans="1:9" s="241" customFormat="1" ht="37.5" customHeight="1">
      <c r="A2" s="240" t="s">
        <v>1617</v>
      </c>
      <c r="B2" s="240" t="s">
        <v>1618</v>
      </c>
      <c r="C2" s="240" t="s">
        <v>1619</v>
      </c>
      <c r="D2" s="240" t="s">
        <v>1620</v>
      </c>
      <c r="E2" s="240" t="s">
        <v>1621</v>
      </c>
      <c r="F2" s="240" t="s">
        <v>1622</v>
      </c>
      <c r="G2" s="240" t="s">
        <v>1623</v>
      </c>
      <c r="H2" s="240" t="s">
        <v>1624</v>
      </c>
      <c r="I2" s="240" t="s">
        <v>1625</v>
      </c>
    </row>
    <row r="3" spans="1:9" s="241" customFormat="1" ht="18" customHeight="1">
      <c r="A3" s="507" t="s">
        <v>1626</v>
      </c>
      <c r="B3" s="242">
        <v>1702814</v>
      </c>
      <c r="C3" s="243" t="s">
        <v>1627</v>
      </c>
      <c r="D3" s="494">
        <v>2017100101</v>
      </c>
      <c r="E3" s="497" t="s">
        <v>84</v>
      </c>
      <c r="F3" s="500">
        <v>2</v>
      </c>
      <c r="G3" s="178">
        <v>82.33</v>
      </c>
      <c r="H3" s="503">
        <v>80.67</v>
      </c>
      <c r="I3" s="169" t="s">
        <v>13</v>
      </c>
    </row>
    <row r="4" spans="1:9" s="241" customFormat="1" ht="18" customHeight="1">
      <c r="A4" s="508"/>
      <c r="B4" s="244">
        <v>1702655</v>
      </c>
      <c r="C4" s="243" t="s">
        <v>1628</v>
      </c>
      <c r="D4" s="495"/>
      <c r="E4" s="498"/>
      <c r="F4" s="501"/>
      <c r="G4" s="178">
        <v>80.67</v>
      </c>
      <c r="H4" s="504"/>
      <c r="I4" s="169" t="s">
        <v>21</v>
      </c>
    </row>
    <row r="5" spans="1:9" ht="18" customHeight="1">
      <c r="A5" s="508"/>
      <c r="B5" s="244">
        <v>1701640</v>
      </c>
      <c r="C5" s="243" t="s">
        <v>1629</v>
      </c>
      <c r="D5" s="495"/>
      <c r="E5" s="498"/>
      <c r="F5" s="501"/>
      <c r="G5" s="178">
        <v>79.67</v>
      </c>
      <c r="H5" s="504"/>
      <c r="I5" s="169" t="s">
        <v>13</v>
      </c>
    </row>
    <row r="6" spans="1:9" ht="18" customHeight="1">
      <c r="A6" s="508"/>
      <c r="B6" s="244">
        <v>1711393</v>
      </c>
      <c r="C6" s="243" t="s">
        <v>1630</v>
      </c>
      <c r="D6" s="495"/>
      <c r="E6" s="498"/>
      <c r="F6" s="501"/>
      <c r="G6" s="178">
        <v>76.33</v>
      </c>
      <c r="H6" s="504"/>
      <c r="I6" s="169"/>
    </row>
    <row r="7" spans="1:9" ht="18" customHeight="1">
      <c r="A7" s="508"/>
      <c r="B7" s="244">
        <v>1703646</v>
      </c>
      <c r="C7" s="243" t="s">
        <v>1631</v>
      </c>
      <c r="D7" s="495"/>
      <c r="E7" s="498"/>
      <c r="F7" s="501"/>
      <c r="G7" s="178">
        <v>68.989999999999995</v>
      </c>
      <c r="H7" s="504"/>
      <c r="I7" s="169"/>
    </row>
    <row r="8" spans="1:9" ht="18" customHeight="1">
      <c r="A8" s="508"/>
      <c r="B8" s="244">
        <v>1704873</v>
      </c>
      <c r="C8" s="243" t="s">
        <v>1632</v>
      </c>
      <c r="D8" s="496"/>
      <c r="E8" s="499"/>
      <c r="F8" s="502"/>
      <c r="G8" s="178">
        <v>67.33</v>
      </c>
      <c r="H8" s="505"/>
      <c r="I8" s="169"/>
    </row>
    <row r="9" spans="1:9" ht="18" customHeight="1">
      <c r="A9" s="508"/>
      <c r="B9" s="244">
        <v>1703371</v>
      </c>
      <c r="C9" s="243" t="s">
        <v>1633</v>
      </c>
      <c r="D9" s="494">
        <v>2017100102</v>
      </c>
      <c r="E9" s="497" t="s">
        <v>64</v>
      </c>
      <c r="F9" s="500">
        <v>1</v>
      </c>
      <c r="G9" s="178">
        <v>69.34</v>
      </c>
      <c r="H9" s="503">
        <v>69.34</v>
      </c>
      <c r="I9" s="169" t="s">
        <v>13</v>
      </c>
    </row>
    <row r="10" spans="1:9" ht="18" customHeight="1">
      <c r="A10" s="508"/>
      <c r="B10" s="244">
        <v>1703868</v>
      </c>
      <c r="C10" s="243" t="s">
        <v>1634</v>
      </c>
      <c r="D10" s="495"/>
      <c r="E10" s="498"/>
      <c r="F10" s="501"/>
      <c r="G10" s="178">
        <v>68.010000000000005</v>
      </c>
      <c r="H10" s="504"/>
      <c r="I10" s="169"/>
    </row>
    <row r="11" spans="1:9" ht="18" customHeight="1">
      <c r="A11" s="508"/>
      <c r="B11" s="244">
        <v>1704072</v>
      </c>
      <c r="C11" s="243" t="s">
        <v>1635</v>
      </c>
      <c r="D11" s="496"/>
      <c r="E11" s="499"/>
      <c r="F11" s="502"/>
      <c r="G11" s="178">
        <v>59.67</v>
      </c>
      <c r="H11" s="505"/>
      <c r="I11" s="169"/>
    </row>
    <row r="12" spans="1:9" ht="18" customHeight="1">
      <c r="A12" s="508"/>
      <c r="B12" s="244">
        <v>1705212</v>
      </c>
      <c r="C12" s="243" t="s">
        <v>1636</v>
      </c>
      <c r="D12" s="494">
        <v>2017100103</v>
      </c>
      <c r="E12" s="497" t="s">
        <v>71</v>
      </c>
      <c r="F12" s="500">
        <v>1</v>
      </c>
      <c r="G12" s="178">
        <v>74.67</v>
      </c>
      <c r="H12" s="503">
        <v>74.67</v>
      </c>
      <c r="I12" s="169" t="s">
        <v>13</v>
      </c>
    </row>
    <row r="13" spans="1:9" ht="18" customHeight="1">
      <c r="A13" s="508"/>
      <c r="B13" s="244">
        <v>1701789</v>
      </c>
      <c r="C13" s="243" t="s">
        <v>1637</v>
      </c>
      <c r="D13" s="495"/>
      <c r="E13" s="498"/>
      <c r="F13" s="501"/>
      <c r="G13" s="178">
        <v>74.67</v>
      </c>
      <c r="H13" s="504"/>
      <c r="I13" s="169"/>
    </row>
    <row r="14" spans="1:9" ht="18" customHeight="1">
      <c r="A14" s="508"/>
      <c r="B14" s="244">
        <v>1711802</v>
      </c>
      <c r="C14" s="243" t="s">
        <v>1638</v>
      </c>
      <c r="D14" s="496"/>
      <c r="E14" s="499"/>
      <c r="F14" s="502"/>
      <c r="G14" s="178" t="s">
        <v>1639</v>
      </c>
      <c r="H14" s="505"/>
      <c r="I14" s="169"/>
    </row>
    <row r="15" spans="1:9" ht="18" customHeight="1">
      <c r="A15" s="508"/>
      <c r="B15" s="244">
        <v>1701191</v>
      </c>
      <c r="C15" s="243" t="s">
        <v>1640</v>
      </c>
      <c r="D15" s="494">
        <v>2017100104</v>
      </c>
      <c r="E15" s="497" t="s">
        <v>12</v>
      </c>
      <c r="F15" s="500">
        <v>2</v>
      </c>
      <c r="G15" s="178">
        <v>81</v>
      </c>
      <c r="H15" s="503">
        <v>80.66</v>
      </c>
      <c r="I15" s="169" t="s">
        <v>13</v>
      </c>
    </row>
    <row r="16" spans="1:9" ht="18" customHeight="1">
      <c r="A16" s="508"/>
      <c r="B16" s="244">
        <v>1707662</v>
      </c>
      <c r="C16" s="243" t="s">
        <v>1641</v>
      </c>
      <c r="D16" s="495"/>
      <c r="E16" s="498"/>
      <c r="F16" s="501"/>
      <c r="G16" s="178">
        <v>80.66</v>
      </c>
      <c r="H16" s="504"/>
      <c r="I16" s="169" t="s">
        <v>13</v>
      </c>
    </row>
    <row r="17" spans="1:9" ht="18" customHeight="1">
      <c r="A17" s="508"/>
      <c r="B17" s="244">
        <v>1705238</v>
      </c>
      <c r="C17" s="243" t="s">
        <v>1642</v>
      </c>
      <c r="D17" s="495"/>
      <c r="E17" s="498"/>
      <c r="F17" s="501"/>
      <c r="G17" s="178">
        <v>78.33</v>
      </c>
      <c r="H17" s="504"/>
      <c r="I17" s="169"/>
    </row>
    <row r="18" spans="1:9" ht="18" customHeight="1">
      <c r="A18" s="508"/>
      <c r="B18" s="244">
        <v>1705323</v>
      </c>
      <c r="C18" s="243" t="s">
        <v>1643</v>
      </c>
      <c r="D18" s="495"/>
      <c r="E18" s="498"/>
      <c r="F18" s="501"/>
      <c r="G18" s="178">
        <v>75.66</v>
      </c>
      <c r="H18" s="504"/>
      <c r="I18" s="169"/>
    </row>
    <row r="19" spans="1:9" ht="18" customHeight="1">
      <c r="A19" s="508"/>
      <c r="B19" s="244">
        <v>1709504</v>
      </c>
      <c r="C19" s="243" t="s">
        <v>1644</v>
      </c>
      <c r="D19" s="495"/>
      <c r="E19" s="498"/>
      <c r="F19" s="501"/>
      <c r="G19" s="178">
        <v>74.34</v>
      </c>
      <c r="H19" s="504"/>
      <c r="I19" s="169"/>
    </row>
    <row r="20" spans="1:9" ht="18" customHeight="1">
      <c r="A20" s="509"/>
      <c r="B20" s="244">
        <v>1711933</v>
      </c>
      <c r="C20" s="243" t="s">
        <v>1645</v>
      </c>
      <c r="D20" s="496"/>
      <c r="E20" s="499"/>
      <c r="F20" s="502"/>
      <c r="G20" s="178" t="s">
        <v>1639</v>
      </c>
      <c r="H20" s="505"/>
      <c r="I20" s="169"/>
    </row>
    <row r="21" spans="1:9" ht="18" customHeight="1">
      <c r="A21" s="510" t="s">
        <v>1646</v>
      </c>
      <c r="B21" s="244">
        <v>1711691</v>
      </c>
      <c r="C21" s="243" t="s">
        <v>1647</v>
      </c>
      <c r="D21" s="503">
        <v>2017100201</v>
      </c>
      <c r="E21" s="497" t="s">
        <v>12</v>
      </c>
      <c r="F21" s="500">
        <v>3</v>
      </c>
      <c r="G21" s="178">
        <v>82.01</v>
      </c>
      <c r="H21" s="511">
        <v>72.33</v>
      </c>
      <c r="I21" s="169" t="s">
        <v>13</v>
      </c>
    </row>
    <row r="22" spans="1:9" ht="18" customHeight="1">
      <c r="A22" s="508"/>
      <c r="B22" s="244">
        <v>1700632</v>
      </c>
      <c r="C22" s="243" t="s">
        <v>1648</v>
      </c>
      <c r="D22" s="504"/>
      <c r="E22" s="498"/>
      <c r="F22" s="501"/>
      <c r="G22" s="178">
        <v>77.33</v>
      </c>
      <c r="H22" s="512"/>
      <c r="I22" s="169" t="s">
        <v>13</v>
      </c>
    </row>
    <row r="23" spans="1:9" ht="18" customHeight="1">
      <c r="A23" s="508"/>
      <c r="B23" s="244">
        <v>1700267</v>
      </c>
      <c r="C23" s="243" t="s">
        <v>1649</v>
      </c>
      <c r="D23" s="504"/>
      <c r="E23" s="498"/>
      <c r="F23" s="501"/>
      <c r="G23" s="178">
        <v>72.33</v>
      </c>
      <c r="H23" s="512"/>
      <c r="I23" s="169" t="s">
        <v>13</v>
      </c>
    </row>
    <row r="24" spans="1:9" ht="18" customHeight="1">
      <c r="A24" s="508"/>
      <c r="B24" s="244">
        <v>1704749</v>
      </c>
      <c r="C24" s="243" t="s">
        <v>1650</v>
      </c>
      <c r="D24" s="504"/>
      <c r="E24" s="498"/>
      <c r="F24" s="501"/>
      <c r="G24" s="178">
        <v>68.34</v>
      </c>
      <c r="H24" s="512"/>
      <c r="I24" s="245"/>
    </row>
    <row r="25" spans="1:9" ht="18" customHeight="1">
      <c r="A25" s="508"/>
      <c r="B25" s="244">
        <v>1702305</v>
      </c>
      <c r="C25" s="243" t="s">
        <v>1651</v>
      </c>
      <c r="D25" s="504"/>
      <c r="E25" s="498"/>
      <c r="F25" s="501"/>
      <c r="G25" s="178">
        <v>68.33</v>
      </c>
      <c r="H25" s="512"/>
      <c r="I25" s="245"/>
    </row>
    <row r="26" spans="1:9" ht="18" customHeight="1">
      <c r="A26" s="508"/>
      <c r="B26" s="244">
        <v>1708038</v>
      </c>
      <c r="C26" s="243" t="s">
        <v>59</v>
      </c>
      <c r="D26" s="504"/>
      <c r="E26" s="498"/>
      <c r="F26" s="501"/>
      <c r="G26" s="178">
        <v>67</v>
      </c>
      <c r="H26" s="512"/>
      <c r="I26" s="245"/>
    </row>
    <row r="27" spans="1:9" ht="18" customHeight="1">
      <c r="A27" s="508"/>
      <c r="B27" s="244">
        <v>1700739</v>
      </c>
      <c r="C27" s="243" t="s">
        <v>1652</v>
      </c>
      <c r="D27" s="504"/>
      <c r="E27" s="498"/>
      <c r="F27" s="501"/>
      <c r="G27" s="178">
        <v>65.67</v>
      </c>
      <c r="H27" s="512"/>
      <c r="I27" s="245"/>
    </row>
    <row r="28" spans="1:9" ht="18" customHeight="1">
      <c r="A28" s="508"/>
      <c r="B28" s="244">
        <v>1702927</v>
      </c>
      <c r="C28" s="243" t="s">
        <v>1653</v>
      </c>
      <c r="D28" s="504"/>
      <c r="E28" s="498"/>
      <c r="F28" s="501"/>
      <c r="G28" s="178">
        <v>65.34</v>
      </c>
      <c r="H28" s="512"/>
      <c r="I28" s="245"/>
    </row>
    <row r="29" spans="1:9" ht="18" customHeight="1">
      <c r="A29" s="508"/>
      <c r="B29" s="244">
        <v>1713161</v>
      </c>
      <c r="C29" s="243" t="s">
        <v>1654</v>
      </c>
      <c r="D29" s="504"/>
      <c r="E29" s="498"/>
      <c r="F29" s="501"/>
      <c r="G29" s="178">
        <v>62.33</v>
      </c>
      <c r="H29" s="512"/>
      <c r="I29" s="245"/>
    </row>
    <row r="30" spans="1:9" ht="18" customHeight="1">
      <c r="A30" s="508"/>
      <c r="B30" s="244">
        <v>1707975</v>
      </c>
      <c r="C30" s="243" t="s">
        <v>1655</v>
      </c>
      <c r="D30" s="505"/>
      <c r="E30" s="499"/>
      <c r="F30" s="502"/>
      <c r="G30" s="178">
        <v>36.33</v>
      </c>
      <c r="H30" s="513"/>
      <c r="I30" s="245"/>
    </row>
    <row r="31" spans="1:9" ht="18" customHeight="1">
      <c r="A31" s="508"/>
      <c r="B31" s="244">
        <v>1704319</v>
      </c>
      <c r="C31" s="243" t="s">
        <v>1656</v>
      </c>
      <c r="D31" s="494">
        <v>2017100202</v>
      </c>
      <c r="E31" s="497" t="s">
        <v>71</v>
      </c>
      <c r="F31" s="514">
        <v>2</v>
      </c>
      <c r="G31" s="178">
        <v>74.680000000000007</v>
      </c>
      <c r="H31" s="494">
        <v>58.34</v>
      </c>
      <c r="I31" s="169" t="s">
        <v>13</v>
      </c>
    </row>
    <row r="32" spans="1:9" ht="18" customHeight="1">
      <c r="A32" s="509"/>
      <c r="B32" s="244">
        <v>1706709</v>
      </c>
      <c r="C32" s="243" t="s">
        <v>1657</v>
      </c>
      <c r="D32" s="496"/>
      <c r="E32" s="499"/>
      <c r="F32" s="515"/>
      <c r="G32" s="178">
        <v>58.34</v>
      </c>
      <c r="H32" s="496"/>
      <c r="I32" s="169" t="s">
        <v>13</v>
      </c>
    </row>
    <row r="33" spans="1:9" ht="18" customHeight="1">
      <c r="A33" s="510" t="s">
        <v>1658</v>
      </c>
      <c r="B33" s="244">
        <v>1701417</v>
      </c>
      <c r="C33" s="243" t="s">
        <v>1659</v>
      </c>
      <c r="D33" s="494">
        <v>2017100301</v>
      </c>
      <c r="E33" s="497" t="s">
        <v>84</v>
      </c>
      <c r="F33" s="514">
        <v>1</v>
      </c>
      <c r="G33" s="178">
        <v>60.33</v>
      </c>
      <c r="H33" s="494">
        <v>59.99</v>
      </c>
      <c r="I33" s="169" t="s">
        <v>21</v>
      </c>
    </row>
    <row r="34" spans="1:9" ht="18" customHeight="1">
      <c r="A34" s="508"/>
      <c r="B34" s="244">
        <v>1708593</v>
      </c>
      <c r="C34" s="243" t="s">
        <v>1660</v>
      </c>
      <c r="D34" s="495"/>
      <c r="E34" s="498"/>
      <c r="F34" s="516"/>
      <c r="G34" s="178">
        <v>59.99</v>
      </c>
      <c r="H34" s="495"/>
      <c r="I34" s="169" t="s">
        <v>13</v>
      </c>
    </row>
    <row r="35" spans="1:9" ht="18" customHeight="1">
      <c r="A35" s="508"/>
      <c r="B35" s="244">
        <v>1709212</v>
      </c>
      <c r="C35" s="243" t="s">
        <v>1661</v>
      </c>
      <c r="D35" s="496"/>
      <c r="E35" s="499"/>
      <c r="F35" s="515"/>
      <c r="G35" s="178">
        <v>58.34</v>
      </c>
      <c r="H35" s="496"/>
      <c r="I35" s="244"/>
    </row>
    <row r="36" spans="1:9" ht="18" customHeight="1">
      <c r="A36" s="508"/>
      <c r="B36" s="244">
        <v>1707811</v>
      </c>
      <c r="C36" s="243" t="s">
        <v>1662</v>
      </c>
      <c r="D36" s="494">
        <v>2017100302</v>
      </c>
      <c r="E36" s="497" t="s">
        <v>12</v>
      </c>
      <c r="F36" s="514">
        <v>1</v>
      </c>
      <c r="G36" s="178">
        <v>79.33</v>
      </c>
      <c r="H36" s="494">
        <v>79.33</v>
      </c>
      <c r="I36" s="169" t="s">
        <v>13</v>
      </c>
    </row>
    <row r="37" spans="1:9" ht="18" customHeight="1">
      <c r="A37" s="508"/>
      <c r="B37" s="244">
        <v>1700003</v>
      </c>
      <c r="C37" s="243" t="s">
        <v>1663</v>
      </c>
      <c r="D37" s="495"/>
      <c r="E37" s="498"/>
      <c r="F37" s="516"/>
      <c r="G37" s="178">
        <v>63.34</v>
      </c>
      <c r="H37" s="495"/>
      <c r="I37" s="244"/>
    </row>
    <row r="38" spans="1:9" ht="18" customHeight="1">
      <c r="A38" s="508"/>
      <c r="B38" s="244">
        <v>1700420</v>
      </c>
      <c r="C38" s="243" t="s">
        <v>1664</v>
      </c>
      <c r="D38" s="496"/>
      <c r="E38" s="499"/>
      <c r="F38" s="515"/>
      <c r="G38" s="178" t="s">
        <v>1639</v>
      </c>
      <c r="H38" s="496"/>
      <c r="I38" s="244"/>
    </row>
    <row r="39" spans="1:9" ht="18" customHeight="1">
      <c r="A39" s="508"/>
      <c r="B39" s="244">
        <v>1704231</v>
      </c>
      <c r="C39" s="243" t="s">
        <v>1665</v>
      </c>
      <c r="D39" s="494">
        <v>2017100303</v>
      </c>
      <c r="E39" s="497" t="s">
        <v>617</v>
      </c>
      <c r="F39" s="514">
        <v>1</v>
      </c>
      <c r="G39" s="178">
        <v>67.66</v>
      </c>
      <c r="H39" s="494">
        <v>67.66</v>
      </c>
      <c r="I39" s="169" t="s">
        <v>13</v>
      </c>
    </row>
    <row r="40" spans="1:9" ht="18" customHeight="1">
      <c r="A40" s="508"/>
      <c r="B40" s="244">
        <v>1710801</v>
      </c>
      <c r="C40" s="243" t="s">
        <v>1666</v>
      </c>
      <c r="D40" s="496"/>
      <c r="E40" s="499"/>
      <c r="F40" s="515"/>
      <c r="G40" s="178">
        <v>63.66</v>
      </c>
      <c r="H40" s="496"/>
      <c r="I40" s="244"/>
    </row>
    <row r="41" spans="1:9" ht="18" customHeight="1">
      <c r="A41" s="508"/>
      <c r="B41" s="244">
        <v>1700433</v>
      </c>
      <c r="C41" s="243" t="s">
        <v>1667</v>
      </c>
      <c r="D41" s="494">
        <v>2017100304</v>
      </c>
      <c r="E41" s="497" t="s">
        <v>64</v>
      </c>
      <c r="F41" s="514">
        <v>1</v>
      </c>
      <c r="G41" s="178">
        <v>66.989999999999995</v>
      </c>
      <c r="H41" s="494">
        <v>66.989999999999995</v>
      </c>
      <c r="I41" s="169" t="s">
        <v>13</v>
      </c>
    </row>
    <row r="42" spans="1:9" ht="18" customHeight="1">
      <c r="A42" s="509"/>
      <c r="B42" s="244">
        <v>1703865</v>
      </c>
      <c r="C42" s="243" t="s">
        <v>1668</v>
      </c>
      <c r="D42" s="496"/>
      <c r="E42" s="499"/>
      <c r="F42" s="515"/>
      <c r="G42" s="178">
        <v>59.33</v>
      </c>
      <c r="H42" s="496"/>
      <c r="I42" s="244"/>
    </row>
    <row r="43" spans="1:9" ht="18" customHeight="1">
      <c r="A43" s="510" t="s">
        <v>1669</v>
      </c>
      <c r="B43" s="244">
        <v>1713023</v>
      </c>
      <c r="C43" s="243" t="s">
        <v>1670</v>
      </c>
      <c r="D43" s="517">
        <v>2017100401</v>
      </c>
      <c r="E43" s="438" t="s">
        <v>12</v>
      </c>
      <c r="F43" s="520">
        <v>2</v>
      </c>
      <c r="G43" s="178">
        <v>75.67</v>
      </c>
      <c r="H43" s="517">
        <v>75.33</v>
      </c>
      <c r="I43" s="169" t="s">
        <v>13</v>
      </c>
    </row>
    <row r="44" spans="1:9" ht="18" customHeight="1">
      <c r="A44" s="508"/>
      <c r="B44" s="244">
        <v>1708649</v>
      </c>
      <c r="C44" s="243" t="s">
        <v>1671</v>
      </c>
      <c r="D44" s="518"/>
      <c r="E44" s="439"/>
      <c r="F44" s="521"/>
      <c r="G44" s="178">
        <v>75.33</v>
      </c>
      <c r="H44" s="518"/>
      <c r="I44" s="169" t="s">
        <v>13</v>
      </c>
    </row>
    <row r="45" spans="1:9" ht="18" customHeight="1">
      <c r="A45" s="508"/>
      <c r="B45" s="244">
        <v>1711331</v>
      </c>
      <c r="C45" s="243" t="s">
        <v>1672</v>
      </c>
      <c r="D45" s="518"/>
      <c r="E45" s="439"/>
      <c r="F45" s="521"/>
      <c r="G45" s="178">
        <v>72.33</v>
      </c>
      <c r="H45" s="518"/>
      <c r="I45" s="246"/>
    </row>
    <row r="46" spans="1:9" ht="18" customHeight="1">
      <c r="A46" s="508"/>
      <c r="B46" s="244">
        <v>1703224</v>
      </c>
      <c r="C46" s="243" t="s">
        <v>1673</v>
      </c>
      <c r="D46" s="518"/>
      <c r="E46" s="439"/>
      <c r="F46" s="521"/>
      <c r="G46" s="178">
        <v>70.34</v>
      </c>
      <c r="H46" s="518"/>
      <c r="I46" s="246"/>
    </row>
    <row r="47" spans="1:9" ht="18" customHeight="1">
      <c r="A47" s="508"/>
      <c r="B47" s="244">
        <v>1700187</v>
      </c>
      <c r="C47" s="243" t="s">
        <v>1674</v>
      </c>
      <c r="D47" s="518"/>
      <c r="E47" s="439"/>
      <c r="F47" s="521"/>
      <c r="G47" s="178">
        <v>69.67</v>
      </c>
      <c r="H47" s="518"/>
      <c r="I47" s="246"/>
    </row>
    <row r="48" spans="1:9" ht="18" customHeight="1">
      <c r="A48" s="508"/>
      <c r="B48" s="244">
        <v>1701689</v>
      </c>
      <c r="C48" s="243" t="s">
        <v>1675</v>
      </c>
      <c r="D48" s="519"/>
      <c r="E48" s="440"/>
      <c r="F48" s="522"/>
      <c r="G48" s="178">
        <v>67.010000000000005</v>
      </c>
      <c r="H48" s="519"/>
      <c r="I48" s="246"/>
    </row>
    <row r="49" spans="1:9" ht="18" customHeight="1">
      <c r="A49" s="508"/>
      <c r="B49" s="244">
        <v>1704552</v>
      </c>
      <c r="C49" s="243" t="s">
        <v>1676</v>
      </c>
      <c r="D49" s="517">
        <v>2017100402</v>
      </c>
      <c r="E49" s="438" t="s">
        <v>84</v>
      </c>
      <c r="F49" s="520">
        <v>2</v>
      </c>
      <c r="G49" s="178">
        <v>79.989999999999995</v>
      </c>
      <c r="H49" s="517">
        <v>77</v>
      </c>
      <c r="I49" s="169" t="s">
        <v>13</v>
      </c>
    </row>
    <row r="50" spans="1:9" ht="18" customHeight="1">
      <c r="A50" s="508"/>
      <c r="B50" s="244">
        <v>1709055</v>
      </c>
      <c r="C50" s="243" t="s">
        <v>1677</v>
      </c>
      <c r="D50" s="518"/>
      <c r="E50" s="439"/>
      <c r="F50" s="521"/>
      <c r="G50" s="178">
        <v>77</v>
      </c>
      <c r="H50" s="518"/>
      <c r="I50" s="169" t="s">
        <v>13</v>
      </c>
    </row>
    <row r="51" spans="1:9" ht="18" customHeight="1">
      <c r="A51" s="508"/>
      <c r="B51" s="244">
        <v>1706441</v>
      </c>
      <c r="C51" s="243" t="s">
        <v>1678</v>
      </c>
      <c r="D51" s="518"/>
      <c r="E51" s="439"/>
      <c r="F51" s="521"/>
      <c r="G51" s="178">
        <v>74.33</v>
      </c>
      <c r="H51" s="518"/>
      <c r="I51" s="246"/>
    </row>
    <row r="52" spans="1:9" ht="18" customHeight="1">
      <c r="A52" s="508"/>
      <c r="B52" s="244">
        <v>1702559</v>
      </c>
      <c r="C52" s="243" t="s">
        <v>1679</v>
      </c>
      <c r="D52" s="518"/>
      <c r="E52" s="439"/>
      <c r="F52" s="521"/>
      <c r="G52" s="178">
        <v>72.66</v>
      </c>
      <c r="H52" s="518"/>
      <c r="I52" s="246"/>
    </row>
    <row r="53" spans="1:9" ht="18" customHeight="1">
      <c r="A53" s="508"/>
      <c r="B53" s="244">
        <v>1707894</v>
      </c>
      <c r="C53" s="243" t="s">
        <v>1680</v>
      </c>
      <c r="D53" s="518"/>
      <c r="E53" s="439"/>
      <c r="F53" s="521"/>
      <c r="G53" s="178">
        <v>67.33</v>
      </c>
      <c r="H53" s="518"/>
      <c r="I53" s="246"/>
    </row>
    <row r="54" spans="1:9" ht="18" customHeight="1">
      <c r="A54" s="508"/>
      <c r="B54" s="244">
        <v>1705466</v>
      </c>
      <c r="C54" s="243" t="s">
        <v>1681</v>
      </c>
      <c r="D54" s="518"/>
      <c r="E54" s="439"/>
      <c r="F54" s="521"/>
      <c r="G54" s="178">
        <v>65.33</v>
      </c>
      <c r="H54" s="518"/>
      <c r="I54" s="246"/>
    </row>
    <row r="55" spans="1:9" ht="18" customHeight="1">
      <c r="A55" s="509"/>
      <c r="B55" s="244">
        <v>1705560</v>
      </c>
      <c r="C55" s="181" t="s">
        <v>1682</v>
      </c>
      <c r="D55" s="519"/>
      <c r="E55" s="440"/>
      <c r="F55" s="522"/>
      <c r="G55" s="178" t="s">
        <v>1639</v>
      </c>
      <c r="H55" s="519"/>
      <c r="I55" s="246"/>
    </row>
    <row r="56" spans="1:9" ht="18" customHeight="1">
      <c r="A56" s="510" t="s">
        <v>1683</v>
      </c>
      <c r="B56" s="244">
        <v>1706185</v>
      </c>
      <c r="C56" s="181" t="s">
        <v>1684</v>
      </c>
      <c r="D56" s="510">
        <v>2017100501</v>
      </c>
      <c r="E56" s="438" t="s">
        <v>12</v>
      </c>
      <c r="F56" s="523">
        <v>4</v>
      </c>
      <c r="G56" s="180">
        <v>78.989999999999995</v>
      </c>
      <c r="H56" s="523">
        <v>74.16</v>
      </c>
      <c r="I56" s="169" t="s">
        <v>13</v>
      </c>
    </row>
    <row r="57" spans="1:9" ht="18" customHeight="1">
      <c r="A57" s="508"/>
      <c r="B57" s="244">
        <v>1710676</v>
      </c>
      <c r="C57" s="181" t="s">
        <v>1685</v>
      </c>
      <c r="D57" s="508"/>
      <c r="E57" s="439"/>
      <c r="F57" s="524"/>
      <c r="G57" s="180">
        <v>75.66</v>
      </c>
      <c r="H57" s="524"/>
      <c r="I57" s="169" t="s">
        <v>13</v>
      </c>
    </row>
    <row r="58" spans="1:9" ht="18" customHeight="1">
      <c r="A58" s="508"/>
      <c r="B58" s="244">
        <v>1702070</v>
      </c>
      <c r="C58" s="181" t="s">
        <v>1686</v>
      </c>
      <c r="D58" s="508"/>
      <c r="E58" s="439"/>
      <c r="F58" s="524"/>
      <c r="G58" s="180">
        <v>74.680000000000007</v>
      </c>
      <c r="H58" s="524"/>
      <c r="I58" s="169" t="s">
        <v>21</v>
      </c>
    </row>
    <row r="59" spans="1:9" ht="18" customHeight="1">
      <c r="A59" s="508"/>
      <c r="B59" s="244">
        <v>1702173</v>
      </c>
      <c r="C59" s="181" t="s">
        <v>1687</v>
      </c>
      <c r="D59" s="508"/>
      <c r="E59" s="439"/>
      <c r="F59" s="524"/>
      <c r="G59" s="180">
        <v>74.33</v>
      </c>
      <c r="H59" s="524"/>
      <c r="I59" s="169" t="s">
        <v>13</v>
      </c>
    </row>
    <row r="60" spans="1:9" ht="18" customHeight="1">
      <c r="A60" s="508"/>
      <c r="B60" s="244" t="s">
        <v>1688</v>
      </c>
      <c r="C60" s="181" t="s">
        <v>1689</v>
      </c>
      <c r="D60" s="508"/>
      <c r="E60" s="439"/>
      <c r="F60" s="524"/>
      <c r="G60" s="180">
        <v>74.16</v>
      </c>
      <c r="H60" s="524"/>
      <c r="I60" s="169" t="s">
        <v>13</v>
      </c>
    </row>
    <row r="61" spans="1:9" ht="18" customHeight="1">
      <c r="A61" s="508"/>
      <c r="B61" s="244" t="s">
        <v>1690</v>
      </c>
      <c r="C61" s="181" t="s">
        <v>1691</v>
      </c>
      <c r="D61" s="508"/>
      <c r="E61" s="439"/>
      <c r="F61" s="524"/>
      <c r="G61" s="180">
        <v>74</v>
      </c>
      <c r="H61" s="524"/>
      <c r="I61" s="169"/>
    </row>
    <row r="62" spans="1:9" ht="18" customHeight="1">
      <c r="A62" s="508"/>
      <c r="B62" s="244">
        <v>1708909</v>
      </c>
      <c r="C62" s="181" t="s">
        <v>1692</v>
      </c>
      <c r="D62" s="508"/>
      <c r="E62" s="439"/>
      <c r="F62" s="524"/>
      <c r="G62" s="180">
        <v>73.33</v>
      </c>
      <c r="H62" s="524"/>
      <c r="I62" s="169"/>
    </row>
    <row r="63" spans="1:9" ht="18" customHeight="1">
      <c r="A63" s="508"/>
      <c r="B63" s="244">
        <v>1705394</v>
      </c>
      <c r="C63" s="181" t="s">
        <v>1693</v>
      </c>
      <c r="D63" s="508"/>
      <c r="E63" s="439"/>
      <c r="F63" s="524"/>
      <c r="G63" s="180">
        <v>72.33</v>
      </c>
      <c r="H63" s="524"/>
      <c r="I63" s="169"/>
    </row>
    <row r="64" spans="1:9" ht="18" customHeight="1">
      <c r="A64" s="508"/>
      <c r="B64" s="244">
        <v>1708350</v>
      </c>
      <c r="C64" s="181" t="s">
        <v>1694</v>
      </c>
      <c r="D64" s="508"/>
      <c r="E64" s="439"/>
      <c r="F64" s="524"/>
      <c r="G64" s="180">
        <v>64</v>
      </c>
      <c r="H64" s="524"/>
      <c r="I64" s="169"/>
    </row>
    <row r="65" spans="1:9" ht="18" customHeight="1">
      <c r="A65" s="508"/>
      <c r="B65" s="244">
        <v>1702570</v>
      </c>
      <c r="C65" s="181" t="s">
        <v>1695</v>
      </c>
      <c r="D65" s="508"/>
      <c r="E65" s="439"/>
      <c r="F65" s="524"/>
      <c r="G65" s="180">
        <v>63</v>
      </c>
      <c r="H65" s="524"/>
      <c r="I65" s="169"/>
    </row>
    <row r="66" spans="1:9" ht="18" customHeight="1">
      <c r="A66" s="508"/>
      <c r="B66" s="244">
        <v>1711790</v>
      </c>
      <c r="C66" s="181" t="s">
        <v>1696</v>
      </c>
      <c r="D66" s="508"/>
      <c r="E66" s="439"/>
      <c r="F66" s="524"/>
      <c r="G66" s="180">
        <v>54</v>
      </c>
      <c r="H66" s="524"/>
      <c r="I66" s="169"/>
    </row>
    <row r="67" spans="1:9" ht="18" customHeight="1">
      <c r="A67" s="509"/>
      <c r="B67" s="244">
        <v>1709964</v>
      </c>
      <c r="C67" s="181" t="s">
        <v>1697</v>
      </c>
      <c r="D67" s="509"/>
      <c r="E67" s="440"/>
      <c r="F67" s="525"/>
      <c r="G67" s="180" t="s">
        <v>55</v>
      </c>
      <c r="H67" s="525"/>
      <c r="I67" s="169"/>
    </row>
    <row r="68" spans="1:9" ht="18" customHeight="1">
      <c r="A68" s="510" t="s">
        <v>1698</v>
      </c>
      <c r="B68" s="244">
        <v>1708264</v>
      </c>
      <c r="C68" s="181" t="s">
        <v>1699</v>
      </c>
      <c r="D68" s="510">
        <v>2017100601</v>
      </c>
      <c r="E68" s="438" t="s">
        <v>12</v>
      </c>
      <c r="F68" s="523">
        <v>5</v>
      </c>
      <c r="G68" s="180">
        <v>87.83</v>
      </c>
      <c r="H68" s="523">
        <v>76.67</v>
      </c>
      <c r="I68" s="169" t="s">
        <v>21</v>
      </c>
    </row>
    <row r="69" spans="1:9" ht="18" customHeight="1">
      <c r="A69" s="508"/>
      <c r="B69" s="244">
        <v>1700476</v>
      </c>
      <c r="C69" s="181" t="s">
        <v>1700</v>
      </c>
      <c r="D69" s="508"/>
      <c r="E69" s="439"/>
      <c r="F69" s="524"/>
      <c r="G69" s="180">
        <v>83</v>
      </c>
      <c r="H69" s="524"/>
      <c r="I69" s="169" t="s">
        <v>13</v>
      </c>
    </row>
    <row r="70" spans="1:9" ht="18" customHeight="1">
      <c r="A70" s="508"/>
      <c r="B70" s="244">
        <v>1701815</v>
      </c>
      <c r="C70" s="181" t="s">
        <v>1701</v>
      </c>
      <c r="D70" s="508"/>
      <c r="E70" s="439"/>
      <c r="F70" s="524"/>
      <c r="G70" s="180">
        <v>80.17</v>
      </c>
      <c r="H70" s="524"/>
      <c r="I70" s="169" t="s">
        <v>21</v>
      </c>
    </row>
    <row r="71" spans="1:9" ht="18" customHeight="1">
      <c r="A71" s="508"/>
      <c r="B71" s="244">
        <v>1709638</v>
      </c>
      <c r="C71" s="181" t="s">
        <v>1702</v>
      </c>
      <c r="D71" s="508"/>
      <c r="E71" s="439"/>
      <c r="F71" s="524"/>
      <c r="G71" s="180">
        <v>80</v>
      </c>
      <c r="H71" s="524"/>
      <c r="I71" s="169" t="s">
        <v>13</v>
      </c>
    </row>
    <row r="72" spans="1:9" ht="18" customHeight="1">
      <c r="A72" s="508"/>
      <c r="B72" s="244">
        <v>1701448</v>
      </c>
      <c r="C72" s="181" t="s">
        <v>1703</v>
      </c>
      <c r="D72" s="508"/>
      <c r="E72" s="439"/>
      <c r="F72" s="524"/>
      <c r="G72" s="180">
        <v>79.83</v>
      </c>
      <c r="H72" s="524"/>
      <c r="I72" s="169" t="s">
        <v>13</v>
      </c>
    </row>
    <row r="73" spans="1:9" ht="18" customHeight="1">
      <c r="A73" s="508"/>
      <c r="B73" s="244">
        <v>1707752</v>
      </c>
      <c r="C73" s="181" t="s">
        <v>1704</v>
      </c>
      <c r="D73" s="508"/>
      <c r="E73" s="439"/>
      <c r="F73" s="524"/>
      <c r="G73" s="180">
        <v>77.66</v>
      </c>
      <c r="H73" s="524"/>
      <c r="I73" s="169" t="s">
        <v>13</v>
      </c>
    </row>
    <row r="74" spans="1:9" ht="18" customHeight="1">
      <c r="A74" s="508"/>
      <c r="B74" s="244">
        <v>1701696</v>
      </c>
      <c r="C74" s="181" t="s">
        <v>1705</v>
      </c>
      <c r="D74" s="508"/>
      <c r="E74" s="439"/>
      <c r="F74" s="524"/>
      <c r="G74" s="180">
        <v>76.67</v>
      </c>
      <c r="H74" s="524"/>
      <c r="I74" s="169" t="s">
        <v>13</v>
      </c>
    </row>
    <row r="75" spans="1:9" ht="18" customHeight="1">
      <c r="A75" s="508"/>
      <c r="B75" s="244">
        <v>1701705</v>
      </c>
      <c r="C75" s="181" t="s">
        <v>1706</v>
      </c>
      <c r="D75" s="508"/>
      <c r="E75" s="439"/>
      <c r="F75" s="524"/>
      <c r="G75" s="180">
        <v>75.5</v>
      </c>
      <c r="H75" s="524"/>
      <c r="I75" s="169"/>
    </row>
    <row r="76" spans="1:9" ht="18" customHeight="1">
      <c r="A76" s="508"/>
      <c r="B76" s="244">
        <v>1711789</v>
      </c>
      <c r="C76" s="181" t="s">
        <v>1707</v>
      </c>
      <c r="D76" s="508"/>
      <c r="E76" s="439"/>
      <c r="F76" s="524"/>
      <c r="G76" s="180">
        <v>73.010000000000005</v>
      </c>
      <c r="H76" s="524"/>
      <c r="I76" s="169"/>
    </row>
    <row r="77" spans="1:9" ht="18" customHeight="1">
      <c r="A77" s="508"/>
      <c r="B77" s="244">
        <v>1700388</v>
      </c>
      <c r="C77" s="181" t="s">
        <v>1708</v>
      </c>
      <c r="D77" s="508"/>
      <c r="E77" s="439"/>
      <c r="F77" s="524"/>
      <c r="G77" s="180">
        <v>72.17</v>
      </c>
      <c r="H77" s="524"/>
      <c r="I77" s="169"/>
    </row>
    <row r="78" spans="1:9" ht="18" customHeight="1">
      <c r="A78" s="508"/>
      <c r="B78" s="244">
        <v>1708721</v>
      </c>
      <c r="C78" s="181" t="s">
        <v>1709</v>
      </c>
      <c r="D78" s="508"/>
      <c r="E78" s="439"/>
      <c r="F78" s="524"/>
      <c r="G78" s="180">
        <v>71.34</v>
      </c>
      <c r="H78" s="524"/>
      <c r="I78" s="169"/>
    </row>
    <row r="79" spans="1:9" ht="18" customHeight="1">
      <c r="A79" s="508"/>
      <c r="B79" s="244">
        <v>1710609</v>
      </c>
      <c r="C79" s="181" t="s">
        <v>1710</v>
      </c>
      <c r="D79" s="508"/>
      <c r="E79" s="439"/>
      <c r="F79" s="524"/>
      <c r="G79" s="180">
        <v>70.66</v>
      </c>
      <c r="H79" s="524"/>
      <c r="I79" s="169"/>
    </row>
    <row r="80" spans="1:9" ht="18" customHeight="1">
      <c r="A80" s="508"/>
      <c r="B80" s="244">
        <v>1711496</v>
      </c>
      <c r="C80" s="181" t="s">
        <v>1711</v>
      </c>
      <c r="D80" s="508"/>
      <c r="E80" s="439"/>
      <c r="F80" s="524"/>
      <c r="G80" s="180">
        <v>70.5</v>
      </c>
      <c r="H80" s="524"/>
      <c r="I80" s="169"/>
    </row>
    <row r="81" spans="1:9" ht="18" customHeight="1">
      <c r="A81" s="508"/>
      <c r="B81" s="244">
        <v>1704914</v>
      </c>
      <c r="C81" s="181" t="s">
        <v>1712</v>
      </c>
      <c r="D81" s="508"/>
      <c r="E81" s="439"/>
      <c r="F81" s="524"/>
      <c r="G81" s="180">
        <v>63.84</v>
      </c>
      <c r="H81" s="524"/>
      <c r="I81" s="169"/>
    </row>
    <row r="82" spans="1:9" ht="18" customHeight="1">
      <c r="A82" s="508"/>
      <c r="B82" s="244">
        <v>1705456</v>
      </c>
      <c r="C82" s="181" t="s">
        <v>1713</v>
      </c>
      <c r="D82" s="508"/>
      <c r="E82" s="439"/>
      <c r="F82" s="524"/>
      <c r="G82" s="180">
        <v>54.67</v>
      </c>
      <c r="H82" s="524"/>
      <c r="I82" s="169"/>
    </row>
    <row r="83" spans="1:9" ht="18" customHeight="1">
      <c r="A83" s="509"/>
      <c r="B83" s="244">
        <v>1710363</v>
      </c>
      <c r="C83" s="181" t="s">
        <v>1714</v>
      </c>
      <c r="D83" s="509"/>
      <c r="E83" s="440"/>
      <c r="F83" s="525"/>
      <c r="G83" s="180" t="s">
        <v>55</v>
      </c>
      <c r="H83" s="525"/>
      <c r="I83" s="169"/>
    </row>
    <row r="84" spans="1:9" ht="18" customHeight="1">
      <c r="A84" s="510" t="s">
        <v>1715</v>
      </c>
      <c r="B84" s="244">
        <v>1706630</v>
      </c>
      <c r="C84" s="181" t="s">
        <v>1716</v>
      </c>
      <c r="D84" s="510">
        <v>2017100701</v>
      </c>
      <c r="E84" s="438" t="s">
        <v>12</v>
      </c>
      <c r="F84" s="510">
        <v>1</v>
      </c>
      <c r="G84" s="180">
        <v>80.34</v>
      </c>
      <c r="H84" s="510">
        <v>80.34</v>
      </c>
      <c r="I84" s="169" t="s">
        <v>13</v>
      </c>
    </row>
    <row r="85" spans="1:9" ht="18" customHeight="1">
      <c r="A85" s="508"/>
      <c r="B85" s="244">
        <v>1707892</v>
      </c>
      <c r="C85" s="181" t="s">
        <v>1717</v>
      </c>
      <c r="D85" s="508"/>
      <c r="E85" s="439"/>
      <c r="F85" s="508"/>
      <c r="G85" s="180">
        <v>77.66</v>
      </c>
      <c r="H85" s="508"/>
      <c r="I85" s="246"/>
    </row>
    <row r="86" spans="1:9" ht="18" customHeight="1">
      <c r="A86" s="508"/>
      <c r="B86" s="244">
        <v>1708102</v>
      </c>
      <c r="C86" s="181" t="s">
        <v>1718</v>
      </c>
      <c r="D86" s="509"/>
      <c r="E86" s="440"/>
      <c r="F86" s="509"/>
      <c r="G86" s="180">
        <v>65.33</v>
      </c>
      <c r="H86" s="509"/>
      <c r="I86" s="246"/>
    </row>
    <row r="87" spans="1:9" ht="18" customHeight="1">
      <c r="A87" s="508"/>
      <c r="B87" s="244">
        <v>1703704</v>
      </c>
      <c r="C87" s="181" t="s">
        <v>1719</v>
      </c>
      <c r="D87" s="510">
        <v>2017100702</v>
      </c>
      <c r="E87" s="438" t="s">
        <v>1015</v>
      </c>
      <c r="F87" s="510">
        <v>1</v>
      </c>
      <c r="G87" s="180">
        <v>82.33</v>
      </c>
      <c r="H87" s="510">
        <v>82.33</v>
      </c>
      <c r="I87" s="169" t="s">
        <v>13</v>
      </c>
    </row>
    <row r="88" spans="1:9" ht="18" customHeight="1">
      <c r="A88" s="508"/>
      <c r="B88" s="244">
        <v>1713155</v>
      </c>
      <c r="C88" s="181" t="s">
        <v>1720</v>
      </c>
      <c r="D88" s="508"/>
      <c r="E88" s="439"/>
      <c r="F88" s="508"/>
      <c r="G88" s="180">
        <v>81</v>
      </c>
      <c r="H88" s="508"/>
      <c r="I88" s="246"/>
    </row>
    <row r="89" spans="1:9" ht="18" customHeight="1">
      <c r="A89" s="508"/>
      <c r="B89" s="244">
        <v>1703513</v>
      </c>
      <c r="C89" s="181" t="s">
        <v>1721</v>
      </c>
      <c r="D89" s="509"/>
      <c r="E89" s="440"/>
      <c r="F89" s="509"/>
      <c r="G89" s="180" t="s">
        <v>55</v>
      </c>
      <c r="H89" s="509"/>
      <c r="I89" s="246"/>
    </row>
    <row r="90" spans="1:9" ht="18" customHeight="1">
      <c r="A90" s="508"/>
      <c r="B90" s="244">
        <v>1700144</v>
      </c>
      <c r="C90" s="181" t="s">
        <v>1722</v>
      </c>
      <c r="D90" s="510">
        <v>2017100704</v>
      </c>
      <c r="E90" s="438" t="s">
        <v>617</v>
      </c>
      <c r="F90" s="510">
        <v>1</v>
      </c>
      <c r="G90" s="180">
        <v>73.67</v>
      </c>
      <c r="H90" s="510">
        <v>73.67</v>
      </c>
      <c r="I90" s="169" t="s">
        <v>13</v>
      </c>
    </row>
    <row r="91" spans="1:9" ht="18" customHeight="1">
      <c r="A91" s="508"/>
      <c r="B91" s="244">
        <v>1700346</v>
      </c>
      <c r="C91" s="181" t="s">
        <v>1723</v>
      </c>
      <c r="D91" s="508"/>
      <c r="E91" s="439"/>
      <c r="F91" s="508"/>
      <c r="G91" s="180">
        <v>64.83</v>
      </c>
      <c r="H91" s="508"/>
      <c r="I91" s="246"/>
    </row>
    <row r="92" spans="1:9" ht="18" customHeight="1">
      <c r="A92" s="509"/>
      <c r="B92" s="244">
        <v>1701554</v>
      </c>
      <c r="C92" s="181" t="s">
        <v>1724</v>
      </c>
      <c r="D92" s="509"/>
      <c r="E92" s="440"/>
      <c r="F92" s="509"/>
      <c r="G92" s="180">
        <v>64.34</v>
      </c>
      <c r="H92" s="509"/>
      <c r="I92" s="246"/>
    </row>
    <row r="93" spans="1:9" ht="18" customHeight="1">
      <c r="A93" s="510" t="s">
        <v>1725</v>
      </c>
      <c r="B93" s="244">
        <v>1708723</v>
      </c>
      <c r="C93" s="181" t="s">
        <v>1726</v>
      </c>
      <c r="D93" s="510">
        <v>2017100801</v>
      </c>
      <c r="E93" s="438" t="s">
        <v>84</v>
      </c>
      <c r="F93" s="510">
        <v>1</v>
      </c>
      <c r="G93" s="180">
        <v>65.33</v>
      </c>
      <c r="H93" s="510">
        <v>65.33</v>
      </c>
      <c r="I93" s="169" t="s">
        <v>13</v>
      </c>
    </row>
    <row r="94" spans="1:9" ht="18" customHeight="1">
      <c r="A94" s="508"/>
      <c r="B94" s="244">
        <v>1704787</v>
      </c>
      <c r="C94" s="181" t="s">
        <v>1727</v>
      </c>
      <c r="D94" s="508"/>
      <c r="E94" s="439"/>
      <c r="F94" s="508"/>
      <c r="G94" s="180" t="s">
        <v>55</v>
      </c>
      <c r="H94" s="508"/>
      <c r="I94" s="246"/>
    </row>
    <row r="95" spans="1:9" ht="18" customHeight="1">
      <c r="A95" s="508"/>
      <c r="B95" s="244">
        <v>1701367</v>
      </c>
      <c r="C95" s="181" t="s">
        <v>1728</v>
      </c>
      <c r="D95" s="509"/>
      <c r="E95" s="440"/>
      <c r="F95" s="509"/>
      <c r="G95" s="180" t="s">
        <v>55</v>
      </c>
      <c r="H95" s="509"/>
      <c r="I95" s="246"/>
    </row>
    <row r="96" spans="1:9" ht="18" customHeight="1">
      <c r="A96" s="508"/>
      <c r="B96" s="244">
        <v>1702542</v>
      </c>
      <c r="C96" s="181" t="s">
        <v>1729</v>
      </c>
      <c r="D96" s="510">
        <v>2017100802</v>
      </c>
      <c r="E96" s="438" t="s">
        <v>12</v>
      </c>
      <c r="F96" s="510">
        <v>1</v>
      </c>
      <c r="G96" s="180">
        <v>79.84</v>
      </c>
      <c r="H96" s="510">
        <v>79.84</v>
      </c>
      <c r="I96" s="169" t="s">
        <v>13</v>
      </c>
    </row>
    <row r="97" spans="1:9" ht="18" customHeight="1">
      <c r="A97" s="508"/>
      <c r="B97" s="244">
        <v>1705692</v>
      </c>
      <c r="C97" s="181" t="s">
        <v>1730</v>
      </c>
      <c r="D97" s="508"/>
      <c r="E97" s="439"/>
      <c r="F97" s="508"/>
      <c r="G97" s="180">
        <v>77.34</v>
      </c>
      <c r="H97" s="508"/>
      <c r="I97" s="246"/>
    </row>
    <row r="98" spans="1:9" ht="18" customHeight="1">
      <c r="A98" s="508"/>
      <c r="B98" s="244">
        <v>1709826</v>
      </c>
      <c r="C98" s="181" t="s">
        <v>1731</v>
      </c>
      <c r="D98" s="509"/>
      <c r="E98" s="440"/>
      <c r="F98" s="509"/>
      <c r="G98" s="180">
        <v>68.67</v>
      </c>
      <c r="H98" s="509"/>
      <c r="I98" s="246"/>
    </row>
    <row r="99" spans="1:9" ht="18" customHeight="1">
      <c r="A99" s="508"/>
      <c r="B99" s="244">
        <v>1706008</v>
      </c>
      <c r="C99" s="181" t="s">
        <v>1732</v>
      </c>
      <c r="D99" s="244">
        <v>2017100804</v>
      </c>
      <c r="E99" s="247" t="s">
        <v>617</v>
      </c>
      <c r="F99" s="169">
        <v>1</v>
      </c>
      <c r="G99" s="180">
        <v>70.67</v>
      </c>
      <c r="H99" s="180">
        <v>70.67</v>
      </c>
      <c r="I99" s="169" t="s">
        <v>13</v>
      </c>
    </row>
    <row r="100" spans="1:9" ht="18" customHeight="1">
      <c r="A100" s="509"/>
      <c r="B100" s="244">
        <v>1702354</v>
      </c>
      <c r="C100" s="181" t="s">
        <v>1733</v>
      </c>
      <c r="D100" s="244">
        <v>2017100805</v>
      </c>
      <c r="E100" s="247" t="s">
        <v>64</v>
      </c>
      <c r="F100" s="169">
        <v>1</v>
      </c>
      <c r="G100" s="180">
        <v>63.83</v>
      </c>
      <c r="H100" s="180">
        <v>63.83</v>
      </c>
      <c r="I100" s="169" t="s">
        <v>13</v>
      </c>
    </row>
    <row r="101" spans="1:9" ht="18" customHeight="1">
      <c r="A101" s="510" t="s">
        <v>1734</v>
      </c>
      <c r="B101" s="244">
        <v>1706751</v>
      </c>
      <c r="C101" s="181" t="s">
        <v>1735</v>
      </c>
      <c r="D101" s="510">
        <v>2017100901</v>
      </c>
      <c r="E101" s="438" t="s">
        <v>12</v>
      </c>
      <c r="F101" s="510">
        <v>3</v>
      </c>
      <c r="G101" s="180">
        <v>84.34</v>
      </c>
      <c r="H101" s="510">
        <v>71.16</v>
      </c>
      <c r="I101" s="169" t="s">
        <v>13</v>
      </c>
    </row>
    <row r="102" spans="1:9" ht="17.25" customHeight="1">
      <c r="A102" s="508"/>
      <c r="B102" s="244">
        <v>1709595</v>
      </c>
      <c r="C102" s="181" t="s">
        <v>1736</v>
      </c>
      <c r="D102" s="508"/>
      <c r="E102" s="439"/>
      <c r="F102" s="508"/>
      <c r="G102" s="180">
        <v>81.5</v>
      </c>
      <c r="H102" s="508"/>
      <c r="I102" s="169" t="s">
        <v>21</v>
      </c>
    </row>
    <row r="103" spans="1:9" ht="18" customHeight="1">
      <c r="A103" s="508"/>
      <c r="B103" s="244">
        <v>1706146</v>
      </c>
      <c r="C103" s="181" t="s">
        <v>1737</v>
      </c>
      <c r="D103" s="508"/>
      <c r="E103" s="439"/>
      <c r="F103" s="508"/>
      <c r="G103" s="180">
        <v>81.5</v>
      </c>
      <c r="H103" s="508"/>
      <c r="I103" s="169" t="s">
        <v>21</v>
      </c>
    </row>
    <row r="104" spans="1:9" ht="18" customHeight="1">
      <c r="A104" s="508"/>
      <c r="B104" s="244">
        <v>1702393</v>
      </c>
      <c r="C104" s="181" t="s">
        <v>1738</v>
      </c>
      <c r="D104" s="508"/>
      <c r="E104" s="439"/>
      <c r="F104" s="508"/>
      <c r="G104" s="180">
        <v>75.34</v>
      </c>
      <c r="H104" s="508"/>
      <c r="I104" s="169" t="s">
        <v>1739</v>
      </c>
    </row>
    <row r="105" spans="1:9" ht="18" customHeight="1">
      <c r="A105" s="508"/>
      <c r="B105" s="244">
        <v>1701613</v>
      </c>
      <c r="C105" s="181" t="s">
        <v>1740</v>
      </c>
      <c r="D105" s="508"/>
      <c r="E105" s="439"/>
      <c r="F105" s="508"/>
      <c r="G105" s="180">
        <v>72.67</v>
      </c>
      <c r="H105" s="508"/>
      <c r="I105" s="169" t="s">
        <v>13</v>
      </c>
    </row>
    <row r="106" spans="1:9" ht="18" customHeight="1">
      <c r="A106" s="508"/>
      <c r="B106" s="244">
        <v>1705629</v>
      </c>
      <c r="C106" s="181" t="s">
        <v>1741</v>
      </c>
      <c r="D106" s="508"/>
      <c r="E106" s="439"/>
      <c r="F106" s="508"/>
      <c r="G106" s="180">
        <v>71.16</v>
      </c>
      <c r="H106" s="508"/>
      <c r="I106" s="169" t="s">
        <v>13</v>
      </c>
    </row>
    <row r="107" spans="1:9" ht="18" customHeight="1">
      <c r="A107" s="508"/>
      <c r="B107" s="244">
        <v>1700653</v>
      </c>
      <c r="C107" s="181" t="s">
        <v>1742</v>
      </c>
      <c r="D107" s="508"/>
      <c r="E107" s="439"/>
      <c r="F107" s="508"/>
      <c r="G107" s="180">
        <v>66.5</v>
      </c>
      <c r="H107" s="508"/>
      <c r="I107" s="246"/>
    </row>
    <row r="108" spans="1:9" ht="18" customHeight="1">
      <c r="A108" s="508"/>
      <c r="B108" s="244">
        <v>1705686</v>
      </c>
      <c r="C108" s="181" t="s">
        <v>1743</v>
      </c>
      <c r="D108" s="508"/>
      <c r="E108" s="439"/>
      <c r="F108" s="508"/>
      <c r="G108" s="180" t="s">
        <v>55</v>
      </c>
      <c r="H108" s="508"/>
      <c r="I108" s="246"/>
    </row>
    <row r="109" spans="1:9" ht="18" customHeight="1">
      <c r="A109" s="508"/>
      <c r="B109" s="244">
        <v>1703857</v>
      </c>
      <c r="C109" s="181" t="s">
        <v>1744</v>
      </c>
      <c r="D109" s="509"/>
      <c r="E109" s="440"/>
      <c r="F109" s="509"/>
      <c r="G109" s="180" t="s">
        <v>55</v>
      </c>
      <c r="H109" s="509"/>
      <c r="I109" s="246"/>
    </row>
    <row r="110" spans="1:9" ht="18" customHeight="1">
      <c r="A110" s="508"/>
      <c r="B110" s="244">
        <v>1700213</v>
      </c>
      <c r="C110" s="181" t="s">
        <v>1745</v>
      </c>
      <c r="D110" s="510">
        <v>2017100902</v>
      </c>
      <c r="E110" s="438" t="s">
        <v>64</v>
      </c>
      <c r="F110" s="510">
        <v>1</v>
      </c>
      <c r="G110" s="180">
        <v>68.83</v>
      </c>
      <c r="H110" s="510">
        <v>68.83</v>
      </c>
      <c r="I110" s="169" t="s">
        <v>13</v>
      </c>
    </row>
    <row r="111" spans="1:9" ht="18" customHeight="1">
      <c r="A111" s="509"/>
      <c r="B111" s="244">
        <v>1703695</v>
      </c>
      <c r="C111" s="181" t="s">
        <v>1746</v>
      </c>
      <c r="D111" s="509"/>
      <c r="E111" s="440"/>
      <c r="F111" s="509"/>
      <c r="G111" s="180">
        <v>66.510000000000005</v>
      </c>
      <c r="H111" s="509"/>
      <c r="I111" s="246"/>
    </row>
    <row r="112" spans="1:9" ht="18" customHeight="1">
      <c r="A112" s="510" t="s">
        <v>1747</v>
      </c>
      <c r="B112" s="244">
        <v>1703396</v>
      </c>
      <c r="C112" s="181" t="s">
        <v>1748</v>
      </c>
      <c r="D112" s="510">
        <v>2017101001</v>
      </c>
      <c r="E112" s="438" t="s">
        <v>617</v>
      </c>
      <c r="F112" s="510">
        <v>1</v>
      </c>
      <c r="G112" s="180">
        <v>76.16</v>
      </c>
      <c r="H112" s="510">
        <v>71.16</v>
      </c>
      <c r="I112" s="169" t="s">
        <v>21</v>
      </c>
    </row>
    <row r="113" spans="1:9" ht="18" customHeight="1">
      <c r="A113" s="508"/>
      <c r="B113" s="244">
        <v>1707218</v>
      </c>
      <c r="C113" s="181" t="s">
        <v>1749</v>
      </c>
      <c r="D113" s="508"/>
      <c r="E113" s="439"/>
      <c r="F113" s="508"/>
      <c r="G113" s="180">
        <v>71.16</v>
      </c>
      <c r="H113" s="508"/>
      <c r="I113" s="169" t="s">
        <v>13</v>
      </c>
    </row>
    <row r="114" spans="1:9" ht="18" customHeight="1">
      <c r="A114" s="508"/>
      <c r="B114" s="244">
        <v>1708455</v>
      </c>
      <c r="C114" s="181" t="s">
        <v>1750</v>
      </c>
      <c r="D114" s="509"/>
      <c r="E114" s="440"/>
      <c r="F114" s="509"/>
      <c r="G114" s="180">
        <v>67.989999999999995</v>
      </c>
      <c r="H114" s="509"/>
      <c r="I114" s="246"/>
    </row>
    <row r="115" spans="1:9" ht="18" customHeight="1">
      <c r="A115" s="508"/>
      <c r="B115" s="244">
        <v>1700885</v>
      </c>
      <c r="C115" s="181" t="s">
        <v>1751</v>
      </c>
      <c r="D115" s="244">
        <v>2017101002</v>
      </c>
      <c r="E115" s="247" t="s">
        <v>71</v>
      </c>
      <c r="F115" s="246">
        <v>1</v>
      </c>
      <c r="G115" s="180">
        <v>16.989999999999998</v>
      </c>
      <c r="H115" s="180">
        <v>16.989999999999998</v>
      </c>
      <c r="I115" s="169" t="s">
        <v>13</v>
      </c>
    </row>
    <row r="116" spans="1:9" ht="18" customHeight="1">
      <c r="A116" s="508"/>
      <c r="B116" s="244">
        <v>1701332</v>
      </c>
      <c r="C116" s="181" t="s">
        <v>1752</v>
      </c>
      <c r="D116" s="244">
        <v>2017101003</v>
      </c>
      <c r="E116" s="247" t="s">
        <v>64</v>
      </c>
      <c r="F116" s="246">
        <v>1</v>
      </c>
      <c r="G116" s="180">
        <v>77</v>
      </c>
      <c r="H116" s="180">
        <v>77</v>
      </c>
      <c r="I116" s="169" t="s">
        <v>13</v>
      </c>
    </row>
    <row r="117" spans="1:9" ht="18" customHeight="1">
      <c r="A117" s="508"/>
      <c r="B117" s="244">
        <v>1703674</v>
      </c>
      <c r="C117" s="181" t="s">
        <v>1753</v>
      </c>
      <c r="D117" s="510">
        <v>2017101004</v>
      </c>
      <c r="E117" s="438" t="s">
        <v>84</v>
      </c>
      <c r="F117" s="510">
        <v>1</v>
      </c>
      <c r="G117" s="180">
        <v>76.34</v>
      </c>
      <c r="H117" s="510">
        <v>76.34</v>
      </c>
      <c r="I117" s="169" t="s">
        <v>13</v>
      </c>
    </row>
    <row r="118" spans="1:9" ht="18" customHeight="1">
      <c r="A118" s="508"/>
      <c r="B118" s="244">
        <v>1706548</v>
      </c>
      <c r="C118" s="181" t="s">
        <v>1754</v>
      </c>
      <c r="D118" s="508"/>
      <c r="E118" s="439"/>
      <c r="F118" s="508"/>
      <c r="G118" s="180">
        <v>69.34</v>
      </c>
      <c r="H118" s="508"/>
      <c r="I118" s="246"/>
    </row>
    <row r="119" spans="1:9" ht="18" customHeight="1">
      <c r="A119" s="508"/>
      <c r="B119" s="244">
        <v>1703662</v>
      </c>
      <c r="C119" s="181" t="s">
        <v>1755</v>
      </c>
      <c r="D119" s="509"/>
      <c r="E119" s="440"/>
      <c r="F119" s="509"/>
      <c r="G119" s="180" t="s">
        <v>55</v>
      </c>
      <c r="H119" s="509"/>
      <c r="I119" s="246"/>
    </row>
    <row r="120" spans="1:9" ht="18" customHeight="1">
      <c r="A120" s="508"/>
      <c r="B120" s="244">
        <v>1711722</v>
      </c>
      <c r="C120" s="181" t="s">
        <v>1756</v>
      </c>
      <c r="D120" s="510">
        <v>2017101005</v>
      </c>
      <c r="E120" s="438" t="s">
        <v>12</v>
      </c>
      <c r="F120" s="510">
        <v>1</v>
      </c>
      <c r="G120" s="180">
        <v>69.680000000000007</v>
      </c>
      <c r="H120" s="510">
        <v>69.680000000000007</v>
      </c>
      <c r="I120" s="169" t="s">
        <v>13</v>
      </c>
    </row>
    <row r="121" spans="1:9" ht="18" customHeight="1">
      <c r="A121" s="508"/>
      <c r="B121" s="244">
        <v>1708443</v>
      </c>
      <c r="C121" s="181" t="s">
        <v>1757</v>
      </c>
      <c r="D121" s="508"/>
      <c r="E121" s="439"/>
      <c r="F121" s="508"/>
      <c r="G121" s="180">
        <v>62.83</v>
      </c>
      <c r="H121" s="508"/>
      <c r="I121" s="246"/>
    </row>
    <row r="122" spans="1:9" ht="18" customHeight="1">
      <c r="A122" s="509"/>
      <c r="B122" s="244">
        <v>1711233</v>
      </c>
      <c r="C122" s="181" t="s">
        <v>1758</v>
      </c>
      <c r="D122" s="509"/>
      <c r="E122" s="440"/>
      <c r="F122" s="509"/>
      <c r="G122" s="180">
        <v>59</v>
      </c>
      <c r="H122" s="509"/>
      <c r="I122" s="246"/>
    </row>
    <row r="123" spans="1:9" ht="18" customHeight="1">
      <c r="A123" s="510" t="s">
        <v>1759</v>
      </c>
      <c r="B123" s="244">
        <v>1708364</v>
      </c>
      <c r="C123" s="181" t="s">
        <v>1760</v>
      </c>
      <c r="D123" s="246">
        <v>2017101101</v>
      </c>
      <c r="E123" s="438" t="s">
        <v>71</v>
      </c>
      <c r="F123" s="510">
        <v>1</v>
      </c>
      <c r="G123" s="180">
        <v>77.67</v>
      </c>
      <c r="H123" s="510">
        <v>77.67</v>
      </c>
      <c r="I123" s="169" t="s">
        <v>13</v>
      </c>
    </row>
    <row r="124" spans="1:9" ht="18" customHeight="1">
      <c r="A124" s="508"/>
      <c r="B124" s="244">
        <v>1702342</v>
      </c>
      <c r="C124" s="181" t="s">
        <v>1761</v>
      </c>
      <c r="D124" s="246">
        <v>2779</v>
      </c>
      <c r="E124" s="439"/>
      <c r="F124" s="508"/>
      <c r="G124" s="180">
        <v>69.17</v>
      </c>
      <c r="H124" s="508"/>
      <c r="I124" s="246"/>
    </row>
    <row r="125" spans="1:9" ht="18" customHeight="1">
      <c r="A125" s="508"/>
      <c r="B125" s="244">
        <v>1712710</v>
      </c>
      <c r="C125" s="181" t="s">
        <v>1762</v>
      </c>
      <c r="D125" s="246"/>
      <c r="E125" s="440"/>
      <c r="F125" s="509"/>
      <c r="G125" s="180">
        <v>68.010000000000005</v>
      </c>
      <c r="H125" s="509"/>
      <c r="I125" s="246"/>
    </row>
    <row r="126" spans="1:9" ht="18" customHeight="1">
      <c r="A126" s="508"/>
      <c r="B126" s="244">
        <v>1710150</v>
      </c>
      <c r="C126" s="181" t="s">
        <v>1763</v>
      </c>
      <c r="D126" s="510">
        <v>2017101102</v>
      </c>
      <c r="E126" s="438" t="s">
        <v>1015</v>
      </c>
      <c r="F126" s="510">
        <v>1</v>
      </c>
      <c r="G126" s="180">
        <v>71.67</v>
      </c>
      <c r="H126" s="510">
        <v>71.67</v>
      </c>
      <c r="I126" s="169" t="s">
        <v>13</v>
      </c>
    </row>
    <row r="127" spans="1:9" ht="18" customHeight="1">
      <c r="A127" s="508"/>
      <c r="B127" s="244">
        <v>1702177</v>
      </c>
      <c r="C127" s="181" t="s">
        <v>1764</v>
      </c>
      <c r="D127" s="508"/>
      <c r="E127" s="439"/>
      <c r="F127" s="508"/>
      <c r="G127" s="180">
        <v>70.17</v>
      </c>
      <c r="H127" s="508"/>
      <c r="I127" s="246"/>
    </row>
    <row r="128" spans="1:9" ht="18" customHeight="1">
      <c r="A128" s="508"/>
      <c r="B128" s="244">
        <v>1702289</v>
      </c>
      <c r="C128" s="181" t="s">
        <v>1765</v>
      </c>
      <c r="D128" s="509"/>
      <c r="E128" s="440"/>
      <c r="F128" s="509"/>
      <c r="G128" s="180">
        <v>69.489999999999995</v>
      </c>
      <c r="H128" s="509"/>
      <c r="I128" s="246"/>
    </row>
    <row r="129" spans="1:9" ht="18" customHeight="1">
      <c r="A129" s="508"/>
      <c r="B129" s="244">
        <v>1701387</v>
      </c>
      <c r="C129" s="181" t="s">
        <v>1766</v>
      </c>
      <c r="D129" s="510">
        <v>2017101103</v>
      </c>
      <c r="E129" s="438" t="s">
        <v>84</v>
      </c>
      <c r="F129" s="510">
        <v>1</v>
      </c>
      <c r="G129" s="180">
        <v>80.5</v>
      </c>
      <c r="H129" s="510">
        <v>80.5</v>
      </c>
      <c r="I129" s="169" t="s">
        <v>13</v>
      </c>
    </row>
    <row r="130" spans="1:9" ht="18" customHeight="1">
      <c r="A130" s="508"/>
      <c r="B130" s="244">
        <v>1706903</v>
      </c>
      <c r="C130" s="181" t="s">
        <v>1767</v>
      </c>
      <c r="D130" s="508"/>
      <c r="E130" s="439"/>
      <c r="F130" s="508"/>
      <c r="G130" s="180">
        <v>65.5</v>
      </c>
      <c r="H130" s="508"/>
      <c r="I130" s="246"/>
    </row>
    <row r="131" spans="1:9" ht="18" customHeight="1">
      <c r="A131" s="508"/>
      <c r="B131" s="244">
        <v>1707122</v>
      </c>
      <c r="C131" s="181" t="s">
        <v>1768</v>
      </c>
      <c r="D131" s="509"/>
      <c r="E131" s="440"/>
      <c r="F131" s="509"/>
      <c r="G131" s="180">
        <v>31.34</v>
      </c>
      <c r="H131" s="509"/>
      <c r="I131" s="246"/>
    </row>
    <row r="132" spans="1:9" ht="18" customHeight="1">
      <c r="A132" s="508"/>
      <c r="B132" s="244">
        <v>1701556</v>
      </c>
      <c r="C132" s="181" t="s">
        <v>1769</v>
      </c>
      <c r="D132" s="510">
        <v>2017101104</v>
      </c>
      <c r="E132" s="438" t="s">
        <v>12</v>
      </c>
      <c r="F132" s="510">
        <v>1</v>
      </c>
      <c r="G132" s="180">
        <v>80.66</v>
      </c>
      <c r="H132" s="510">
        <v>80.66</v>
      </c>
      <c r="I132" s="169" t="s">
        <v>13</v>
      </c>
    </row>
    <row r="133" spans="1:9" ht="18" customHeight="1">
      <c r="A133" s="508"/>
      <c r="B133" s="244">
        <v>1702673</v>
      </c>
      <c r="C133" s="181" t="s">
        <v>1770</v>
      </c>
      <c r="D133" s="508"/>
      <c r="E133" s="439"/>
      <c r="F133" s="508"/>
      <c r="G133" s="180">
        <v>71.66</v>
      </c>
      <c r="H133" s="508"/>
      <c r="I133" s="246"/>
    </row>
    <row r="134" spans="1:9" ht="18" customHeight="1">
      <c r="A134" s="508"/>
      <c r="B134" s="244">
        <v>1703141</v>
      </c>
      <c r="C134" s="181" t="s">
        <v>1771</v>
      </c>
      <c r="D134" s="509"/>
      <c r="E134" s="440"/>
      <c r="F134" s="509"/>
      <c r="G134" s="180">
        <v>63.66</v>
      </c>
      <c r="H134" s="509"/>
      <c r="I134" s="246"/>
    </row>
    <row r="135" spans="1:9" ht="18" customHeight="1">
      <c r="A135" s="508"/>
      <c r="B135" s="244">
        <v>1700110</v>
      </c>
      <c r="C135" s="181" t="s">
        <v>1772</v>
      </c>
      <c r="D135" s="510">
        <v>2017101105</v>
      </c>
      <c r="E135" s="438" t="s">
        <v>617</v>
      </c>
      <c r="F135" s="510">
        <v>1</v>
      </c>
      <c r="G135" s="180">
        <v>73.33</v>
      </c>
      <c r="H135" s="510">
        <v>73.33</v>
      </c>
      <c r="I135" s="169" t="s">
        <v>13</v>
      </c>
    </row>
    <row r="136" spans="1:9" ht="18" customHeight="1">
      <c r="A136" s="508"/>
      <c r="B136" s="244">
        <v>1700802</v>
      </c>
      <c r="C136" s="181" t="s">
        <v>1773</v>
      </c>
      <c r="D136" s="508"/>
      <c r="E136" s="439"/>
      <c r="F136" s="508"/>
      <c r="G136" s="180">
        <v>67.989999999999995</v>
      </c>
      <c r="H136" s="508"/>
      <c r="I136" s="246"/>
    </row>
    <row r="137" spans="1:9" ht="18" customHeight="1">
      <c r="A137" s="509"/>
      <c r="B137" s="244">
        <v>1701539</v>
      </c>
      <c r="C137" s="181" t="s">
        <v>1774</v>
      </c>
      <c r="D137" s="509"/>
      <c r="E137" s="440"/>
      <c r="F137" s="509"/>
      <c r="G137" s="180" t="s">
        <v>55</v>
      </c>
      <c r="H137" s="509"/>
      <c r="I137" s="246"/>
    </row>
    <row r="138" spans="1:9" ht="18" customHeight="1">
      <c r="A138" s="510" t="s">
        <v>1775</v>
      </c>
      <c r="B138" s="248">
        <v>1709722</v>
      </c>
      <c r="C138" s="181" t="s">
        <v>1776</v>
      </c>
      <c r="D138" s="510">
        <v>2017101202</v>
      </c>
      <c r="E138" s="438" t="s">
        <v>84</v>
      </c>
      <c r="F138" s="523">
        <v>1</v>
      </c>
      <c r="G138" s="180">
        <v>68.989999999999995</v>
      </c>
      <c r="H138" s="523">
        <v>68.989999999999995</v>
      </c>
      <c r="I138" s="169" t="s">
        <v>13</v>
      </c>
    </row>
    <row r="139" spans="1:9" ht="18" customHeight="1">
      <c r="A139" s="508"/>
      <c r="B139" s="248">
        <v>1707701</v>
      </c>
      <c r="C139" s="181" t="s">
        <v>1777</v>
      </c>
      <c r="D139" s="508"/>
      <c r="E139" s="439"/>
      <c r="F139" s="524"/>
      <c r="G139" s="180">
        <v>68.34</v>
      </c>
      <c r="H139" s="524"/>
      <c r="I139" s="169"/>
    </row>
    <row r="140" spans="1:9" ht="18" customHeight="1">
      <c r="A140" s="508"/>
      <c r="B140" s="248">
        <v>1709094</v>
      </c>
      <c r="C140" s="181" t="s">
        <v>1778</v>
      </c>
      <c r="D140" s="509"/>
      <c r="E140" s="440"/>
      <c r="F140" s="525"/>
      <c r="G140" s="180">
        <v>67.33</v>
      </c>
      <c r="H140" s="525"/>
      <c r="I140" s="169"/>
    </row>
    <row r="141" spans="1:9" ht="18" customHeight="1">
      <c r="A141" s="508"/>
      <c r="B141" s="248">
        <v>1712716</v>
      </c>
      <c r="C141" s="181" t="s">
        <v>1779</v>
      </c>
      <c r="D141" s="438">
        <v>2017101203</v>
      </c>
      <c r="E141" s="438" t="s">
        <v>12</v>
      </c>
      <c r="F141" s="438">
        <v>3</v>
      </c>
      <c r="G141" s="180">
        <v>82.33</v>
      </c>
      <c r="H141" s="438">
        <v>76.34</v>
      </c>
      <c r="I141" s="169" t="s">
        <v>13</v>
      </c>
    </row>
    <row r="142" spans="1:9" ht="18" customHeight="1">
      <c r="A142" s="508"/>
      <c r="B142" s="248">
        <v>1708483</v>
      </c>
      <c r="C142" s="181" t="s">
        <v>1780</v>
      </c>
      <c r="D142" s="439"/>
      <c r="E142" s="439"/>
      <c r="F142" s="439"/>
      <c r="G142" s="180">
        <v>80.66</v>
      </c>
      <c r="H142" s="439"/>
      <c r="I142" s="169" t="s">
        <v>13</v>
      </c>
    </row>
    <row r="143" spans="1:9" ht="18" customHeight="1">
      <c r="A143" s="508"/>
      <c r="B143" s="248">
        <v>1700728</v>
      </c>
      <c r="C143" s="181" t="s">
        <v>1781</v>
      </c>
      <c r="D143" s="439"/>
      <c r="E143" s="439"/>
      <c r="F143" s="439"/>
      <c r="G143" s="180">
        <v>76.34</v>
      </c>
      <c r="H143" s="439"/>
      <c r="I143" s="169" t="s">
        <v>13</v>
      </c>
    </row>
    <row r="144" spans="1:9" ht="18" customHeight="1">
      <c r="A144" s="508"/>
      <c r="B144" s="248">
        <v>1704942</v>
      </c>
      <c r="C144" s="181" t="s">
        <v>1782</v>
      </c>
      <c r="D144" s="439"/>
      <c r="E144" s="439"/>
      <c r="F144" s="439"/>
      <c r="G144" s="180">
        <v>74.34</v>
      </c>
      <c r="H144" s="439"/>
      <c r="I144" s="249"/>
    </row>
    <row r="145" spans="1:9" ht="18" customHeight="1">
      <c r="A145" s="508"/>
      <c r="B145" s="248">
        <v>1705969</v>
      </c>
      <c r="C145" s="181" t="s">
        <v>1783</v>
      </c>
      <c r="D145" s="439"/>
      <c r="E145" s="439"/>
      <c r="F145" s="439"/>
      <c r="G145" s="180">
        <v>72</v>
      </c>
      <c r="H145" s="439"/>
      <c r="I145" s="249"/>
    </row>
    <row r="146" spans="1:9" ht="18" customHeight="1">
      <c r="A146" s="508"/>
      <c r="B146" s="248">
        <v>1712444</v>
      </c>
      <c r="C146" s="181" t="s">
        <v>1784</v>
      </c>
      <c r="D146" s="439"/>
      <c r="E146" s="439"/>
      <c r="F146" s="439"/>
      <c r="G146" s="180">
        <v>66.33</v>
      </c>
      <c r="H146" s="439"/>
      <c r="I146" s="249"/>
    </row>
    <row r="147" spans="1:9" ht="18" customHeight="1">
      <c r="A147" s="508"/>
      <c r="B147" s="248">
        <v>1704451</v>
      </c>
      <c r="C147" s="181" t="s">
        <v>1785</v>
      </c>
      <c r="D147" s="439"/>
      <c r="E147" s="439"/>
      <c r="F147" s="439"/>
      <c r="G147" s="180">
        <v>58.33</v>
      </c>
      <c r="H147" s="439"/>
      <c r="I147" s="249"/>
    </row>
    <row r="148" spans="1:9" ht="18" customHeight="1">
      <c r="A148" s="508"/>
      <c r="B148" s="248">
        <v>1712724</v>
      </c>
      <c r="C148" s="181" t="s">
        <v>1786</v>
      </c>
      <c r="D148" s="439"/>
      <c r="E148" s="439"/>
      <c r="F148" s="439"/>
      <c r="G148" s="180" t="s">
        <v>55</v>
      </c>
      <c r="H148" s="439"/>
      <c r="I148" s="249"/>
    </row>
    <row r="149" spans="1:9" ht="18" customHeight="1">
      <c r="A149" s="509"/>
      <c r="B149" s="248">
        <v>1701783</v>
      </c>
      <c r="C149" s="181" t="s">
        <v>1787</v>
      </c>
      <c r="D149" s="440"/>
      <c r="E149" s="440"/>
      <c r="F149" s="440"/>
      <c r="G149" s="180" t="s">
        <v>55</v>
      </c>
      <c r="H149" s="440"/>
      <c r="I149" s="249"/>
    </row>
    <row r="150" spans="1:9" ht="29.25" customHeight="1">
      <c r="A150" s="526" t="s">
        <v>1788</v>
      </c>
      <c r="B150" s="527"/>
      <c r="C150" s="527"/>
      <c r="D150" s="527"/>
      <c r="E150" s="528"/>
      <c r="F150" s="246">
        <f>SUM(F3:F149)</f>
        <v>53</v>
      </c>
      <c r="G150" s="246"/>
      <c r="H150" s="246"/>
      <c r="I150" s="246"/>
    </row>
  </sheetData>
  <mergeCells count="137">
    <mergeCell ref="A150:E150"/>
    <mergeCell ref="A138:A149"/>
    <mergeCell ref="D138:D140"/>
    <mergeCell ref="E138:E140"/>
    <mergeCell ref="F138:F140"/>
    <mergeCell ref="H138:H140"/>
    <mergeCell ref="D141:D149"/>
    <mergeCell ref="E141:E149"/>
    <mergeCell ref="F141:F149"/>
    <mergeCell ref="H141:H149"/>
    <mergeCell ref="A123:A137"/>
    <mergeCell ref="E123:E125"/>
    <mergeCell ref="F123:F125"/>
    <mergeCell ref="H123:H125"/>
    <mergeCell ref="D126:D128"/>
    <mergeCell ref="E126:E128"/>
    <mergeCell ref="D132:D134"/>
    <mergeCell ref="E132:E134"/>
    <mergeCell ref="F132:F134"/>
    <mergeCell ref="H132:H134"/>
    <mergeCell ref="D135:D137"/>
    <mergeCell ref="E135:E137"/>
    <mergeCell ref="F135:F137"/>
    <mergeCell ref="H135:H137"/>
    <mergeCell ref="F126:F128"/>
    <mergeCell ref="H126:H128"/>
    <mergeCell ref="D129:D131"/>
    <mergeCell ref="E129:E131"/>
    <mergeCell ref="F129:F131"/>
    <mergeCell ref="H129:H131"/>
    <mergeCell ref="A112:A122"/>
    <mergeCell ref="D112:D114"/>
    <mergeCell ref="E112:E114"/>
    <mergeCell ref="F112:F114"/>
    <mergeCell ref="H112:H114"/>
    <mergeCell ref="D117:D119"/>
    <mergeCell ref="E117:E119"/>
    <mergeCell ref="F117:F119"/>
    <mergeCell ref="H117:H119"/>
    <mergeCell ref="D120:D122"/>
    <mergeCell ref="E120:E122"/>
    <mergeCell ref="F120:F122"/>
    <mergeCell ref="H120:H122"/>
    <mergeCell ref="A101:A111"/>
    <mergeCell ref="D101:D109"/>
    <mergeCell ref="E101:E109"/>
    <mergeCell ref="F101:F109"/>
    <mergeCell ref="H101:H109"/>
    <mergeCell ref="D110:D111"/>
    <mergeCell ref="E110:E111"/>
    <mergeCell ref="F110:F111"/>
    <mergeCell ref="H110:H111"/>
    <mergeCell ref="E90:E92"/>
    <mergeCell ref="F90:F92"/>
    <mergeCell ref="H90:H92"/>
    <mergeCell ref="A93:A100"/>
    <mergeCell ref="D93:D95"/>
    <mergeCell ref="E93:E95"/>
    <mergeCell ref="F93:F95"/>
    <mergeCell ref="H93:H95"/>
    <mergeCell ref="D96:D98"/>
    <mergeCell ref="E96:E98"/>
    <mergeCell ref="A84:A92"/>
    <mergeCell ref="D84:D86"/>
    <mergeCell ref="E84:E86"/>
    <mergeCell ref="F84:F86"/>
    <mergeCell ref="H84:H86"/>
    <mergeCell ref="D87:D89"/>
    <mergeCell ref="E87:E89"/>
    <mergeCell ref="F87:F89"/>
    <mergeCell ref="H87:H89"/>
    <mergeCell ref="D90:D92"/>
    <mergeCell ref="F96:F98"/>
    <mergeCell ref="H96:H98"/>
    <mergeCell ref="A56:A67"/>
    <mergeCell ref="D56:D67"/>
    <mergeCell ref="E56:E67"/>
    <mergeCell ref="F56:F67"/>
    <mergeCell ref="H56:H67"/>
    <mergeCell ref="A68:A83"/>
    <mergeCell ref="D68:D83"/>
    <mergeCell ref="E68:E83"/>
    <mergeCell ref="F68:F83"/>
    <mergeCell ref="H68:H83"/>
    <mergeCell ref="A43:A55"/>
    <mergeCell ref="D43:D48"/>
    <mergeCell ref="E43:E48"/>
    <mergeCell ref="F43:F48"/>
    <mergeCell ref="H43:H48"/>
    <mergeCell ref="D49:D55"/>
    <mergeCell ref="E49:E55"/>
    <mergeCell ref="F49:F55"/>
    <mergeCell ref="H49:H55"/>
    <mergeCell ref="E39:E40"/>
    <mergeCell ref="F39:F40"/>
    <mergeCell ref="H39:H40"/>
    <mergeCell ref="D41:D42"/>
    <mergeCell ref="E41:E42"/>
    <mergeCell ref="F41:F42"/>
    <mergeCell ref="H41:H42"/>
    <mergeCell ref="A33:A42"/>
    <mergeCell ref="D33:D35"/>
    <mergeCell ref="E33:E35"/>
    <mergeCell ref="F33:F35"/>
    <mergeCell ref="H33:H35"/>
    <mergeCell ref="D36:D38"/>
    <mergeCell ref="E36:E38"/>
    <mergeCell ref="F36:F38"/>
    <mergeCell ref="H36:H38"/>
    <mergeCell ref="D39:D40"/>
    <mergeCell ref="A21:A32"/>
    <mergeCell ref="D21:D30"/>
    <mergeCell ref="E21:E30"/>
    <mergeCell ref="F21:F30"/>
    <mergeCell ref="H21:H30"/>
    <mergeCell ref="D31:D32"/>
    <mergeCell ref="E31:E32"/>
    <mergeCell ref="F31:F32"/>
    <mergeCell ref="H31:H32"/>
    <mergeCell ref="D12:D14"/>
    <mergeCell ref="E12:E14"/>
    <mergeCell ref="F12:F14"/>
    <mergeCell ref="H12:H14"/>
    <mergeCell ref="D15:D20"/>
    <mergeCell ref="E15:E20"/>
    <mergeCell ref="F15:F20"/>
    <mergeCell ref="H15:H20"/>
    <mergeCell ref="A1:I1"/>
    <mergeCell ref="A3:A20"/>
    <mergeCell ref="D3:D8"/>
    <mergeCell ref="E3:E8"/>
    <mergeCell ref="F3:F8"/>
    <mergeCell ref="H3:H8"/>
    <mergeCell ref="D9:D11"/>
    <mergeCell ref="E9:E11"/>
    <mergeCell ref="F9:F11"/>
    <mergeCell ref="H9:H11"/>
  </mergeCells>
  <phoneticPr fontId="1" type="noConversion"/>
  <hyperlinks>
    <hyperlink ref="B34" r:id="rId1" display="http://szyfw.gxrc.com:81/admin/JobSeeker/JobSeekerInfo.aspx?JobID=42634&amp;strSql=&amp;CityID=21&amp;CountyID=-1&amp;RecrutID=10&amp;UserXueLi=-1&amp;CreatorID=-1&amp;UserPoliticalStatus=-1&amp;p_Keyword=%C1%FA%CC%B3&amp;UserSex=-1&amp;UserSchoolName="/>
    <hyperlink ref="B60" r:id="rId2" display="http://szyfw.gxrc.com:81/admin/JobSeeker/JobSeekerInfo.aspx?JobID=47487&amp;strSql=&amp;CityID=21&amp;CountyID=-1&amp;RecrutID=10&amp;UserXueLi=-1&amp;CreatorID=-1&amp;UserPoliticalStatus=-1&amp;p_Keyword=%BB%C6%DE%B1%B0%B2&amp;UserSex=-1&amp;UserSchoolName="/>
    <hyperlink ref="B73" r:id="rId3" display="http://szyfw.gxrc.com:81/admin/JobSeeker/JobSeekerInfo.aspx?JobID=41792&amp;strSql=&amp;CityID=21&amp;CountyID=-1&amp;RecrutID=10&amp;UserXueLi=-1&amp;CreatorID=-1&amp;UserPoliticalStatus=-1&amp;p_Keyword=%D6%D3%C4%C2%C7%BF&amp;UserSex=-1&amp;UserSchoolName="/>
    <hyperlink ref="B74" r:id="rId4" display="http://szyfw.gxrc.com:81/admin/JobSeeker/JobSeekerInfo.aspx?JobID=35721&amp;strSql=&amp;CityID=21&amp;CountyID=-1&amp;RecrutID=10&amp;UserXueLi=-1&amp;CreatorID=-1&amp;UserPoliticalStatus=-1&amp;p_Keyword=%C5%A9%BB%DB&amp;UserSex=-1&amp;UserSchoolName="/>
    <hyperlink ref="B104" r:id="rId5" display="http://szyfw.gxrc.com:81/admin/JobSeeker/JobSeekerInfo.aspx?JobID=36419&amp;strSql=&amp;CityID=21&amp;CountyID=-1&amp;RecrutID=10&amp;UserXueLi=-1&amp;CreatorID=-1&amp;UserPoliticalStatus=-1&amp;p_Keyword=%D0%ED%B9%F0%C1%AB&amp;UserSex=-1&amp;UserSchoolName="/>
    <hyperlink ref="B105" r:id="rId6" display="http://szyfw.gxrc.com:81/admin/JobSeeker/JobSeekerInfo.aspx?JobID=35638&amp;strSql=&amp;CityID=21&amp;CountyID=-1&amp;RecrutID=10&amp;UserXueLi=-1&amp;CreatorID=-1&amp;UserPoliticalStatus=-1&amp;p_Keyword=%C1%BA%B6%FE%D0%C7&amp;UserSex=-1&amp;UserSchoolName="/>
    <hyperlink ref="B106" r:id="rId7" display="http://szyfw.gxrc.com:81/admin/JobSeeker/JobSeekerInfo.aspx?JobID=39664&amp;strSql=&amp;CityID=21&amp;CountyID=-1&amp;RecrutID=10&amp;UserXueLi=-1&amp;CreatorID=-1&amp;UserPoliticalStatus=-1&amp;p_Keyword=%D6%DC%CF%E3&amp;UserSex=-1&amp;UserSchoolName="/>
    <hyperlink ref="B113" r:id="rId8" display="http://szyfw.gxrc.com:81/admin/JobSeeker/JobSeekerInfo.aspx?JobID=41258&amp;strSql=&amp;CityID=21&amp;CountyID=-1&amp;RecrutID=10&amp;UserXueLi=-1&amp;CreatorID=-1&amp;UserPoliticalStatus=-1&amp;p_Keyword=%C1%BA%C3%F7%BE%B2&amp;UserSex=-1&amp;UserSchoolName="/>
  </hyperlinks>
  <printOptions horizontalCentered="1"/>
  <pageMargins left="0.47244094488188981" right="0.47244094488188981" top="0.78740157480314965" bottom="0.74803149606299213" header="0.31496062992125984" footer="0.31496062992125984"/>
  <pageSetup paperSize="9" scale="90" orientation="landscape" r:id="rId9"/>
  <rowBreaks count="4" manualBreakCount="4">
    <brk id="32" max="16383" man="1"/>
    <brk id="67" max="16383" man="1"/>
    <brk id="100" max="16383" man="1"/>
    <brk id="1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179"/>
  <sheetViews>
    <sheetView workbookViewId="0">
      <selection activeCell="F167" sqref="F167:F178"/>
    </sheetView>
  </sheetViews>
  <sheetFormatPr defaultRowHeight="14.25"/>
  <cols>
    <col min="1" max="1" width="14.875" style="172" customWidth="1"/>
    <col min="2" max="2" width="13.375" style="192" customWidth="1"/>
    <col min="3" max="3" width="11.25" style="193" customWidth="1"/>
    <col min="4" max="4" width="12" style="192" customWidth="1"/>
    <col min="5" max="5" width="19" style="192" customWidth="1"/>
    <col min="6" max="6" width="14.125" style="192" customWidth="1"/>
    <col min="7" max="7" width="13.375" style="280" customWidth="1"/>
    <col min="8" max="8" width="10.125" style="195" customWidth="1"/>
    <col min="9" max="9" width="13.75" style="172" customWidth="1"/>
    <col min="10" max="10" width="38.125" style="172" customWidth="1"/>
    <col min="11" max="256" width="9" style="172"/>
    <col min="257" max="257" width="14.875" style="172" customWidth="1"/>
    <col min="258" max="258" width="13.375" style="172" customWidth="1"/>
    <col min="259" max="259" width="11.25" style="172" customWidth="1"/>
    <col min="260" max="260" width="12" style="172" customWidth="1"/>
    <col min="261" max="261" width="19" style="172" customWidth="1"/>
    <col min="262" max="262" width="14.125" style="172" customWidth="1"/>
    <col min="263" max="263" width="13.375" style="172" customWidth="1"/>
    <col min="264" max="264" width="10.125" style="172" customWidth="1"/>
    <col min="265" max="265" width="13.75" style="172" customWidth="1"/>
    <col min="266" max="266" width="38.125" style="172" customWidth="1"/>
    <col min="267" max="512" width="9" style="172"/>
    <col min="513" max="513" width="14.875" style="172" customWidth="1"/>
    <col min="514" max="514" width="13.375" style="172" customWidth="1"/>
    <col min="515" max="515" width="11.25" style="172" customWidth="1"/>
    <col min="516" max="516" width="12" style="172" customWidth="1"/>
    <col min="517" max="517" width="19" style="172" customWidth="1"/>
    <col min="518" max="518" width="14.125" style="172" customWidth="1"/>
    <col min="519" max="519" width="13.375" style="172" customWidth="1"/>
    <col min="520" max="520" width="10.125" style="172" customWidth="1"/>
    <col min="521" max="521" width="13.75" style="172" customWidth="1"/>
    <col min="522" max="522" width="38.125" style="172" customWidth="1"/>
    <col min="523" max="768" width="9" style="172"/>
    <col min="769" max="769" width="14.875" style="172" customWidth="1"/>
    <col min="770" max="770" width="13.375" style="172" customWidth="1"/>
    <col min="771" max="771" width="11.25" style="172" customWidth="1"/>
    <col min="772" max="772" width="12" style="172" customWidth="1"/>
    <col min="773" max="773" width="19" style="172" customWidth="1"/>
    <col min="774" max="774" width="14.125" style="172" customWidth="1"/>
    <col min="775" max="775" width="13.375" style="172" customWidth="1"/>
    <col min="776" max="776" width="10.125" style="172" customWidth="1"/>
    <col min="777" max="777" width="13.75" style="172" customWidth="1"/>
    <col min="778" max="778" width="38.125" style="172" customWidth="1"/>
    <col min="779" max="1024" width="9" style="172"/>
    <col min="1025" max="1025" width="14.875" style="172" customWidth="1"/>
    <col min="1026" max="1026" width="13.375" style="172" customWidth="1"/>
    <col min="1027" max="1027" width="11.25" style="172" customWidth="1"/>
    <col min="1028" max="1028" width="12" style="172" customWidth="1"/>
    <col min="1029" max="1029" width="19" style="172" customWidth="1"/>
    <col min="1030" max="1030" width="14.125" style="172" customWidth="1"/>
    <col min="1031" max="1031" width="13.375" style="172" customWidth="1"/>
    <col min="1032" max="1032" width="10.125" style="172" customWidth="1"/>
    <col min="1033" max="1033" width="13.75" style="172" customWidth="1"/>
    <col min="1034" max="1034" width="38.125" style="172" customWidth="1"/>
    <col min="1035" max="1280" width="9" style="172"/>
    <col min="1281" max="1281" width="14.875" style="172" customWidth="1"/>
    <col min="1282" max="1282" width="13.375" style="172" customWidth="1"/>
    <col min="1283" max="1283" width="11.25" style="172" customWidth="1"/>
    <col min="1284" max="1284" width="12" style="172" customWidth="1"/>
    <col min="1285" max="1285" width="19" style="172" customWidth="1"/>
    <col min="1286" max="1286" width="14.125" style="172" customWidth="1"/>
    <col min="1287" max="1287" width="13.375" style="172" customWidth="1"/>
    <col min="1288" max="1288" width="10.125" style="172" customWidth="1"/>
    <col min="1289" max="1289" width="13.75" style="172" customWidth="1"/>
    <col min="1290" max="1290" width="38.125" style="172" customWidth="1"/>
    <col min="1291" max="1536" width="9" style="172"/>
    <col min="1537" max="1537" width="14.875" style="172" customWidth="1"/>
    <col min="1538" max="1538" width="13.375" style="172" customWidth="1"/>
    <col min="1539" max="1539" width="11.25" style="172" customWidth="1"/>
    <col min="1540" max="1540" width="12" style="172" customWidth="1"/>
    <col min="1541" max="1541" width="19" style="172" customWidth="1"/>
    <col min="1542" max="1542" width="14.125" style="172" customWidth="1"/>
    <col min="1543" max="1543" width="13.375" style="172" customWidth="1"/>
    <col min="1544" max="1544" width="10.125" style="172" customWidth="1"/>
    <col min="1545" max="1545" width="13.75" style="172" customWidth="1"/>
    <col min="1546" max="1546" width="38.125" style="172" customWidth="1"/>
    <col min="1547" max="1792" width="9" style="172"/>
    <col min="1793" max="1793" width="14.875" style="172" customWidth="1"/>
    <col min="1794" max="1794" width="13.375" style="172" customWidth="1"/>
    <col min="1795" max="1795" width="11.25" style="172" customWidth="1"/>
    <col min="1796" max="1796" width="12" style="172" customWidth="1"/>
    <col min="1797" max="1797" width="19" style="172" customWidth="1"/>
    <col min="1798" max="1798" width="14.125" style="172" customWidth="1"/>
    <col min="1799" max="1799" width="13.375" style="172" customWidth="1"/>
    <col min="1800" max="1800" width="10.125" style="172" customWidth="1"/>
    <col min="1801" max="1801" width="13.75" style="172" customWidth="1"/>
    <col min="1802" max="1802" width="38.125" style="172" customWidth="1"/>
    <col min="1803" max="2048" width="9" style="172"/>
    <col min="2049" max="2049" width="14.875" style="172" customWidth="1"/>
    <col min="2050" max="2050" width="13.375" style="172" customWidth="1"/>
    <col min="2051" max="2051" width="11.25" style="172" customWidth="1"/>
    <col min="2052" max="2052" width="12" style="172" customWidth="1"/>
    <col min="2053" max="2053" width="19" style="172" customWidth="1"/>
    <col min="2054" max="2054" width="14.125" style="172" customWidth="1"/>
    <col min="2055" max="2055" width="13.375" style="172" customWidth="1"/>
    <col min="2056" max="2056" width="10.125" style="172" customWidth="1"/>
    <col min="2057" max="2057" width="13.75" style="172" customWidth="1"/>
    <col min="2058" max="2058" width="38.125" style="172" customWidth="1"/>
    <col min="2059" max="2304" width="9" style="172"/>
    <col min="2305" max="2305" width="14.875" style="172" customWidth="1"/>
    <col min="2306" max="2306" width="13.375" style="172" customWidth="1"/>
    <col min="2307" max="2307" width="11.25" style="172" customWidth="1"/>
    <col min="2308" max="2308" width="12" style="172" customWidth="1"/>
    <col min="2309" max="2309" width="19" style="172" customWidth="1"/>
    <col min="2310" max="2310" width="14.125" style="172" customWidth="1"/>
    <col min="2311" max="2311" width="13.375" style="172" customWidth="1"/>
    <col min="2312" max="2312" width="10.125" style="172" customWidth="1"/>
    <col min="2313" max="2313" width="13.75" style="172" customWidth="1"/>
    <col min="2314" max="2314" width="38.125" style="172" customWidth="1"/>
    <col min="2315" max="2560" width="9" style="172"/>
    <col min="2561" max="2561" width="14.875" style="172" customWidth="1"/>
    <col min="2562" max="2562" width="13.375" style="172" customWidth="1"/>
    <col min="2563" max="2563" width="11.25" style="172" customWidth="1"/>
    <col min="2564" max="2564" width="12" style="172" customWidth="1"/>
    <col min="2565" max="2565" width="19" style="172" customWidth="1"/>
    <col min="2566" max="2566" width="14.125" style="172" customWidth="1"/>
    <col min="2567" max="2567" width="13.375" style="172" customWidth="1"/>
    <col min="2568" max="2568" width="10.125" style="172" customWidth="1"/>
    <col min="2569" max="2569" width="13.75" style="172" customWidth="1"/>
    <col min="2570" max="2570" width="38.125" style="172" customWidth="1"/>
    <col min="2571" max="2816" width="9" style="172"/>
    <col min="2817" max="2817" width="14.875" style="172" customWidth="1"/>
    <col min="2818" max="2818" width="13.375" style="172" customWidth="1"/>
    <col min="2819" max="2819" width="11.25" style="172" customWidth="1"/>
    <col min="2820" max="2820" width="12" style="172" customWidth="1"/>
    <col min="2821" max="2821" width="19" style="172" customWidth="1"/>
    <col min="2822" max="2822" width="14.125" style="172" customWidth="1"/>
    <col min="2823" max="2823" width="13.375" style="172" customWidth="1"/>
    <col min="2824" max="2824" width="10.125" style="172" customWidth="1"/>
    <col min="2825" max="2825" width="13.75" style="172" customWidth="1"/>
    <col min="2826" max="2826" width="38.125" style="172" customWidth="1"/>
    <col min="2827" max="3072" width="9" style="172"/>
    <col min="3073" max="3073" width="14.875" style="172" customWidth="1"/>
    <col min="3074" max="3074" width="13.375" style="172" customWidth="1"/>
    <col min="3075" max="3075" width="11.25" style="172" customWidth="1"/>
    <col min="3076" max="3076" width="12" style="172" customWidth="1"/>
    <col min="3077" max="3077" width="19" style="172" customWidth="1"/>
    <col min="3078" max="3078" width="14.125" style="172" customWidth="1"/>
    <col min="3079" max="3079" width="13.375" style="172" customWidth="1"/>
    <col min="3080" max="3080" width="10.125" style="172" customWidth="1"/>
    <col min="3081" max="3081" width="13.75" style="172" customWidth="1"/>
    <col min="3082" max="3082" width="38.125" style="172" customWidth="1"/>
    <col min="3083" max="3328" width="9" style="172"/>
    <col min="3329" max="3329" width="14.875" style="172" customWidth="1"/>
    <col min="3330" max="3330" width="13.375" style="172" customWidth="1"/>
    <col min="3331" max="3331" width="11.25" style="172" customWidth="1"/>
    <col min="3332" max="3332" width="12" style="172" customWidth="1"/>
    <col min="3333" max="3333" width="19" style="172" customWidth="1"/>
    <col min="3334" max="3334" width="14.125" style="172" customWidth="1"/>
    <col min="3335" max="3335" width="13.375" style="172" customWidth="1"/>
    <col min="3336" max="3336" width="10.125" style="172" customWidth="1"/>
    <col min="3337" max="3337" width="13.75" style="172" customWidth="1"/>
    <col min="3338" max="3338" width="38.125" style="172" customWidth="1"/>
    <col min="3339" max="3584" width="9" style="172"/>
    <col min="3585" max="3585" width="14.875" style="172" customWidth="1"/>
    <col min="3586" max="3586" width="13.375" style="172" customWidth="1"/>
    <col min="3587" max="3587" width="11.25" style="172" customWidth="1"/>
    <col min="3588" max="3588" width="12" style="172" customWidth="1"/>
    <col min="3589" max="3589" width="19" style="172" customWidth="1"/>
    <col min="3590" max="3590" width="14.125" style="172" customWidth="1"/>
    <col min="3591" max="3591" width="13.375" style="172" customWidth="1"/>
    <col min="3592" max="3592" width="10.125" style="172" customWidth="1"/>
    <col min="3593" max="3593" width="13.75" style="172" customWidth="1"/>
    <col min="3594" max="3594" width="38.125" style="172" customWidth="1"/>
    <col min="3595" max="3840" width="9" style="172"/>
    <col min="3841" max="3841" width="14.875" style="172" customWidth="1"/>
    <col min="3842" max="3842" width="13.375" style="172" customWidth="1"/>
    <col min="3843" max="3843" width="11.25" style="172" customWidth="1"/>
    <col min="3844" max="3844" width="12" style="172" customWidth="1"/>
    <col min="3845" max="3845" width="19" style="172" customWidth="1"/>
    <col min="3846" max="3846" width="14.125" style="172" customWidth="1"/>
    <col min="3847" max="3847" width="13.375" style="172" customWidth="1"/>
    <col min="3848" max="3848" width="10.125" style="172" customWidth="1"/>
    <col min="3849" max="3849" width="13.75" style="172" customWidth="1"/>
    <col min="3850" max="3850" width="38.125" style="172" customWidth="1"/>
    <col min="3851" max="4096" width="9" style="172"/>
    <col min="4097" max="4097" width="14.875" style="172" customWidth="1"/>
    <col min="4098" max="4098" width="13.375" style="172" customWidth="1"/>
    <col min="4099" max="4099" width="11.25" style="172" customWidth="1"/>
    <col min="4100" max="4100" width="12" style="172" customWidth="1"/>
    <col min="4101" max="4101" width="19" style="172" customWidth="1"/>
    <col min="4102" max="4102" width="14.125" style="172" customWidth="1"/>
    <col min="4103" max="4103" width="13.375" style="172" customWidth="1"/>
    <col min="4104" max="4104" width="10.125" style="172" customWidth="1"/>
    <col min="4105" max="4105" width="13.75" style="172" customWidth="1"/>
    <col min="4106" max="4106" width="38.125" style="172" customWidth="1"/>
    <col min="4107" max="4352" width="9" style="172"/>
    <col min="4353" max="4353" width="14.875" style="172" customWidth="1"/>
    <col min="4354" max="4354" width="13.375" style="172" customWidth="1"/>
    <col min="4355" max="4355" width="11.25" style="172" customWidth="1"/>
    <col min="4356" max="4356" width="12" style="172" customWidth="1"/>
    <col min="4357" max="4357" width="19" style="172" customWidth="1"/>
    <col min="4358" max="4358" width="14.125" style="172" customWidth="1"/>
    <col min="4359" max="4359" width="13.375" style="172" customWidth="1"/>
    <col min="4360" max="4360" width="10.125" style="172" customWidth="1"/>
    <col min="4361" max="4361" width="13.75" style="172" customWidth="1"/>
    <col min="4362" max="4362" width="38.125" style="172" customWidth="1"/>
    <col min="4363" max="4608" width="9" style="172"/>
    <col min="4609" max="4609" width="14.875" style="172" customWidth="1"/>
    <col min="4610" max="4610" width="13.375" style="172" customWidth="1"/>
    <col min="4611" max="4611" width="11.25" style="172" customWidth="1"/>
    <col min="4612" max="4612" width="12" style="172" customWidth="1"/>
    <col min="4613" max="4613" width="19" style="172" customWidth="1"/>
    <col min="4614" max="4614" width="14.125" style="172" customWidth="1"/>
    <col min="4615" max="4615" width="13.375" style="172" customWidth="1"/>
    <col min="4616" max="4616" width="10.125" style="172" customWidth="1"/>
    <col min="4617" max="4617" width="13.75" style="172" customWidth="1"/>
    <col min="4618" max="4618" width="38.125" style="172" customWidth="1"/>
    <col min="4619" max="4864" width="9" style="172"/>
    <col min="4865" max="4865" width="14.875" style="172" customWidth="1"/>
    <col min="4866" max="4866" width="13.375" style="172" customWidth="1"/>
    <col min="4867" max="4867" width="11.25" style="172" customWidth="1"/>
    <col min="4868" max="4868" width="12" style="172" customWidth="1"/>
    <col min="4869" max="4869" width="19" style="172" customWidth="1"/>
    <col min="4870" max="4870" width="14.125" style="172" customWidth="1"/>
    <col min="4871" max="4871" width="13.375" style="172" customWidth="1"/>
    <col min="4872" max="4872" width="10.125" style="172" customWidth="1"/>
    <col min="4873" max="4873" width="13.75" style="172" customWidth="1"/>
    <col min="4874" max="4874" width="38.125" style="172" customWidth="1"/>
    <col min="4875" max="5120" width="9" style="172"/>
    <col min="5121" max="5121" width="14.875" style="172" customWidth="1"/>
    <col min="5122" max="5122" width="13.375" style="172" customWidth="1"/>
    <col min="5123" max="5123" width="11.25" style="172" customWidth="1"/>
    <col min="5124" max="5124" width="12" style="172" customWidth="1"/>
    <col min="5125" max="5125" width="19" style="172" customWidth="1"/>
    <col min="5126" max="5126" width="14.125" style="172" customWidth="1"/>
    <col min="5127" max="5127" width="13.375" style="172" customWidth="1"/>
    <col min="5128" max="5128" width="10.125" style="172" customWidth="1"/>
    <col min="5129" max="5129" width="13.75" style="172" customWidth="1"/>
    <col min="5130" max="5130" width="38.125" style="172" customWidth="1"/>
    <col min="5131" max="5376" width="9" style="172"/>
    <col min="5377" max="5377" width="14.875" style="172" customWidth="1"/>
    <col min="5378" max="5378" width="13.375" style="172" customWidth="1"/>
    <col min="5379" max="5379" width="11.25" style="172" customWidth="1"/>
    <col min="5380" max="5380" width="12" style="172" customWidth="1"/>
    <col min="5381" max="5381" width="19" style="172" customWidth="1"/>
    <col min="5382" max="5382" width="14.125" style="172" customWidth="1"/>
    <col min="5383" max="5383" width="13.375" style="172" customWidth="1"/>
    <col min="5384" max="5384" width="10.125" style="172" customWidth="1"/>
    <col min="5385" max="5385" width="13.75" style="172" customWidth="1"/>
    <col min="5386" max="5386" width="38.125" style="172" customWidth="1"/>
    <col min="5387" max="5632" width="9" style="172"/>
    <col min="5633" max="5633" width="14.875" style="172" customWidth="1"/>
    <col min="5634" max="5634" width="13.375" style="172" customWidth="1"/>
    <col min="5635" max="5635" width="11.25" style="172" customWidth="1"/>
    <col min="5636" max="5636" width="12" style="172" customWidth="1"/>
    <col min="5637" max="5637" width="19" style="172" customWidth="1"/>
    <col min="5638" max="5638" width="14.125" style="172" customWidth="1"/>
    <col min="5639" max="5639" width="13.375" style="172" customWidth="1"/>
    <col min="5640" max="5640" width="10.125" style="172" customWidth="1"/>
    <col min="5641" max="5641" width="13.75" style="172" customWidth="1"/>
    <col min="5642" max="5642" width="38.125" style="172" customWidth="1"/>
    <col min="5643" max="5888" width="9" style="172"/>
    <col min="5889" max="5889" width="14.875" style="172" customWidth="1"/>
    <col min="5890" max="5890" width="13.375" style="172" customWidth="1"/>
    <col min="5891" max="5891" width="11.25" style="172" customWidth="1"/>
    <col min="5892" max="5892" width="12" style="172" customWidth="1"/>
    <col min="5893" max="5893" width="19" style="172" customWidth="1"/>
    <col min="5894" max="5894" width="14.125" style="172" customWidth="1"/>
    <col min="5895" max="5895" width="13.375" style="172" customWidth="1"/>
    <col min="5896" max="5896" width="10.125" style="172" customWidth="1"/>
    <col min="5897" max="5897" width="13.75" style="172" customWidth="1"/>
    <col min="5898" max="5898" width="38.125" style="172" customWidth="1"/>
    <col min="5899" max="6144" width="9" style="172"/>
    <col min="6145" max="6145" width="14.875" style="172" customWidth="1"/>
    <col min="6146" max="6146" width="13.375" style="172" customWidth="1"/>
    <col min="6147" max="6147" width="11.25" style="172" customWidth="1"/>
    <col min="6148" max="6148" width="12" style="172" customWidth="1"/>
    <col min="6149" max="6149" width="19" style="172" customWidth="1"/>
    <col min="6150" max="6150" width="14.125" style="172" customWidth="1"/>
    <col min="6151" max="6151" width="13.375" style="172" customWidth="1"/>
    <col min="6152" max="6152" width="10.125" style="172" customWidth="1"/>
    <col min="6153" max="6153" width="13.75" style="172" customWidth="1"/>
    <col min="6154" max="6154" width="38.125" style="172" customWidth="1"/>
    <col min="6155" max="6400" width="9" style="172"/>
    <col min="6401" max="6401" width="14.875" style="172" customWidth="1"/>
    <col min="6402" max="6402" width="13.375" style="172" customWidth="1"/>
    <col min="6403" max="6403" width="11.25" style="172" customWidth="1"/>
    <col min="6404" max="6404" width="12" style="172" customWidth="1"/>
    <col min="6405" max="6405" width="19" style="172" customWidth="1"/>
    <col min="6406" max="6406" width="14.125" style="172" customWidth="1"/>
    <col min="6407" max="6407" width="13.375" style="172" customWidth="1"/>
    <col min="6408" max="6408" width="10.125" style="172" customWidth="1"/>
    <col min="6409" max="6409" width="13.75" style="172" customWidth="1"/>
    <col min="6410" max="6410" width="38.125" style="172" customWidth="1"/>
    <col min="6411" max="6656" width="9" style="172"/>
    <col min="6657" max="6657" width="14.875" style="172" customWidth="1"/>
    <col min="6658" max="6658" width="13.375" style="172" customWidth="1"/>
    <col min="6659" max="6659" width="11.25" style="172" customWidth="1"/>
    <col min="6660" max="6660" width="12" style="172" customWidth="1"/>
    <col min="6661" max="6661" width="19" style="172" customWidth="1"/>
    <col min="6662" max="6662" width="14.125" style="172" customWidth="1"/>
    <col min="6663" max="6663" width="13.375" style="172" customWidth="1"/>
    <col min="6664" max="6664" width="10.125" style="172" customWidth="1"/>
    <col min="6665" max="6665" width="13.75" style="172" customWidth="1"/>
    <col min="6666" max="6666" width="38.125" style="172" customWidth="1"/>
    <col min="6667" max="6912" width="9" style="172"/>
    <col min="6913" max="6913" width="14.875" style="172" customWidth="1"/>
    <col min="6914" max="6914" width="13.375" style="172" customWidth="1"/>
    <col min="6915" max="6915" width="11.25" style="172" customWidth="1"/>
    <col min="6916" max="6916" width="12" style="172" customWidth="1"/>
    <col min="6917" max="6917" width="19" style="172" customWidth="1"/>
    <col min="6918" max="6918" width="14.125" style="172" customWidth="1"/>
    <col min="6919" max="6919" width="13.375" style="172" customWidth="1"/>
    <col min="6920" max="6920" width="10.125" style="172" customWidth="1"/>
    <col min="6921" max="6921" width="13.75" style="172" customWidth="1"/>
    <col min="6922" max="6922" width="38.125" style="172" customWidth="1"/>
    <col min="6923" max="7168" width="9" style="172"/>
    <col min="7169" max="7169" width="14.875" style="172" customWidth="1"/>
    <col min="7170" max="7170" width="13.375" style="172" customWidth="1"/>
    <col min="7171" max="7171" width="11.25" style="172" customWidth="1"/>
    <col min="7172" max="7172" width="12" style="172" customWidth="1"/>
    <col min="7173" max="7173" width="19" style="172" customWidth="1"/>
    <col min="7174" max="7174" width="14.125" style="172" customWidth="1"/>
    <col min="7175" max="7175" width="13.375" style="172" customWidth="1"/>
    <col min="7176" max="7176" width="10.125" style="172" customWidth="1"/>
    <col min="7177" max="7177" width="13.75" style="172" customWidth="1"/>
    <col min="7178" max="7178" width="38.125" style="172" customWidth="1"/>
    <col min="7179" max="7424" width="9" style="172"/>
    <col min="7425" max="7425" width="14.875" style="172" customWidth="1"/>
    <col min="7426" max="7426" width="13.375" style="172" customWidth="1"/>
    <col min="7427" max="7427" width="11.25" style="172" customWidth="1"/>
    <col min="7428" max="7428" width="12" style="172" customWidth="1"/>
    <col min="7429" max="7429" width="19" style="172" customWidth="1"/>
    <col min="7430" max="7430" width="14.125" style="172" customWidth="1"/>
    <col min="7431" max="7431" width="13.375" style="172" customWidth="1"/>
    <col min="7432" max="7432" width="10.125" style="172" customWidth="1"/>
    <col min="7433" max="7433" width="13.75" style="172" customWidth="1"/>
    <col min="7434" max="7434" width="38.125" style="172" customWidth="1"/>
    <col min="7435" max="7680" width="9" style="172"/>
    <col min="7681" max="7681" width="14.875" style="172" customWidth="1"/>
    <col min="7682" max="7682" width="13.375" style="172" customWidth="1"/>
    <col min="7683" max="7683" width="11.25" style="172" customWidth="1"/>
    <col min="7684" max="7684" width="12" style="172" customWidth="1"/>
    <col min="7685" max="7685" width="19" style="172" customWidth="1"/>
    <col min="7686" max="7686" width="14.125" style="172" customWidth="1"/>
    <col min="7687" max="7687" width="13.375" style="172" customWidth="1"/>
    <col min="7688" max="7688" width="10.125" style="172" customWidth="1"/>
    <col min="7689" max="7689" width="13.75" style="172" customWidth="1"/>
    <col min="7690" max="7690" width="38.125" style="172" customWidth="1"/>
    <col min="7691" max="7936" width="9" style="172"/>
    <col min="7937" max="7937" width="14.875" style="172" customWidth="1"/>
    <col min="7938" max="7938" width="13.375" style="172" customWidth="1"/>
    <col min="7939" max="7939" width="11.25" style="172" customWidth="1"/>
    <col min="7940" max="7940" width="12" style="172" customWidth="1"/>
    <col min="7941" max="7941" width="19" style="172" customWidth="1"/>
    <col min="7942" max="7942" width="14.125" style="172" customWidth="1"/>
    <col min="7943" max="7943" width="13.375" style="172" customWidth="1"/>
    <col min="7944" max="7944" width="10.125" style="172" customWidth="1"/>
    <col min="7945" max="7945" width="13.75" style="172" customWidth="1"/>
    <col min="7946" max="7946" width="38.125" style="172" customWidth="1"/>
    <col min="7947" max="8192" width="9" style="172"/>
    <col min="8193" max="8193" width="14.875" style="172" customWidth="1"/>
    <col min="8194" max="8194" width="13.375" style="172" customWidth="1"/>
    <col min="8195" max="8195" width="11.25" style="172" customWidth="1"/>
    <col min="8196" max="8196" width="12" style="172" customWidth="1"/>
    <col min="8197" max="8197" width="19" style="172" customWidth="1"/>
    <col min="8198" max="8198" width="14.125" style="172" customWidth="1"/>
    <col min="8199" max="8199" width="13.375" style="172" customWidth="1"/>
    <col min="8200" max="8200" width="10.125" style="172" customWidth="1"/>
    <col min="8201" max="8201" width="13.75" style="172" customWidth="1"/>
    <col min="8202" max="8202" width="38.125" style="172" customWidth="1"/>
    <col min="8203" max="8448" width="9" style="172"/>
    <col min="8449" max="8449" width="14.875" style="172" customWidth="1"/>
    <col min="8450" max="8450" width="13.375" style="172" customWidth="1"/>
    <col min="8451" max="8451" width="11.25" style="172" customWidth="1"/>
    <col min="8452" max="8452" width="12" style="172" customWidth="1"/>
    <col min="8453" max="8453" width="19" style="172" customWidth="1"/>
    <col min="8454" max="8454" width="14.125" style="172" customWidth="1"/>
    <col min="8455" max="8455" width="13.375" style="172" customWidth="1"/>
    <col min="8456" max="8456" width="10.125" style="172" customWidth="1"/>
    <col min="8457" max="8457" width="13.75" style="172" customWidth="1"/>
    <col min="8458" max="8458" width="38.125" style="172" customWidth="1"/>
    <col min="8459" max="8704" width="9" style="172"/>
    <col min="8705" max="8705" width="14.875" style="172" customWidth="1"/>
    <col min="8706" max="8706" width="13.375" style="172" customWidth="1"/>
    <col min="8707" max="8707" width="11.25" style="172" customWidth="1"/>
    <col min="8708" max="8708" width="12" style="172" customWidth="1"/>
    <col min="8709" max="8709" width="19" style="172" customWidth="1"/>
    <col min="8710" max="8710" width="14.125" style="172" customWidth="1"/>
    <col min="8711" max="8711" width="13.375" style="172" customWidth="1"/>
    <col min="8712" max="8712" width="10.125" style="172" customWidth="1"/>
    <col min="8713" max="8713" width="13.75" style="172" customWidth="1"/>
    <col min="8714" max="8714" width="38.125" style="172" customWidth="1"/>
    <col min="8715" max="8960" width="9" style="172"/>
    <col min="8961" max="8961" width="14.875" style="172" customWidth="1"/>
    <col min="8962" max="8962" width="13.375" style="172" customWidth="1"/>
    <col min="8963" max="8963" width="11.25" style="172" customWidth="1"/>
    <col min="8964" max="8964" width="12" style="172" customWidth="1"/>
    <col min="8965" max="8965" width="19" style="172" customWidth="1"/>
    <col min="8966" max="8966" width="14.125" style="172" customWidth="1"/>
    <col min="8967" max="8967" width="13.375" style="172" customWidth="1"/>
    <col min="8968" max="8968" width="10.125" style="172" customWidth="1"/>
    <col min="8969" max="8969" width="13.75" style="172" customWidth="1"/>
    <col min="8970" max="8970" width="38.125" style="172" customWidth="1"/>
    <col min="8971" max="9216" width="9" style="172"/>
    <col min="9217" max="9217" width="14.875" style="172" customWidth="1"/>
    <col min="9218" max="9218" width="13.375" style="172" customWidth="1"/>
    <col min="9219" max="9219" width="11.25" style="172" customWidth="1"/>
    <col min="9220" max="9220" width="12" style="172" customWidth="1"/>
    <col min="9221" max="9221" width="19" style="172" customWidth="1"/>
    <col min="9222" max="9222" width="14.125" style="172" customWidth="1"/>
    <col min="9223" max="9223" width="13.375" style="172" customWidth="1"/>
    <col min="9224" max="9224" width="10.125" style="172" customWidth="1"/>
    <col min="9225" max="9225" width="13.75" style="172" customWidth="1"/>
    <col min="9226" max="9226" width="38.125" style="172" customWidth="1"/>
    <col min="9227" max="9472" width="9" style="172"/>
    <col min="9473" max="9473" width="14.875" style="172" customWidth="1"/>
    <col min="9474" max="9474" width="13.375" style="172" customWidth="1"/>
    <col min="9475" max="9475" width="11.25" style="172" customWidth="1"/>
    <col min="9476" max="9476" width="12" style="172" customWidth="1"/>
    <col min="9477" max="9477" width="19" style="172" customWidth="1"/>
    <col min="9478" max="9478" width="14.125" style="172" customWidth="1"/>
    <col min="9479" max="9479" width="13.375" style="172" customWidth="1"/>
    <col min="9480" max="9480" width="10.125" style="172" customWidth="1"/>
    <col min="9481" max="9481" width="13.75" style="172" customWidth="1"/>
    <col min="9482" max="9482" width="38.125" style="172" customWidth="1"/>
    <col min="9483" max="9728" width="9" style="172"/>
    <col min="9729" max="9729" width="14.875" style="172" customWidth="1"/>
    <col min="9730" max="9730" width="13.375" style="172" customWidth="1"/>
    <col min="9731" max="9731" width="11.25" style="172" customWidth="1"/>
    <col min="9732" max="9732" width="12" style="172" customWidth="1"/>
    <col min="9733" max="9733" width="19" style="172" customWidth="1"/>
    <col min="9734" max="9734" width="14.125" style="172" customWidth="1"/>
    <col min="9735" max="9735" width="13.375" style="172" customWidth="1"/>
    <col min="9736" max="9736" width="10.125" style="172" customWidth="1"/>
    <col min="9737" max="9737" width="13.75" style="172" customWidth="1"/>
    <col min="9738" max="9738" width="38.125" style="172" customWidth="1"/>
    <col min="9739" max="9984" width="9" style="172"/>
    <col min="9985" max="9985" width="14.875" style="172" customWidth="1"/>
    <col min="9986" max="9986" width="13.375" style="172" customWidth="1"/>
    <col min="9987" max="9987" width="11.25" style="172" customWidth="1"/>
    <col min="9988" max="9988" width="12" style="172" customWidth="1"/>
    <col min="9989" max="9989" width="19" style="172" customWidth="1"/>
    <col min="9990" max="9990" width="14.125" style="172" customWidth="1"/>
    <col min="9991" max="9991" width="13.375" style="172" customWidth="1"/>
    <col min="9992" max="9992" width="10.125" style="172" customWidth="1"/>
    <col min="9993" max="9993" width="13.75" style="172" customWidth="1"/>
    <col min="9994" max="9994" width="38.125" style="172" customWidth="1"/>
    <col min="9995" max="10240" width="9" style="172"/>
    <col min="10241" max="10241" width="14.875" style="172" customWidth="1"/>
    <col min="10242" max="10242" width="13.375" style="172" customWidth="1"/>
    <col min="10243" max="10243" width="11.25" style="172" customWidth="1"/>
    <col min="10244" max="10244" width="12" style="172" customWidth="1"/>
    <col min="10245" max="10245" width="19" style="172" customWidth="1"/>
    <col min="10246" max="10246" width="14.125" style="172" customWidth="1"/>
    <col min="10247" max="10247" width="13.375" style="172" customWidth="1"/>
    <col min="10248" max="10248" width="10.125" style="172" customWidth="1"/>
    <col min="10249" max="10249" width="13.75" style="172" customWidth="1"/>
    <col min="10250" max="10250" width="38.125" style="172" customWidth="1"/>
    <col min="10251" max="10496" width="9" style="172"/>
    <col min="10497" max="10497" width="14.875" style="172" customWidth="1"/>
    <col min="10498" max="10498" width="13.375" style="172" customWidth="1"/>
    <col min="10499" max="10499" width="11.25" style="172" customWidth="1"/>
    <col min="10500" max="10500" width="12" style="172" customWidth="1"/>
    <col min="10501" max="10501" width="19" style="172" customWidth="1"/>
    <col min="10502" max="10502" width="14.125" style="172" customWidth="1"/>
    <col min="10503" max="10503" width="13.375" style="172" customWidth="1"/>
    <col min="10504" max="10504" width="10.125" style="172" customWidth="1"/>
    <col min="10505" max="10505" width="13.75" style="172" customWidth="1"/>
    <col min="10506" max="10506" width="38.125" style="172" customWidth="1"/>
    <col min="10507" max="10752" width="9" style="172"/>
    <col min="10753" max="10753" width="14.875" style="172" customWidth="1"/>
    <col min="10754" max="10754" width="13.375" style="172" customWidth="1"/>
    <col min="10755" max="10755" width="11.25" style="172" customWidth="1"/>
    <col min="10756" max="10756" width="12" style="172" customWidth="1"/>
    <col min="10757" max="10757" width="19" style="172" customWidth="1"/>
    <col min="10758" max="10758" width="14.125" style="172" customWidth="1"/>
    <col min="10759" max="10759" width="13.375" style="172" customWidth="1"/>
    <col min="10760" max="10760" width="10.125" style="172" customWidth="1"/>
    <col min="10761" max="10761" width="13.75" style="172" customWidth="1"/>
    <col min="10762" max="10762" width="38.125" style="172" customWidth="1"/>
    <col min="10763" max="11008" width="9" style="172"/>
    <col min="11009" max="11009" width="14.875" style="172" customWidth="1"/>
    <col min="11010" max="11010" width="13.375" style="172" customWidth="1"/>
    <col min="11011" max="11011" width="11.25" style="172" customWidth="1"/>
    <col min="11012" max="11012" width="12" style="172" customWidth="1"/>
    <col min="11013" max="11013" width="19" style="172" customWidth="1"/>
    <col min="11014" max="11014" width="14.125" style="172" customWidth="1"/>
    <col min="11015" max="11015" width="13.375" style="172" customWidth="1"/>
    <col min="11016" max="11016" width="10.125" style="172" customWidth="1"/>
    <col min="11017" max="11017" width="13.75" style="172" customWidth="1"/>
    <col min="11018" max="11018" width="38.125" style="172" customWidth="1"/>
    <col min="11019" max="11264" width="9" style="172"/>
    <col min="11265" max="11265" width="14.875" style="172" customWidth="1"/>
    <col min="11266" max="11266" width="13.375" style="172" customWidth="1"/>
    <col min="11267" max="11267" width="11.25" style="172" customWidth="1"/>
    <col min="11268" max="11268" width="12" style="172" customWidth="1"/>
    <col min="11269" max="11269" width="19" style="172" customWidth="1"/>
    <col min="11270" max="11270" width="14.125" style="172" customWidth="1"/>
    <col min="11271" max="11271" width="13.375" style="172" customWidth="1"/>
    <col min="11272" max="11272" width="10.125" style="172" customWidth="1"/>
    <col min="11273" max="11273" width="13.75" style="172" customWidth="1"/>
    <col min="11274" max="11274" width="38.125" style="172" customWidth="1"/>
    <col min="11275" max="11520" width="9" style="172"/>
    <col min="11521" max="11521" width="14.875" style="172" customWidth="1"/>
    <col min="11522" max="11522" width="13.375" style="172" customWidth="1"/>
    <col min="11523" max="11523" width="11.25" style="172" customWidth="1"/>
    <col min="11524" max="11524" width="12" style="172" customWidth="1"/>
    <col min="11525" max="11525" width="19" style="172" customWidth="1"/>
    <col min="11526" max="11526" width="14.125" style="172" customWidth="1"/>
    <col min="11527" max="11527" width="13.375" style="172" customWidth="1"/>
    <col min="11528" max="11528" width="10.125" style="172" customWidth="1"/>
    <col min="11529" max="11529" width="13.75" style="172" customWidth="1"/>
    <col min="11530" max="11530" width="38.125" style="172" customWidth="1"/>
    <col min="11531" max="11776" width="9" style="172"/>
    <col min="11777" max="11777" width="14.875" style="172" customWidth="1"/>
    <col min="11778" max="11778" width="13.375" style="172" customWidth="1"/>
    <col min="11779" max="11779" width="11.25" style="172" customWidth="1"/>
    <col min="11780" max="11780" width="12" style="172" customWidth="1"/>
    <col min="11781" max="11781" width="19" style="172" customWidth="1"/>
    <col min="11782" max="11782" width="14.125" style="172" customWidth="1"/>
    <col min="11783" max="11783" width="13.375" style="172" customWidth="1"/>
    <col min="11784" max="11784" width="10.125" style="172" customWidth="1"/>
    <col min="11785" max="11785" width="13.75" style="172" customWidth="1"/>
    <col min="11786" max="11786" width="38.125" style="172" customWidth="1"/>
    <col min="11787" max="12032" width="9" style="172"/>
    <col min="12033" max="12033" width="14.875" style="172" customWidth="1"/>
    <col min="12034" max="12034" width="13.375" style="172" customWidth="1"/>
    <col min="12035" max="12035" width="11.25" style="172" customWidth="1"/>
    <col min="12036" max="12036" width="12" style="172" customWidth="1"/>
    <col min="12037" max="12037" width="19" style="172" customWidth="1"/>
    <col min="12038" max="12038" width="14.125" style="172" customWidth="1"/>
    <col min="12039" max="12039" width="13.375" style="172" customWidth="1"/>
    <col min="12040" max="12040" width="10.125" style="172" customWidth="1"/>
    <col min="12041" max="12041" width="13.75" style="172" customWidth="1"/>
    <col min="12042" max="12042" width="38.125" style="172" customWidth="1"/>
    <col min="12043" max="12288" width="9" style="172"/>
    <col min="12289" max="12289" width="14.875" style="172" customWidth="1"/>
    <col min="12290" max="12290" width="13.375" style="172" customWidth="1"/>
    <col min="12291" max="12291" width="11.25" style="172" customWidth="1"/>
    <col min="12292" max="12292" width="12" style="172" customWidth="1"/>
    <col min="12293" max="12293" width="19" style="172" customWidth="1"/>
    <col min="12294" max="12294" width="14.125" style="172" customWidth="1"/>
    <col min="12295" max="12295" width="13.375" style="172" customWidth="1"/>
    <col min="12296" max="12296" width="10.125" style="172" customWidth="1"/>
    <col min="12297" max="12297" width="13.75" style="172" customWidth="1"/>
    <col min="12298" max="12298" width="38.125" style="172" customWidth="1"/>
    <col min="12299" max="12544" width="9" style="172"/>
    <col min="12545" max="12545" width="14.875" style="172" customWidth="1"/>
    <col min="12546" max="12546" width="13.375" style="172" customWidth="1"/>
    <col min="12547" max="12547" width="11.25" style="172" customWidth="1"/>
    <col min="12548" max="12548" width="12" style="172" customWidth="1"/>
    <col min="12549" max="12549" width="19" style="172" customWidth="1"/>
    <col min="12550" max="12550" width="14.125" style="172" customWidth="1"/>
    <col min="12551" max="12551" width="13.375" style="172" customWidth="1"/>
    <col min="12552" max="12552" width="10.125" style="172" customWidth="1"/>
    <col min="12553" max="12553" width="13.75" style="172" customWidth="1"/>
    <col min="12554" max="12554" width="38.125" style="172" customWidth="1"/>
    <col min="12555" max="12800" width="9" style="172"/>
    <col min="12801" max="12801" width="14.875" style="172" customWidth="1"/>
    <col min="12802" max="12802" width="13.375" style="172" customWidth="1"/>
    <col min="12803" max="12803" width="11.25" style="172" customWidth="1"/>
    <col min="12804" max="12804" width="12" style="172" customWidth="1"/>
    <col min="12805" max="12805" width="19" style="172" customWidth="1"/>
    <col min="12806" max="12806" width="14.125" style="172" customWidth="1"/>
    <col min="12807" max="12807" width="13.375" style="172" customWidth="1"/>
    <col min="12808" max="12808" width="10.125" style="172" customWidth="1"/>
    <col min="12809" max="12809" width="13.75" style="172" customWidth="1"/>
    <col min="12810" max="12810" width="38.125" style="172" customWidth="1"/>
    <col min="12811" max="13056" width="9" style="172"/>
    <col min="13057" max="13057" width="14.875" style="172" customWidth="1"/>
    <col min="13058" max="13058" width="13.375" style="172" customWidth="1"/>
    <col min="13059" max="13059" width="11.25" style="172" customWidth="1"/>
    <col min="13060" max="13060" width="12" style="172" customWidth="1"/>
    <col min="13061" max="13061" width="19" style="172" customWidth="1"/>
    <col min="13062" max="13062" width="14.125" style="172" customWidth="1"/>
    <col min="13063" max="13063" width="13.375" style="172" customWidth="1"/>
    <col min="13064" max="13064" width="10.125" style="172" customWidth="1"/>
    <col min="13065" max="13065" width="13.75" style="172" customWidth="1"/>
    <col min="13066" max="13066" width="38.125" style="172" customWidth="1"/>
    <col min="13067" max="13312" width="9" style="172"/>
    <col min="13313" max="13313" width="14.875" style="172" customWidth="1"/>
    <col min="13314" max="13314" width="13.375" style="172" customWidth="1"/>
    <col min="13315" max="13315" width="11.25" style="172" customWidth="1"/>
    <col min="13316" max="13316" width="12" style="172" customWidth="1"/>
    <col min="13317" max="13317" width="19" style="172" customWidth="1"/>
    <col min="13318" max="13318" width="14.125" style="172" customWidth="1"/>
    <col min="13319" max="13319" width="13.375" style="172" customWidth="1"/>
    <col min="13320" max="13320" width="10.125" style="172" customWidth="1"/>
    <col min="13321" max="13321" width="13.75" style="172" customWidth="1"/>
    <col min="13322" max="13322" width="38.125" style="172" customWidth="1"/>
    <col min="13323" max="13568" width="9" style="172"/>
    <col min="13569" max="13569" width="14.875" style="172" customWidth="1"/>
    <col min="13570" max="13570" width="13.375" style="172" customWidth="1"/>
    <col min="13571" max="13571" width="11.25" style="172" customWidth="1"/>
    <col min="13572" max="13572" width="12" style="172" customWidth="1"/>
    <col min="13573" max="13573" width="19" style="172" customWidth="1"/>
    <col min="13574" max="13574" width="14.125" style="172" customWidth="1"/>
    <col min="13575" max="13575" width="13.375" style="172" customWidth="1"/>
    <col min="13576" max="13576" width="10.125" style="172" customWidth="1"/>
    <col min="13577" max="13577" width="13.75" style="172" customWidth="1"/>
    <col min="13578" max="13578" width="38.125" style="172" customWidth="1"/>
    <col min="13579" max="13824" width="9" style="172"/>
    <col min="13825" max="13825" width="14.875" style="172" customWidth="1"/>
    <col min="13826" max="13826" width="13.375" style="172" customWidth="1"/>
    <col min="13827" max="13827" width="11.25" style="172" customWidth="1"/>
    <col min="13828" max="13828" width="12" style="172" customWidth="1"/>
    <col min="13829" max="13829" width="19" style="172" customWidth="1"/>
    <col min="13830" max="13830" width="14.125" style="172" customWidth="1"/>
    <col min="13831" max="13831" width="13.375" style="172" customWidth="1"/>
    <col min="13832" max="13832" width="10.125" style="172" customWidth="1"/>
    <col min="13833" max="13833" width="13.75" style="172" customWidth="1"/>
    <col min="13834" max="13834" width="38.125" style="172" customWidth="1"/>
    <col min="13835" max="14080" width="9" style="172"/>
    <col min="14081" max="14081" width="14.875" style="172" customWidth="1"/>
    <col min="14082" max="14082" width="13.375" style="172" customWidth="1"/>
    <col min="14083" max="14083" width="11.25" style="172" customWidth="1"/>
    <col min="14084" max="14084" width="12" style="172" customWidth="1"/>
    <col min="14085" max="14085" width="19" style="172" customWidth="1"/>
    <col min="14086" max="14086" width="14.125" style="172" customWidth="1"/>
    <col min="14087" max="14087" width="13.375" style="172" customWidth="1"/>
    <col min="14088" max="14088" width="10.125" style="172" customWidth="1"/>
    <col min="14089" max="14089" width="13.75" style="172" customWidth="1"/>
    <col min="14090" max="14090" width="38.125" style="172" customWidth="1"/>
    <col min="14091" max="14336" width="9" style="172"/>
    <col min="14337" max="14337" width="14.875" style="172" customWidth="1"/>
    <col min="14338" max="14338" width="13.375" style="172" customWidth="1"/>
    <col min="14339" max="14339" width="11.25" style="172" customWidth="1"/>
    <col min="14340" max="14340" width="12" style="172" customWidth="1"/>
    <col min="14341" max="14341" width="19" style="172" customWidth="1"/>
    <col min="14342" max="14342" width="14.125" style="172" customWidth="1"/>
    <col min="14343" max="14343" width="13.375" style="172" customWidth="1"/>
    <col min="14344" max="14344" width="10.125" style="172" customWidth="1"/>
    <col min="14345" max="14345" width="13.75" style="172" customWidth="1"/>
    <col min="14346" max="14346" width="38.125" style="172" customWidth="1"/>
    <col min="14347" max="14592" width="9" style="172"/>
    <col min="14593" max="14593" width="14.875" style="172" customWidth="1"/>
    <col min="14594" max="14594" width="13.375" style="172" customWidth="1"/>
    <col min="14595" max="14595" width="11.25" style="172" customWidth="1"/>
    <col min="14596" max="14596" width="12" style="172" customWidth="1"/>
    <col min="14597" max="14597" width="19" style="172" customWidth="1"/>
    <col min="14598" max="14598" width="14.125" style="172" customWidth="1"/>
    <col min="14599" max="14599" width="13.375" style="172" customWidth="1"/>
    <col min="14600" max="14600" width="10.125" style="172" customWidth="1"/>
    <col min="14601" max="14601" width="13.75" style="172" customWidth="1"/>
    <col min="14602" max="14602" width="38.125" style="172" customWidth="1"/>
    <col min="14603" max="14848" width="9" style="172"/>
    <col min="14849" max="14849" width="14.875" style="172" customWidth="1"/>
    <col min="14850" max="14850" width="13.375" style="172" customWidth="1"/>
    <col min="14851" max="14851" width="11.25" style="172" customWidth="1"/>
    <col min="14852" max="14852" width="12" style="172" customWidth="1"/>
    <col min="14853" max="14853" width="19" style="172" customWidth="1"/>
    <col min="14854" max="14854" width="14.125" style="172" customWidth="1"/>
    <col min="14855" max="14855" width="13.375" style="172" customWidth="1"/>
    <col min="14856" max="14856" width="10.125" style="172" customWidth="1"/>
    <col min="14857" max="14857" width="13.75" style="172" customWidth="1"/>
    <col min="14858" max="14858" width="38.125" style="172" customWidth="1"/>
    <col min="14859" max="15104" width="9" style="172"/>
    <col min="15105" max="15105" width="14.875" style="172" customWidth="1"/>
    <col min="15106" max="15106" width="13.375" style="172" customWidth="1"/>
    <col min="15107" max="15107" width="11.25" style="172" customWidth="1"/>
    <col min="15108" max="15108" width="12" style="172" customWidth="1"/>
    <col min="15109" max="15109" width="19" style="172" customWidth="1"/>
    <col min="15110" max="15110" width="14.125" style="172" customWidth="1"/>
    <col min="15111" max="15111" width="13.375" style="172" customWidth="1"/>
    <col min="15112" max="15112" width="10.125" style="172" customWidth="1"/>
    <col min="15113" max="15113" width="13.75" style="172" customWidth="1"/>
    <col min="15114" max="15114" width="38.125" style="172" customWidth="1"/>
    <col min="15115" max="15360" width="9" style="172"/>
    <col min="15361" max="15361" width="14.875" style="172" customWidth="1"/>
    <col min="15362" max="15362" width="13.375" style="172" customWidth="1"/>
    <col min="15363" max="15363" width="11.25" style="172" customWidth="1"/>
    <col min="15364" max="15364" width="12" style="172" customWidth="1"/>
    <col min="15365" max="15365" width="19" style="172" customWidth="1"/>
    <col min="15366" max="15366" width="14.125" style="172" customWidth="1"/>
    <col min="15367" max="15367" width="13.375" style="172" customWidth="1"/>
    <col min="15368" max="15368" width="10.125" style="172" customWidth="1"/>
    <col min="15369" max="15369" width="13.75" style="172" customWidth="1"/>
    <col min="15370" max="15370" width="38.125" style="172" customWidth="1"/>
    <col min="15371" max="15616" width="9" style="172"/>
    <col min="15617" max="15617" width="14.875" style="172" customWidth="1"/>
    <col min="15618" max="15618" width="13.375" style="172" customWidth="1"/>
    <col min="15619" max="15619" width="11.25" style="172" customWidth="1"/>
    <col min="15620" max="15620" width="12" style="172" customWidth="1"/>
    <col min="15621" max="15621" width="19" style="172" customWidth="1"/>
    <col min="15622" max="15622" width="14.125" style="172" customWidth="1"/>
    <col min="15623" max="15623" width="13.375" style="172" customWidth="1"/>
    <col min="15624" max="15624" width="10.125" style="172" customWidth="1"/>
    <col min="15625" max="15625" width="13.75" style="172" customWidth="1"/>
    <col min="15626" max="15626" width="38.125" style="172" customWidth="1"/>
    <col min="15627" max="15872" width="9" style="172"/>
    <col min="15873" max="15873" width="14.875" style="172" customWidth="1"/>
    <col min="15874" max="15874" width="13.375" style="172" customWidth="1"/>
    <col min="15875" max="15875" width="11.25" style="172" customWidth="1"/>
    <col min="15876" max="15876" width="12" style="172" customWidth="1"/>
    <col min="15877" max="15877" width="19" style="172" customWidth="1"/>
    <col min="15878" max="15878" width="14.125" style="172" customWidth="1"/>
    <col min="15879" max="15879" width="13.375" style="172" customWidth="1"/>
    <col min="15880" max="15880" width="10.125" style="172" customWidth="1"/>
    <col min="15881" max="15881" width="13.75" style="172" customWidth="1"/>
    <col min="15882" max="15882" width="38.125" style="172" customWidth="1"/>
    <col min="15883" max="16128" width="9" style="172"/>
    <col min="16129" max="16129" width="14.875" style="172" customWidth="1"/>
    <col min="16130" max="16130" width="13.375" style="172" customWidth="1"/>
    <col min="16131" max="16131" width="11.25" style="172" customWidth="1"/>
    <col min="16132" max="16132" width="12" style="172" customWidth="1"/>
    <col min="16133" max="16133" width="19" style="172" customWidth="1"/>
    <col min="16134" max="16134" width="14.125" style="172" customWidth="1"/>
    <col min="16135" max="16135" width="13.375" style="172" customWidth="1"/>
    <col min="16136" max="16136" width="10.125" style="172" customWidth="1"/>
    <col min="16137" max="16137" width="13.75" style="172" customWidth="1"/>
    <col min="16138" max="16138" width="38.125" style="172" customWidth="1"/>
    <col min="16139" max="16384" width="9" style="172"/>
  </cols>
  <sheetData>
    <row r="1" spans="1:12" s="184" customFormat="1" ht="45" customHeight="1">
      <c r="A1" s="529" t="s">
        <v>1959</v>
      </c>
      <c r="B1" s="530"/>
      <c r="C1" s="530"/>
      <c r="D1" s="530"/>
      <c r="E1" s="530"/>
      <c r="F1" s="530"/>
      <c r="G1" s="530"/>
      <c r="H1" s="530"/>
      <c r="I1" s="531"/>
    </row>
    <row r="2" spans="1:12" s="177" customFormat="1" ht="29.25" customHeight="1">
      <c r="A2" s="268" t="s">
        <v>1</v>
      </c>
      <c r="B2" s="268" t="s">
        <v>2</v>
      </c>
      <c r="C2" s="268" t="s">
        <v>3</v>
      </c>
      <c r="D2" s="268" t="s">
        <v>4</v>
      </c>
      <c r="E2" s="268" t="s">
        <v>5</v>
      </c>
      <c r="F2" s="268" t="s">
        <v>6</v>
      </c>
      <c r="G2" s="269" t="s">
        <v>1960</v>
      </c>
      <c r="H2" s="270" t="s">
        <v>8</v>
      </c>
      <c r="I2" s="268" t="s">
        <v>9</v>
      </c>
      <c r="J2" s="176"/>
      <c r="K2" s="176"/>
      <c r="L2" s="176"/>
    </row>
    <row r="3" spans="1:12" s="184" customFormat="1" ht="20.100000000000001" customHeight="1">
      <c r="A3" s="428" t="s">
        <v>1961</v>
      </c>
      <c r="B3" s="271">
        <v>1700942</v>
      </c>
      <c r="C3" s="271" t="s">
        <v>1962</v>
      </c>
      <c r="D3" s="429">
        <v>2017110101</v>
      </c>
      <c r="E3" s="446" t="s">
        <v>12</v>
      </c>
      <c r="F3" s="431">
        <v>9</v>
      </c>
      <c r="G3" s="271">
        <v>82.67</v>
      </c>
      <c r="H3" s="432">
        <v>77.34</v>
      </c>
      <c r="I3" s="271" t="s">
        <v>13</v>
      </c>
      <c r="J3" s="272"/>
      <c r="K3" s="273"/>
      <c r="L3" s="183"/>
    </row>
    <row r="4" spans="1:12" s="184" customFormat="1" ht="20.100000000000001" customHeight="1">
      <c r="A4" s="428"/>
      <c r="B4" s="274">
        <v>1711038</v>
      </c>
      <c r="C4" s="271" t="s">
        <v>1963</v>
      </c>
      <c r="D4" s="429"/>
      <c r="E4" s="446"/>
      <c r="F4" s="431"/>
      <c r="G4" s="271">
        <v>80.34</v>
      </c>
      <c r="H4" s="432"/>
      <c r="I4" s="271" t="s">
        <v>13</v>
      </c>
      <c r="J4" s="275"/>
      <c r="K4" s="273"/>
      <c r="L4" s="183"/>
    </row>
    <row r="5" spans="1:12" s="184" customFormat="1" ht="20.100000000000001" customHeight="1">
      <c r="A5" s="428"/>
      <c r="B5" s="274">
        <v>1702560</v>
      </c>
      <c r="C5" s="271" t="s">
        <v>1964</v>
      </c>
      <c r="D5" s="429"/>
      <c r="E5" s="446"/>
      <c r="F5" s="431"/>
      <c r="G5" s="271">
        <v>80.33</v>
      </c>
      <c r="H5" s="432"/>
      <c r="I5" s="271" t="s">
        <v>13</v>
      </c>
      <c r="J5" s="275"/>
      <c r="K5" s="273"/>
      <c r="L5" s="183"/>
    </row>
    <row r="6" spans="1:12" s="184" customFormat="1" ht="20.100000000000001" customHeight="1">
      <c r="A6" s="428"/>
      <c r="B6" s="274">
        <v>1708544</v>
      </c>
      <c r="C6" s="271" t="s">
        <v>1965</v>
      </c>
      <c r="D6" s="429"/>
      <c r="E6" s="446"/>
      <c r="F6" s="431"/>
      <c r="G6" s="271">
        <v>79.34</v>
      </c>
      <c r="H6" s="432"/>
      <c r="I6" s="271" t="s">
        <v>13</v>
      </c>
      <c r="J6" s="272"/>
      <c r="K6" s="273"/>
      <c r="L6" s="183"/>
    </row>
    <row r="7" spans="1:12" s="184" customFormat="1" ht="20.100000000000001" customHeight="1">
      <c r="A7" s="428"/>
      <c r="B7" s="274">
        <v>1712178</v>
      </c>
      <c r="C7" s="271" t="s">
        <v>1966</v>
      </c>
      <c r="D7" s="429"/>
      <c r="E7" s="446"/>
      <c r="F7" s="431"/>
      <c r="G7" s="271">
        <v>78.66</v>
      </c>
      <c r="H7" s="432"/>
      <c r="I7" s="271" t="s">
        <v>13</v>
      </c>
      <c r="J7" s="272"/>
      <c r="K7" s="273"/>
      <c r="L7" s="183"/>
    </row>
    <row r="8" spans="1:12" s="184" customFormat="1" ht="20.100000000000001" customHeight="1">
      <c r="A8" s="428"/>
      <c r="B8" s="274">
        <v>1701831</v>
      </c>
      <c r="C8" s="271" t="s">
        <v>1967</v>
      </c>
      <c r="D8" s="429"/>
      <c r="E8" s="446"/>
      <c r="F8" s="431"/>
      <c r="G8" s="271">
        <v>78.66</v>
      </c>
      <c r="H8" s="432"/>
      <c r="I8" s="271" t="s">
        <v>13</v>
      </c>
      <c r="J8" s="275"/>
      <c r="K8" s="273"/>
      <c r="L8" s="183"/>
    </row>
    <row r="9" spans="1:12" s="184" customFormat="1" ht="20.100000000000001" customHeight="1">
      <c r="A9" s="428"/>
      <c r="B9" s="274">
        <v>1712268</v>
      </c>
      <c r="C9" s="271" t="s">
        <v>1968</v>
      </c>
      <c r="D9" s="429"/>
      <c r="E9" s="446"/>
      <c r="F9" s="431"/>
      <c r="G9" s="271">
        <v>78.33</v>
      </c>
      <c r="H9" s="432"/>
      <c r="I9" s="271" t="s">
        <v>13</v>
      </c>
      <c r="J9" s="275"/>
      <c r="K9" s="273"/>
      <c r="L9" s="183"/>
    </row>
    <row r="10" spans="1:12" s="184" customFormat="1" ht="20.100000000000001" customHeight="1">
      <c r="A10" s="428"/>
      <c r="B10" s="274">
        <v>1711107</v>
      </c>
      <c r="C10" s="271" t="s">
        <v>1969</v>
      </c>
      <c r="D10" s="429"/>
      <c r="E10" s="446"/>
      <c r="F10" s="431"/>
      <c r="G10" s="271">
        <v>78.319999999999993</v>
      </c>
      <c r="H10" s="432"/>
      <c r="I10" s="271" t="s">
        <v>13</v>
      </c>
      <c r="J10" s="272"/>
      <c r="K10" s="273"/>
      <c r="L10" s="183"/>
    </row>
    <row r="11" spans="1:12" s="184" customFormat="1" ht="20.100000000000001" customHeight="1">
      <c r="A11" s="428"/>
      <c r="B11" s="274">
        <v>1706224</v>
      </c>
      <c r="C11" s="271" t="s">
        <v>1970</v>
      </c>
      <c r="D11" s="429"/>
      <c r="E11" s="446"/>
      <c r="F11" s="431"/>
      <c r="G11" s="271">
        <v>77.34</v>
      </c>
      <c r="H11" s="432"/>
      <c r="I11" s="271" t="s">
        <v>13</v>
      </c>
      <c r="J11" s="272"/>
      <c r="K11" s="273"/>
      <c r="L11" s="183"/>
    </row>
    <row r="12" spans="1:12" s="184" customFormat="1" ht="20.100000000000001" customHeight="1">
      <c r="A12" s="428"/>
      <c r="B12" s="274">
        <v>1700330</v>
      </c>
      <c r="C12" s="271" t="s">
        <v>1971</v>
      </c>
      <c r="D12" s="429"/>
      <c r="E12" s="446"/>
      <c r="F12" s="431"/>
      <c r="G12" s="271">
        <v>75.67</v>
      </c>
      <c r="H12" s="432"/>
      <c r="I12" s="246"/>
      <c r="J12" s="272"/>
      <c r="K12" s="273"/>
      <c r="L12" s="183"/>
    </row>
    <row r="13" spans="1:12" s="184" customFormat="1" ht="20.100000000000001" customHeight="1">
      <c r="A13" s="428"/>
      <c r="B13" s="274">
        <v>1711035</v>
      </c>
      <c r="C13" s="271" t="s">
        <v>1972</v>
      </c>
      <c r="D13" s="429"/>
      <c r="E13" s="446"/>
      <c r="F13" s="431"/>
      <c r="G13" s="271">
        <v>75.319999999999993</v>
      </c>
      <c r="H13" s="432"/>
      <c r="I13" s="246"/>
      <c r="J13" s="272"/>
      <c r="K13" s="273"/>
      <c r="L13" s="183"/>
    </row>
    <row r="14" spans="1:12" s="184" customFormat="1" ht="20.100000000000001" customHeight="1">
      <c r="A14" s="428"/>
      <c r="B14" s="274">
        <v>1711328</v>
      </c>
      <c r="C14" s="271" t="s">
        <v>1973</v>
      </c>
      <c r="D14" s="429"/>
      <c r="E14" s="446"/>
      <c r="F14" s="431"/>
      <c r="G14" s="271">
        <v>74.33</v>
      </c>
      <c r="H14" s="432"/>
      <c r="I14" s="246"/>
      <c r="J14" s="272"/>
      <c r="K14" s="273"/>
      <c r="L14" s="183"/>
    </row>
    <row r="15" spans="1:12" s="184" customFormat="1" ht="20.100000000000001" customHeight="1">
      <c r="A15" s="428"/>
      <c r="B15" s="274">
        <v>1700989</v>
      </c>
      <c r="C15" s="271" t="s">
        <v>1974</v>
      </c>
      <c r="D15" s="429"/>
      <c r="E15" s="446"/>
      <c r="F15" s="431"/>
      <c r="G15" s="271">
        <v>73.67</v>
      </c>
      <c r="H15" s="432"/>
      <c r="I15" s="246"/>
      <c r="J15" s="272"/>
      <c r="K15" s="273"/>
      <c r="L15" s="183"/>
    </row>
    <row r="16" spans="1:12" s="184" customFormat="1" ht="20.100000000000001" customHeight="1">
      <c r="A16" s="428"/>
      <c r="B16" s="274">
        <v>1711356</v>
      </c>
      <c r="C16" s="271" t="s">
        <v>1975</v>
      </c>
      <c r="D16" s="429"/>
      <c r="E16" s="446"/>
      <c r="F16" s="431"/>
      <c r="G16" s="271">
        <v>73.66</v>
      </c>
      <c r="H16" s="432"/>
      <c r="I16" s="246"/>
      <c r="J16" s="272"/>
      <c r="K16" s="273"/>
      <c r="L16" s="183"/>
    </row>
    <row r="17" spans="1:12" s="184" customFormat="1" ht="20.100000000000001" customHeight="1">
      <c r="A17" s="428"/>
      <c r="B17" s="274">
        <v>1702039</v>
      </c>
      <c r="C17" s="271" t="s">
        <v>1976</v>
      </c>
      <c r="D17" s="429"/>
      <c r="E17" s="446"/>
      <c r="F17" s="431"/>
      <c r="G17" s="271">
        <v>73.66</v>
      </c>
      <c r="H17" s="432"/>
      <c r="I17" s="246"/>
      <c r="J17" s="272"/>
      <c r="K17" s="273"/>
      <c r="L17" s="183"/>
    </row>
    <row r="18" spans="1:12" s="184" customFormat="1" ht="20.100000000000001" customHeight="1">
      <c r="A18" s="428"/>
      <c r="B18" s="274">
        <v>1711180</v>
      </c>
      <c r="C18" s="271" t="s">
        <v>1977</v>
      </c>
      <c r="D18" s="429"/>
      <c r="E18" s="446"/>
      <c r="F18" s="431"/>
      <c r="G18" s="271">
        <v>73.34</v>
      </c>
      <c r="H18" s="432"/>
      <c r="I18" s="246"/>
      <c r="J18" s="272"/>
      <c r="K18" s="273"/>
      <c r="L18" s="183"/>
    </row>
    <row r="19" spans="1:12" s="184" customFormat="1" ht="20.100000000000001" customHeight="1">
      <c r="A19" s="428"/>
      <c r="B19" s="274">
        <v>1702818</v>
      </c>
      <c r="C19" s="271" t="s">
        <v>1978</v>
      </c>
      <c r="D19" s="429"/>
      <c r="E19" s="446"/>
      <c r="F19" s="431"/>
      <c r="G19" s="271">
        <v>72.66</v>
      </c>
      <c r="H19" s="432"/>
      <c r="I19" s="246"/>
      <c r="J19" s="272"/>
      <c r="K19" s="273"/>
      <c r="L19" s="183"/>
    </row>
    <row r="20" spans="1:12" s="184" customFormat="1" ht="20.100000000000001" customHeight="1">
      <c r="A20" s="428"/>
      <c r="B20" s="274">
        <v>1707569</v>
      </c>
      <c r="C20" s="271" t="s">
        <v>1979</v>
      </c>
      <c r="D20" s="429"/>
      <c r="E20" s="446"/>
      <c r="F20" s="431"/>
      <c r="G20" s="271">
        <v>72.33</v>
      </c>
      <c r="H20" s="432"/>
      <c r="I20" s="246"/>
      <c r="J20" s="272"/>
      <c r="K20" s="273"/>
      <c r="L20" s="183"/>
    </row>
    <row r="21" spans="1:12" s="184" customFormat="1" ht="20.100000000000001" customHeight="1">
      <c r="A21" s="428"/>
      <c r="B21" s="274">
        <v>1712528</v>
      </c>
      <c r="C21" s="271" t="s">
        <v>1980</v>
      </c>
      <c r="D21" s="429"/>
      <c r="E21" s="446"/>
      <c r="F21" s="431"/>
      <c r="G21" s="271">
        <v>72</v>
      </c>
      <c r="H21" s="432"/>
      <c r="I21" s="246"/>
      <c r="J21" s="272"/>
      <c r="K21" s="273"/>
      <c r="L21" s="183"/>
    </row>
    <row r="22" spans="1:12" s="184" customFormat="1" ht="20.100000000000001" customHeight="1">
      <c r="A22" s="428"/>
      <c r="B22" s="274">
        <v>1704924</v>
      </c>
      <c r="C22" s="271" t="s">
        <v>1981</v>
      </c>
      <c r="D22" s="429"/>
      <c r="E22" s="446"/>
      <c r="F22" s="431"/>
      <c r="G22" s="271">
        <v>69.33</v>
      </c>
      <c r="H22" s="432"/>
      <c r="I22" s="246"/>
      <c r="J22" s="272"/>
      <c r="K22" s="273"/>
      <c r="L22" s="183"/>
    </row>
    <row r="23" spans="1:12" s="184" customFormat="1" ht="20.100000000000001" customHeight="1">
      <c r="A23" s="428"/>
      <c r="B23" s="274">
        <v>1700670</v>
      </c>
      <c r="C23" s="271" t="s">
        <v>1982</v>
      </c>
      <c r="D23" s="429"/>
      <c r="E23" s="446"/>
      <c r="F23" s="431"/>
      <c r="G23" s="271">
        <v>69</v>
      </c>
      <c r="H23" s="432"/>
      <c r="I23" s="246"/>
      <c r="J23" s="183"/>
      <c r="K23" s="183"/>
      <c r="L23" s="183"/>
    </row>
    <row r="24" spans="1:12" s="184" customFormat="1" ht="20.100000000000001" customHeight="1">
      <c r="A24" s="428"/>
      <c r="B24" s="274">
        <v>1702645</v>
      </c>
      <c r="C24" s="271" t="s">
        <v>1983</v>
      </c>
      <c r="D24" s="429"/>
      <c r="E24" s="446"/>
      <c r="F24" s="431"/>
      <c r="G24" s="271">
        <v>69</v>
      </c>
      <c r="H24" s="432"/>
      <c r="I24" s="246"/>
      <c r="J24" s="183"/>
      <c r="K24" s="272"/>
      <c r="L24" s="183"/>
    </row>
    <row r="25" spans="1:12" s="184" customFormat="1" ht="20.100000000000001" customHeight="1">
      <c r="A25" s="428"/>
      <c r="B25" s="274">
        <v>1709297</v>
      </c>
      <c r="C25" s="271" t="s">
        <v>1984</v>
      </c>
      <c r="D25" s="429"/>
      <c r="E25" s="446"/>
      <c r="F25" s="431"/>
      <c r="G25" s="271">
        <v>68.34</v>
      </c>
      <c r="H25" s="432"/>
      <c r="I25" s="246"/>
      <c r="K25" s="183"/>
      <c r="L25" s="183"/>
    </row>
    <row r="26" spans="1:12" s="184" customFormat="1" ht="20.100000000000001" customHeight="1">
      <c r="A26" s="428"/>
      <c r="B26" s="274">
        <v>1703414</v>
      </c>
      <c r="C26" s="271" t="s">
        <v>1985</v>
      </c>
      <c r="D26" s="429"/>
      <c r="E26" s="446"/>
      <c r="F26" s="431"/>
      <c r="G26" s="271">
        <v>68</v>
      </c>
      <c r="H26" s="432"/>
      <c r="I26" s="246"/>
    </row>
    <row r="27" spans="1:12" s="184" customFormat="1" ht="20.100000000000001" customHeight="1">
      <c r="A27" s="428"/>
      <c r="B27" s="274">
        <v>1710979</v>
      </c>
      <c r="C27" s="271" t="s">
        <v>1986</v>
      </c>
      <c r="D27" s="429"/>
      <c r="E27" s="446"/>
      <c r="F27" s="431"/>
      <c r="G27" s="271">
        <v>67.989999999999995</v>
      </c>
      <c r="H27" s="432"/>
      <c r="I27" s="246"/>
    </row>
    <row r="28" spans="1:12" s="184" customFormat="1" ht="20.100000000000001" customHeight="1">
      <c r="A28" s="428"/>
      <c r="B28" s="274">
        <v>1704944</v>
      </c>
      <c r="C28" s="271" t="s">
        <v>1987</v>
      </c>
      <c r="D28" s="429"/>
      <c r="E28" s="446"/>
      <c r="F28" s="431"/>
      <c r="G28" s="271">
        <v>64.33</v>
      </c>
      <c r="H28" s="432"/>
      <c r="I28" s="246"/>
    </row>
    <row r="29" spans="1:12" ht="20.100000000000001" customHeight="1">
      <c r="A29" s="428"/>
      <c r="B29" s="274">
        <v>1712790</v>
      </c>
      <c r="C29" s="271" t="s">
        <v>1988</v>
      </c>
      <c r="D29" s="429"/>
      <c r="E29" s="446"/>
      <c r="F29" s="431"/>
      <c r="G29" s="271">
        <v>63.67</v>
      </c>
      <c r="H29" s="432"/>
      <c r="I29" s="246"/>
      <c r="J29" s="192"/>
    </row>
    <row r="30" spans="1:12" ht="20.100000000000001" customHeight="1">
      <c r="A30" s="428"/>
      <c r="B30" s="274">
        <v>1703240</v>
      </c>
      <c r="C30" s="271" t="s">
        <v>1989</v>
      </c>
      <c r="D30" s="429"/>
      <c r="E30" s="446"/>
      <c r="F30" s="431"/>
      <c r="G30" s="271">
        <v>61.34</v>
      </c>
      <c r="H30" s="432"/>
      <c r="I30" s="246"/>
      <c r="J30" s="184"/>
    </row>
    <row r="31" spans="1:12" ht="20.100000000000001" customHeight="1">
      <c r="A31" s="428"/>
      <c r="B31" s="274">
        <v>1713087</v>
      </c>
      <c r="C31" s="271" t="s">
        <v>1990</v>
      </c>
      <c r="D31" s="429"/>
      <c r="E31" s="446"/>
      <c r="F31" s="431"/>
      <c r="G31" s="276" t="s">
        <v>55</v>
      </c>
      <c r="H31" s="432"/>
      <c r="I31" s="246"/>
      <c r="J31" s="184"/>
    </row>
    <row r="32" spans="1:12" ht="20.100000000000001" customHeight="1">
      <c r="A32" s="532"/>
      <c r="B32" s="181">
        <v>1711900</v>
      </c>
      <c r="C32" s="271" t="s">
        <v>1991</v>
      </c>
      <c r="D32" s="533">
        <v>2017110102</v>
      </c>
      <c r="E32" s="446" t="s">
        <v>84</v>
      </c>
      <c r="F32" s="534">
        <v>7</v>
      </c>
      <c r="G32" s="271">
        <v>88.34</v>
      </c>
      <c r="H32" s="535">
        <v>79.67</v>
      </c>
      <c r="I32" s="271" t="s">
        <v>13</v>
      </c>
      <c r="J32" s="192"/>
    </row>
    <row r="33" spans="1:10" ht="20.100000000000001" customHeight="1">
      <c r="A33" s="532"/>
      <c r="B33" s="181">
        <v>1701006</v>
      </c>
      <c r="C33" s="271" t="s">
        <v>1992</v>
      </c>
      <c r="D33" s="533"/>
      <c r="E33" s="446"/>
      <c r="F33" s="534"/>
      <c r="G33" s="271">
        <v>87.34</v>
      </c>
      <c r="H33" s="536"/>
      <c r="I33" s="271" t="s">
        <v>13</v>
      </c>
      <c r="J33" s="272"/>
    </row>
    <row r="34" spans="1:10" ht="20.100000000000001" customHeight="1">
      <c r="A34" s="532"/>
      <c r="B34" s="181">
        <v>1712816</v>
      </c>
      <c r="C34" s="271" t="s">
        <v>1993</v>
      </c>
      <c r="D34" s="533"/>
      <c r="E34" s="446"/>
      <c r="F34" s="534"/>
      <c r="G34" s="271">
        <v>86.67</v>
      </c>
      <c r="H34" s="536"/>
      <c r="I34" s="271" t="s">
        <v>13</v>
      </c>
      <c r="J34" s="272"/>
    </row>
    <row r="35" spans="1:10" ht="20.100000000000001" customHeight="1">
      <c r="A35" s="532"/>
      <c r="B35" s="181">
        <v>1704287</v>
      </c>
      <c r="C35" s="271" t="s">
        <v>1994</v>
      </c>
      <c r="D35" s="533"/>
      <c r="E35" s="446"/>
      <c r="F35" s="534"/>
      <c r="G35" s="271">
        <v>85</v>
      </c>
      <c r="H35" s="536"/>
      <c r="I35" s="271" t="s">
        <v>13</v>
      </c>
      <c r="J35" s="275"/>
    </row>
    <row r="36" spans="1:10" ht="20.100000000000001" customHeight="1">
      <c r="A36" s="532"/>
      <c r="B36" s="181">
        <v>1701981</v>
      </c>
      <c r="C36" s="271" t="s">
        <v>1995</v>
      </c>
      <c r="D36" s="533"/>
      <c r="E36" s="446"/>
      <c r="F36" s="534"/>
      <c r="G36" s="271">
        <v>83.34</v>
      </c>
      <c r="H36" s="536"/>
      <c r="I36" s="271" t="s">
        <v>13</v>
      </c>
      <c r="J36" s="272"/>
    </row>
    <row r="37" spans="1:10" ht="20.100000000000001" customHeight="1">
      <c r="A37" s="532"/>
      <c r="B37" s="181">
        <v>1710817</v>
      </c>
      <c r="C37" s="271" t="s">
        <v>1996</v>
      </c>
      <c r="D37" s="533"/>
      <c r="E37" s="446"/>
      <c r="F37" s="534"/>
      <c r="G37" s="271">
        <v>80.67</v>
      </c>
      <c r="H37" s="536"/>
      <c r="I37" s="271" t="s">
        <v>13</v>
      </c>
      <c r="J37" s="192"/>
    </row>
    <row r="38" spans="1:10" ht="20.100000000000001" customHeight="1">
      <c r="A38" s="532"/>
      <c r="B38" s="181">
        <v>1710476</v>
      </c>
      <c r="C38" s="271" t="s">
        <v>1997</v>
      </c>
      <c r="D38" s="533"/>
      <c r="E38" s="446"/>
      <c r="F38" s="534"/>
      <c r="G38" s="271">
        <v>79.67</v>
      </c>
      <c r="H38" s="536"/>
      <c r="I38" s="271" t="s">
        <v>13</v>
      </c>
      <c r="J38" s="192"/>
    </row>
    <row r="39" spans="1:10" ht="20.100000000000001" customHeight="1">
      <c r="A39" s="532"/>
      <c r="B39" s="181">
        <v>1708501</v>
      </c>
      <c r="C39" s="271" t="s">
        <v>1998</v>
      </c>
      <c r="D39" s="533"/>
      <c r="E39" s="446"/>
      <c r="F39" s="534"/>
      <c r="G39" s="271">
        <v>78.84</v>
      </c>
      <c r="H39" s="536"/>
      <c r="I39" s="271"/>
      <c r="J39" s="192"/>
    </row>
    <row r="40" spans="1:10" ht="20.100000000000001" customHeight="1">
      <c r="A40" s="532"/>
      <c r="B40" s="181">
        <v>1710512</v>
      </c>
      <c r="C40" s="271" t="s">
        <v>1999</v>
      </c>
      <c r="D40" s="533"/>
      <c r="E40" s="446"/>
      <c r="F40" s="534"/>
      <c r="G40" s="271">
        <v>78.67</v>
      </c>
      <c r="H40" s="536"/>
      <c r="I40" s="271"/>
      <c r="J40" s="192"/>
    </row>
    <row r="41" spans="1:10" ht="20.100000000000001" customHeight="1">
      <c r="A41" s="532"/>
      <c r="B41" s="181">
        <v>1701377</v>
      </c>
      <c r="C41" s="271" t="s">
        <v>2000</v>
      </c>
      <c r="D41" s="533"/>
      <c r="E41" s="446"/>
      <c r="F41" s="534"/>
      <c r="G41" s="271">
        <v>77.67</v>
      </c>
      <c r="H41" s="536"/>
      <c r="I41" s="271"/>
      <c r="J41" s="192"/>
    </row>
    <row r="42" spans="1:10" ht="20.100000000000001" customHeight="1">
      <c r="A42" s="532"/>
      <c r="B42" s="181">
        <v>1701917</v>
      </c>
      <c r="C42" s="271" t="s">
        <v>2001</v>
      </c>
      <c r="D42" s="533"/>
      <c r="E42" s="446"/>
      <c r="F42" s="534"/>
      <c r="G42" s="271">
        <v>77.66</v>
      </c>
      <c r="H42" s="536"/>
      <c r="I42" s="271"/>
      <c r="J42" s="192"/>
    </row>
    <row r="43" spans="1:10" ht="20.100000000000001" customHeight="1">
      <c r="A43" s="532"/>
      <c r="B43" s="181">
        <v>1702084</v>
      </c>
      <c r="C43" s="271" t="s">
        <v>2002</v>
      </c>
      <c r="D43" s="533"/>
      <c r="E43" s="446"/>
      <c r="F43" s="534"/>
      <c r="G43" s="271">
        <v>77.34</v>
      </c>
      <c r="H43" s="536"/>
      <c r="I43" s="271"/>
      <c r="J43" s="192"/>
    </row>
    <row r="44" spans="1:10" ht="20.100000000000001" customHeight="1">
      <c r="A44" s="532"/>
      <c r="B44" s="181">
        <v>1702109</v>
      </c>
      <c r="C44" s="271" t="s">
        <v>2003</v>
      </c>
      <c r="D44" s="533"/>
      <c r="E44" s="446"/>
      <c r="F44" s="534"/>
      <c r="G44" s="271">
        <v>73.33</v>
      </c>
      <c r="H44" s="536"/>
      <c r="I44" s="271"/>
      <c r="J44" s="192"/>
    </row>
    <row r="45" spans="1:10" ht="20.100000000000001" customHeight="1">
      <c r="A45" s="532"/>
      <c r="B45" s="181">
        <v>1705902</v>
      </c>
      <c r="C45" s="271" t="s">
        <v>2004</v>
      </c>
      <c r="D45" s="533"/>
      <c r="E45" s="446"/>
      <c r="F45" s="534"/>
      <c r="G45" s="271">
        <v>73.33</v>
      </c>
      <c r="H45" s="536"/>
      <c r="I45" s="271"/>
      <c r="J45" s="192"/>
    </row>
    <row r="46" spans="1:10" ht="20.100000000000001" customHeight="1">
      <c r="A46" s="532"/>
      <c r="B46" s="181">
        <v>1702384</v>
      </c>
      <c r="C46" s="271" t="s">
        <v>2005</v>
      </c>
      <c r="D46" s="533"/>
      <c r="E46" s="446"/>
      <c r="F46" s="534"/>
      <c r="G46" s="271">
        <v>71.319999999999993</v>
      </c>
      <c r="H46" s="536"/>
      <c r="I46" s="271"/>
      <c r="J46" s="192"/>
    </row>
    <row r="47" spans="1:10" ht="20.100000000000001" customHeight="1">
      <c r="A47" s="532"/>
      <c r="B47" s="181">
        <v>1709678</v>
      </c>
      <c r="C47" s="271" t="s">
        <v>2006</v>
      </c>
      <c r="D47" s="533"/>
      <c r="E47" s="446"/>
      <c r="F47" s="534"/>
      <c r="G47" s="271">
        <v>68.33</v>
      </c>
      <c r="H47" s="536"/>
      <c r="I47" s="271"/>
      <c r="J47" s="192"/>
    </row>
    <row r="48" spans="1:10" ht="20.100000000000001" customHeight="1">
      <c r="A48" s="532"/>
      <c r="B48" s="181">
        <v>1710810</v>
      </c>
      <c r="C48" s="271" t="s">
        <v>2007</v>
      </c>
      <c r="D48" s="533"/>
      <c r="E48" s="446"/>
      <c r="F48" s="534"/>
      <c r="G48" s="271">
        <v>67.33</v>
      </c>
      <c r="H48" s="536"/>
      <c r="I48" s="271"/>
      <c r="J48" s="192"/>
    </row>
    <row r="49" spans="1:10" ht="20.100000000000001" customHeight="1">
      <c r="A49" s="532"/>
      <c r="B49" s="181">
        <v>1712538</v>
      </c>
      <c r="C49" s="271" t="s">
        <v>2008</v>
      </c>
      <c r="D49" s="533"/>
      <c r="E49" s="446"/>
      <c r="F49" s="534"/>
      <c r="G49" s="271">
        <v>67.33</v>
      </c>
      <c r="H49" s="536"/>
      <c r="I49" s="271"/>
      <c r="J49" s="192"/>
    </row>
    <row r="50" spans="1:10" ht="20.100000000000001" customHeight="1">
      <c r="A50" s="532"/>
      <c r="B50" s="181">
        <v>1712152</v>
      </c>
      <c r="C50" s="271" t="s">
        <v>2009</v>
      </c>
      <c r="D50" s="533"/>
      <c r="E50" s="446"/>
      <c r="F50" s="534"/>
      <c r="G50" s="276" t="s">
        <v>55</v>
      </c>
      <c r="H50" s="536"/>
      <c r="I50" s="271"/>
      <c r="J50" s="192"/>
    </row>
    <row r="51" spans="1:10" ht="20.100000000000001" customHeight="1">
      <c r="A51" s="532"/>
      <c r="B51" s="181">
        <v>1701213</v>
      </c>
      <c r="C51" s="271" t="s">
        <v>2010</v>
      </c>
      <c r="D51" s="533"/>
      <c r="E51" s="446"/>
      <c r="F51" s="534"/>
      <c r="G51" s="276" t="s">
        <v>55</v>
      </c>
      <c r="H51" s="536"/>
      <c r="I51" s="271"/>
      <c r="J51" s="192"/>
    </row>
    <row r="52" spans="1:10" ht="20.100000000000001" customHeight="1">
      <c r="A52" s="532"/>
      <c r="B52" s="181">
        <v>1710246</v>
      </c>
      <c r="C52" s="271" t="s">
        <v>2011</v>
      </c>
      <c r="D52" s="533"/>
      <c r="E52" s="446"/>
      <c r="F52" s="534"/>
      <c r="G52" s="276" t="s">
        <v>55</v>
      </c>
      <c r="H52" s="537"/>
      <c r="I52" s="271"/>
      <c r="J52" s="192"/>
    </row>
    <row r="53" spans="1:10" ht="20.100000000000001" customHeight="1">
      <c r="A53" s="532"/>
      <c r="B53" s="181">
        <v>1706483</v>
      </c>
      <c r="C53" s="271" t="s">
        <v>2012</v>
      </c>
      <c r="D53" s="533">
        <v>2017110103</v>
      </c>
      <c r="E53" s="445" t="s">
        <v>617</v>
      </c>
      <c r="F53" s="534">
        <v>1</v>
      </c>
      <c r="G53" s="271">
        <v>75.349999999999994</v>
      </c>
      <c r="H53" s="535">
        <v>75.349999999999994</v>
      </c>
      <c r="I53" s="271" t="s">
        <v>13</v>
      </c>
      <c r="J53" s="192"/>
    </row>
    <row r="54" spans="1:10" ht="20.100000000000001" customHeight="1">
      <c r="A54" s="532"/>
      <c r="B54" s="181">
        <v>1707640</v>
      </c>
      <c r="C54" s="271" t="s">
        <v>2013</v>
      </c>
      <c r="D54" s="533"/>
      <c r="E54" s="445"/>
      <c r="F54" s="534"/>
      <c r="G54" s="271">
        <v>66.66</v>
      </c>
      <c r="H54" s="537"/>
      <c r="I54" s="271"/>
      <c r="J54" s="192"/>
    </row>
    <row r="55" spans="1:10" ht="20.100000000000001" customHeight="1">
      <c r="A55" s="428" t="s">
        <v>2014</v>
      </c>
      <c r="B55" s="181">
        <v>1710443</v>
      </c>
      <c r="C55" s="181" t="s">
        <v>2015</v>
      </c>
      <c r="D55" s="429">
        <v>2017110201</v>
      </c>
      <c r="E55" s="446" t="s">
        <v>12</v>
      </c>
      <c r="F55" s="431">
        <v>5</v>
      </c>
      <c r="G55" s="271">
        <v>83</v>
      </c>
      <c r="H55" s="538">
        <v>80.16</v>
      </c>
      <c r="I55" s="271" t="s">
        <v>13</v>
      </c>
      <c r="J55" s="272"/>
    </row>
    <row r="56" spans="1:10" ht="20.100000000000001" customHeight="1">
      <c r="A56" s="428"/>
      <c r="B56" s="181">
        <v>1700392</v>
      </c>
      <c r="C56" s="181" t="s">
        <v>2016</v>
      </c>
      <c r="D56" s="429"/>
      <c r="E56" s="446"/>
      <c r="F56" s="431"/>
      <c r="G56" s="271">
        <v>83</v>
      </c>
      <c r="H56" s="538"/>
      <c r="I56" s="271" t="s">
        <v>13</v>
      </c>
      <c r="J56" s="275"/>
    </row>
    <row r="57" spans="1:10" ht="20.100000000000001" customHeight="1">
      <c r="A57" s="428"/>
      <c r="B57" s="181">
        <v>1707790</v>
      </c>
      <c r="C57" s="181" t="s">
        <v>2017</v>
      </c>
      <c r="D57" s="429"/>
      <c r="E57" s="446"/>
      <c r="F57" s="431"/>
      <c r="G57" s="271">
        <v>82.17</v>
      </c>
      <c r="H57" s="538"/>
      <c r="I57" s="271" t="s">
        <v>13</v>
      </c>
      <c r="J57" s="275"/>
    </row>
    <row r="58" spans="1:10" ht="20.100000000000001" customHeight="1">
      <c r="A58" s="428"/>
      <c r="B58" s="181">
        <v>1712003</v>
      </c>
      <c r="C58" s="181" t="s">
        <v>2018</v>
      </c>
      <c r="D58" s="429"/>
      <c r="E58" s="446"/>
      <c r="F58" s="431"/>
      <c r="G58" s="271">
        <v>82</v>
      </c>
      <c r="H58" s="538"/>
      <c r="I58" s="271" t="s">
        <v>21</v>
      </c>
      <c r="J58" s="277"/>
    </row>
    <row r="59" spans="1:10" ht="20.100000000000001" customHeight="1">
      <c r="A59" s="428"/>
      <c r="B59" s="181">
        <v>1705266</v>
      </c>
      <c r="C59" s="181" t="s">
        <v>2019</v>
      </c>
      <c r="D59" s="429"/>
      <c r="E59" s="446"/>
      <c r="F59" s="431"/>
      <c r="G59" s="271">
        <v>81.34</v>
      </c>
      <c r="H59" s="538"/>
      <c r="I59" s="271" t="s">
        <v>13</v>
      </c>
      <c r="J59" s="272"/>
    </row>
    <row r="60" spans="1:10" ht="20.100000000000001" customHeight="1">
      <c r="A60" s="428"/>
      <c r="B60" s="181">
        <v>1712655</v>
      </c>
      <c r="C60" s="181" t="s">
        <v>2020</v>
      </c>
      <c r="D60" s="429"/>
      <c r="E60" s="446"/>
      <c r="F60" s="431"/>
      <c r="G60" s="271">
        <v>80.16</v>
      </c>
      <c r="H60" s="538"/>
      <c r="I60" s="271" t="s">
        <v>13</v>
      </c>
      <c r="J60" s="278"/>
    </row>
    <row r="61" spans="1:10" ht="20.100000000000001" customHeight="1">
      <c r="A61" s="428"/>
      <c r="B61" s="181">
        <v>1705851</v>
      </c>
      <c r="C61" s="181" t="s">
        <v>2021</v>
      </c>
      <c r="D61" s="429"/>
      <c r="E61" s="446"/>
      <c r="F61" s="431"/>
      <c r="G61" s="271">
        <v>79.33</v>
      </c>
      <c r="H61" s="538"/>
      <c r="I61" s="188"/>
      <c r="J61" s="192"/>
    </row>
    <row r="62" spans="1:10" ht="20.100000000000001" customHeight="1">
      <c r="A62" s="428"/>
      <c r="B62" s="181">
        <v>1712002</v>
      </c>
      <c r="C62" s="181" t="s">
        <v>2022</v>
      </c>
      <c r="D62" s="429"/>
      <c r="E62" s="446"/>
      <c r="F62" s="431"/>
      <c r="G62" s="271">
        <v>78.67</v>
      </c>
      <c r="H62" s="538"/>
      <c r="I62" s="188"/>
      <c r="J62" s="192"/>
    </row>
    <row r="63" spans="1:10" ht="20.100000000000001" customHeight="1">
      <c r="A63" s="428"/>
      <c r="B63" s="181">
        <v>1705484</v>
      </c>
      <c r="C63" s="181" t="s">
        <v>2023</v>
      </c>
      <c r="D63" s="429"/>
      <c r="E63" s="446"/>
      <c r="F63" s="431"/>
      <c r="G63" s="271">
        <v>77.33</v>
      </c>
      <c r="H63" s="538"/>
      <c r="I63" s="188"/>
      <c r="J63" s="192"/>
    </row>
    <row r="64" spans="1:10" ht="20.100000000000001" customHeight="1">
      <c r="A64" s="428"/>
      <c r="B64" s="181">
        <v>1702280</v>
      </c>
      <c r="C64" s="181" t="s">
        <v>2024</v>
      </c>
      <c r="D64" s="429"/>
      <c r="E64" s="446"/>
      <c r="F64" s="431"/>
      <c r="G64" s="271">
        <v>76.989999999999995</v>
      </c>
      <c r="H64" s="538"/>
      <c r="I64" s="188"/>
      <c r="J64" s="192"/>
    </row>
    <row r="65" spans="1:10" ht="20.100000000000001" customHeight="1">
      <c r="A65" s="428"/>
      <c r="B65" s="181">
        <v>1708684</v>
      </c>
      <c r="C65" s="181" t="s">
        <v>2025</v>
      </c>
      <c r="D65" s="429"/>
      <c r="E65" s="446"/>
      <c r="F65" s="431"/>
      <c r="G65" s="271">
        <v>76.489999999999995</v>
      </c>
      <c r="H65" s="538"/>
      <c r="I65" s="188"/>
      <c r="J65" s="192"/>
    </row>
    <row r="66" spans="1:10" ht="20.100000000000001" customHeight="1">
      <c r="A66" s="428"/>
      <c r="B66" s="181">
        <v>1705768</v>
      </c>
      <c r="C66" s="181" t="s">
        <v>2026</v>
      </c>
      <c r="D66" s="429"/>
      <c r="E66" s="446"/>
      <c r="F66" s="431"/>
      <c r="G66" s="271">
        <v>74</v>
      </c>
      <c r="H66" s="538"/>
      <c r="I66" s="188"/>
      <c r="J66" s="192"/>
    </row>
    <row r="67" spans="1:10" ht="20.100000000000001" customHeight="1">
      <c r="A67" s="428"/>
      <c r="B67" s="181">
        <v>1703190</v>
      </c>
      <c r="C67" s="181" t="s">
        <v>2027</v>
      </c>
      <c r="D67" s="429"/>
      <c r="E67" s="446"/>
      <c r="F67" s="431"/>
      <c r="G67" s="271">
        <v>74</v>
      </c>
      <c r="H67" s="538"/>
      <c r="I67" s="188"/>
      <c r="J67" s="192"/>
    </row>
    <row r="68" spans="1:10" ht="20.100000000000001" customHeight="1">
      <c r="A68" s="428"/>
      <c r="B68" s="181">
        <v>1700761</v>
      </c>
      <c r="C68" s="181" t="s">
        <v>2028</v>
      </c>
      <c r="D68" s="429"/>
      <c r="E68" s="446"/>
      <c r="F68" s="431"/>
      <c r="G68" s="271">
        <v>70</v>
      </c>
      <c r="H68" s="538"/>
      <c r="I68" s="188"/>
      <c r="J68" s="192"/>
    </row>
    <row r="69" spans="1:10" ht="20.100000000000001" customHeight="1">
      <c r="A69" s="428"/>
      <c r="B69" s="181">
        <v>1703952</v>
      </c>
      <c r="C69" s="181" t="s">
        <v>2029</v>
      </c>
      <c r="D69" s="429"/>
      <c r="E69" s="446"/>
      <c r="F69" s="431"/>
      <c r="G69" s="271">
        <v>69</v>
      </c>
      <c r="H69" s="538"/>
      <c r="I69" s="188"/>
      <c r="J69" s="192"/>
    </row>
    <row r="70" spans="1:10" ht="20.100000000000001" customHeight="1">
      <c r="A70" s="428"/>
      <c r="B70" s="181">
        <v>1701752</v>
      </c>
      <c r="C70" s="271" t="s">
        <v>2030</v>
      </c>
      <c r="D70" s="539">
        <v>2017110202</v>
      </c>
      <c r="E70" s="539" t="s">
        <v>84</v>
      </c>
      <c r="F70" s="539">
        <v>3</v>
      </c>
      <c r="G70" s="271">
        <v>81.33</v>
      </c>
      <c r="H70" s="414">
        <v>64.34</v>
      </c>
      <c r="I70" s="279" t="s">
        <v>13</v>
      </c>
      <c r="J70" s="192"/>
    </row>
    <row r="71" spans="1:10" ht="20.100000000000001" customHeight="1">
      <c r="A71" s="428"/>
      <c r="B71" s="181">
        <v>1708982</v>
      </c>
      <c r="C71" s="271" t="s">
        <v>2031</v>
      </c>
      <c r="D71" s="539"/>
      <c r="E71" s="539"/>
      <c r="F71" s="539"/>
      <c r="G71" s="271">
        <v>77.67</v>
      </c>
      <c r="H71" s="414"/>
      <c r="I71" s="271" t="s">
        <v>21</v>
      </c>
      <c r="J71" s="192"/>
    </row>
    <row r="72" spans="1:10" ht="20.100000000000001" customHeight="1">
      <c r="A72" s="428"/>
      <c r="B72" s="181">
        <v>1702219</v>
      </c>
      <c r="C72" s="271" t="s">
        <v>2032</v>
      </c>
      <c r="D72" s="539"/>
      <c r="E72" s="539"/>
      <c r="F72" s="539"/>
      <c r="G72" s="271">
        <v>71.510000000000005</v>
      </c>
      <c r="H72" s="414"/>
      <c r="I72" s="279" t="s">
        <v>13</v>
      </c>
      <c r="J72" s="192"/>
    </row>
    <row r="73" spans="1:10" ht="20.100000000000001" customHeight="1">
      <c r="A73" s="428"/>
      <c r="B73" s="181">
        <v>1710738</v>
      </c>
      <c r="C73" s="271" t="s">
        <v>2033</v>
      </c>
      <c r="D73" s="539"/>
      <c r="E73" s="539"/>
      <c r="F73" s="539"/>
      <c r="G73" s="271">
        <v>65</v>
      </c>
      <c r="H73" s="414"/>
      <c r="I73" s="271" t="s">
        <v>21</v>
      </c>
      <c r="J73" s="278"/>
    </row>
    <row r="74" spans="1:10" ht="20.100000000000001" customHeight="1">
      <c r="A74" s="428"/>
      <c r="B74" s="181">
        <v>1711261</v>
      </c>
      <c r="C74" s="271" t="s">
        <v>2034</v>
      </c>
      <c r="D74" s="539"/>
      <c r="E74" s="539"/>
      <c r="F74" s="539"/>
      <c r="G74" s="271">
        <v>64.34</v>
      </c>
      <c r="H74" s="414"/>
      <c r="I74" s="279" t="s">
        <v>13</v>
      </c>
      <c r="J74" s="192"/>
    </row>
    <row r="75" spans="1:10" ht="20.100000000000001" customHeight="1">
      <c r="A75" s="428"/>
      <c r="B75" s="181">
        <v>1701763</v>
      </c>
      <c r="C75" s="271" t="s">
        <v>2035</v>
      </c>
      <c r="D75" s="539"/>
      <c r="E75" s="539"/>
      <c r="F75" s="539"/>
      <c r="G75" s="271">
        <v>63.32</v>
      </c>
      <c r="H75" s="414"/>
      <c r="I75" s="188"/>
      <c r="J75" s="192"/>
    </row>
    <row r="76" spans="1:10" ht="20.100000000000001" customHeight="1">
      <c r="A76" s="428"/>
      <c r="B76" s="181">
        <v>1708834</v>
      </c>
      <c r="C76" s="271" t="s">
        <v>2036</v>
      </c>
      <c r="D76" s="539"/>
      <c r="E76" s="539"/>
      <c r="F76" s="539"/>
      <c r="G76" s="271">
        <v>60.67</v>
      </c>
      <c r="H76" s="414"/>
      <c r="I76" s="188"/>
      <c r="J76" s="192"/>
    </row>
    <row r="77" spans="1:10" ht="20.100000000000001" customHeight="1">
      <c r="A77" s="428"/>
      <c r="B77" s="181">
        <v>1705897</v>
      </c>
      <c r="C77" s="271" t="s">
        <v>2037</v>
      </c>
      <c r="D77" s="539"/>
      <c r="E77" s="539"/>
      <c r="F77" s="539"/>
      <c r="G77" s="271">
        <v>59</v>
      </c>
      <c r="H77" s="414"/>
      <c r="I77" s="188"/>
      <c r="J77" s="192"/>
    </row>
    <row r="78" spans="1:10" ht="20.100000000000001" customHeight="1">
      <c r="A78" s="428"/>
      <c r="B78" s="181">
        <v>1712356</v>
      </c>
      <c r="C78" s="271" t="s">
        <v>2038</v>
      </c>
      <c r="D78" s="539"/>
      <c r="E78" s="539"/>
      <c r="F78" s="539"/>
      <c r="G78" s="271">
        <v>42.34</v>
      </c>
      <c r="H78" s="414"/>
      <c r="I78" s="188"/>
      <c r="J78" s="192"/>
    </row>
    <row r="79" spans="1:10" ht="20.100000000000001" customHeight="1">
      <c r="A79" s="428"/>
      <c r="B79" s="181">
        <v>1711093</v>
      </c>
      <c r="C79" s="271" t="s">
        <v>2039</v>
      </c>
      <c r="D79" s="539"/>
      <c r="E79" s="539"/>
      <c r="F79" s="539"/>
      <c r="G79" s="276" t="s">
        <v>55</v>
      </c>
      <c r="H79" s="414"/>
      <c r="I79" s="188"/>
      <c r="J79" s="192"/>
    </row>
    <row r="80" spans="1:10" ht="20.100000000000001" customHeight="1">
      <c r="A80" s="428"/>
      <c r="B80" s="181">
        <v>1706990</v>
      </c>
      <c r="C80" s="271" t="s">
        <v>2040</v>
      </c>
      <c r="D80" s="539">
        <v>2017110203</v>
      </c>
      <c r="E80" s="429" t="s">
        <v>1015</v>
      </c>
      <c r="F80" s="539">
        <v>2</v>
      </c>
      <c r="G80" s="271">
        <v>80.5</v>
      </c>
      <c r="H80" s="414">
        <v>78.67</v>
      </c>
      <c r="I80" s="279" t="s">
        <v>13</v>
      </c>
      <c r="J80" s="192"/>
    </row>
    <row r="81" spans="1:10" ht="20.100000000000001" customHeight="1">
      <c r="A81" s="428"/>
      <c r="B81" s="181">
        <v>1701356</v>
      </c>
      <c r="C81" s="271" t="s">
        <v>2041</v>
      </c>
      <c r="D81" s="539"/>
      <c r="E81" s="429"/>
      <c r="F81" s="539"/>
      <c r="G81" s="271">
        <v>79.989999999999995</v>
      </c>
      <c r="H81" s="414"/>
      <c r="I81" s="271" t="s">
        <v>21</v>
      </c>
      <c r="J81" s="192"/>
    </row>
    <row r="82" spans="1:10" ht="20.100000000000001" customHeight="1">
      <c r="A82" s="428"/>
      <c r="B82" s="181">
        <v>1702674</v>
      </c>
      <c r="C82" s="271" t="s">
        <v>2042</v>
      </c>
      <c r="D82" s="539"/>
      <c r="E82" s="429"/>
      <c r="F82" s="539"/>
      <c r="G82" s="271">
        <v>78.67</v>
      </c>
      <c r="H82" s="414"/>
      <c r="I82" s="279" t="s">
        <v>13</v>
      </c>
      <c r="J82" s="278"/>
    </row>
    <row r="83" spans="1:10" ht="20.100000000000001" customHeight="1">
      <c r="A83" s="428"/>
      <c r="B83" s="181">
        <v>1711486</v>
      </c>
      <c r="C83" s="271" t="s">
        <v>2043</v>
      </c>
      <c r="D83" s="539"/>
      <c r="E83" s="429"/>
      <c r="F83" s="539"/>
      <c r="G83" s="271">
        <v>77</v>
      </c>
      <c r="H83" s="414"/>
      <c r="I83" s="188"/>
      <c r="J83" s="192"/>
    </row>
    <row r="84" spans="1:10" ht="20.100000000000001" customHeight="1">
      <c r="A84" s="428"/>
      <c r="B84" s="181">
        <v>1713435</v>
      </c>
      <c r="C84" s="271" t="s">
        <v>2044</v>
      </c>
      <c r="D84" s="539"/>
      <c r="E84" s="429"/>
      <c r="F84" s="539"/>
      <c r="G84" s="271">
        <v>70.180000000000007</v>
      </c>
      <c r="H84" s="414"/>
      <c r="I84" s="188"/>
      <c r="J84" s="192"/>
    </row>
    <row r="85" spans="1:10" ht="20.100000000000001" customHeight="1">
      <c r="A85" s="428"/>
      <c r="B85" s="181">
        <v>1706517</v>
      </c>
      <c r="C85" s="271" t="s">
        <v>2045</v>
      </c>
      <c r="D85" s="539"/>
      <c r="E85" s="429"/>
      <c r="F85" s="539"/>
      <c r="G85" s="276" t="s">
        <v>55</v>
      </c>
      <c r="H85" s="414"/>
      <c r="I85" s="188"/>
      <c r="J85" s="192"/>
    </row>
    <row r="86" spans="1:10" ht="20.100000000000001" customHeight="1">
      <c r="A86" s="428"/>
      <c r="B86" s="181">
        <v>1705937</v>
      </c>
      <c r="C86" s="181" t="s">
        <v>2046</v>
      </c>
      <c r="D86" s="245">
        <v>2017110204</v>
      </c>
      <c r="E86" s="168" t="s">
        <v>617</v>
      </c>
      <c r="F86" s="245">
        <v>1</v>
      </c>
      <c r="G86" s="271">
        <v>73.510000000000005</v>
      </c>
      <c r="H86" s="190">
        <v>73.510000000000005</v>
      </c>
      <c r="I86" s="279" t="s">
        <v>13</v>
      </c>
      <c r="J86" s="192"/>
    </row>
    <row r="87" spans="1:10" ht="20.100000000000001" customHeight="1">
      <c r="A87" s="428"/>
      <c r="B87" s="181">
        <v>1705781</v>
      </c>
      <c r="C87" s="271" t="s">
        <v>2047</v>
      </c>
      <c r="D87" s="539">
        <v>2017110205</v>
      </c>
      <c r="E87" s="539" t="s">
        <v>71</v>
      </c>
      <c r="F87" s="539">
        <v>2</v>
      </c>
      <c r="G87" s="271">
        <v>81.67</v>
      </c>
      <c r="H87" s="414">
        <v>65.33</v>
      </c>
      <c r="I87" s="279" t="s">
        <v>13</v>
      </c>
      <c r="J87" s="192"/>
    </row>
    <row r="88" spans="1:10" ht="20.100000000000001" customHeight="1">
      <c r="A88" s="428"/>
      <c r="B88" s="188">
        <v>1712455</v>
      </c>
      <c r="C88" s="271" t="s">
        <v>2048</v>
      </c>
      <c r="D88" s="539"/>
      <c r="E88" s="539"/>
      <c r="F88" s="539"/>
      <c r="G88" s="271">
        <v>76.83</v>
      </c>
      <c r="H88" s="414"/>
      <c r="I88" s="271" t="s">
        <v>21</v>
      </c>
      <c r="J88" s="192"/>
    </row>
    <row r="89" spans="1:10" ht="20.100000000000001" customHeight="1">
      <c r="A89" s="428"/>
      <c r="B89" s="188">
        <v>1700583</v>
      </c>
      <c r="C89" s="271" t="s">
        <v>2049</v>
      </c>
      <c r="D89" s="539"/>
      <c r="E89" s="539"/>
      <c r="F89" s="539"/>
      <c r="G89" s="271">
        <v>65.33</v>
      </c>
      <c r="H89" s="414"/>
      <c r="I89" s="279" t="s">
        <v>13</v>
      </c>
      <c r="J89" s="278"/>
    </row>
    <row r="90" spans="1:10" ht="20.100000000000001" customHeight="1">
      <c r="A90" s="428"/>
      <c r="B90" s="188">
        <v>1704574</v>
      </c>
      <c r="C90" s="271" t="s">
        <v>2050</v>
      </c>
      <c r="D90" s="539"/>
      <c r="E90" s="539"/>
      <c r="F90" s="539"/>
      <c r="G90" s="271">
        <v>64.83</v>
      </c>
      <c r="H90" s="414"/>
      <c r="I90" s="188"/>
      <c r="J90" s="192"/>
    </row>
    <row r="91" spans="1:10" ht="20.100000000000001" customHeight="1">
      <c r="A91" s="428"/>
      <c r="B91" s="188">
        <v>1700965</v>
      </c>
      <c r="C91" s="271" t="s">
        <v>2051</v>
      </c>
      <c r="D91" s="539"/>
      <c r="E91" s="539"/>
      <c r="F91" s="539"/>
      <c r="G91" s="271">
        <v>62.34</v>
      </c>
      <c r="H91" s="414"/>
      <c r="I91" s="188"/>
      <c r="J91" s="192"/>
    </row>
    <row r="92" spans="1:10" ht="20.100000000000001" customHeight="1">
      <c r="A92" s="428"/>
      <c r="B92" s="188">
        <v>1700862</v>
      </c>
      <c r="C92" s="271" t="s">
        <v>2052</v>
      </c>
      <c r="D92" s="539"/>
      <c r="E92" s="539"/>
      <c r="F92" s="539"/>
      <c r="G92" s="276" t="s">
        <v>55</v>
      </c>
      <c r="H92" s="414"/>
      <c r="I92" s="188"/>
      <c r="J92" s="192"/>
    </row>
    <row r="93" spans="1:10" ht="20.100000000000001" customHeight="1">
      <c r="A93" s="428"/>
      <c r="B93" s="181">
        <v>1700306</v>
      </c>
      <c r="C93" s="271" t="s">
        <v>2053</v>
      </c>
      <c r="D93" s="245">
        <v>2017110206</v>
      </c>
      <c r="E93" s="245" t="s">
        <v>64</v>
      </c>
      <c r="F93" s="245">
        <v>1</v>
      </c>
      <c r="G93" s="271">
        <v>73.16</v>
      </c>
      <c r="H93" s="190">
        <v>73.16</v>
      </c>
      <c r="I93" s="279" t="s">
        <v>13</v>
      </c>
      <c r="J93" s="192"/>
    </row>
    <row r="94" spans="1:10" ht="20.100000000000001" customHeight="1">
      <c r="A94" s="539" t="s">
        <v>2054</v>
      </c>
      <c r="B94" s="181">
        <v>1712653</v>
      </c>
      <c r="C94" s="271" t="s">
        <v>2055</v>
      </c>
      <c r="D94" s="539">
        <v>2017110301</v>
      </c>
      <c r="E94" s="532" t="s">
        <v>12</v>
      </c>
      <c r="F94" s="539">
        <v>2</v>
      </c>
      <c r="G94" s="271">
        <v>77.83</v>
      </c>
      <c r="H94" s="414">
        <v>77.67</v>
      </c>
      <c r="I94" s="279" t="s">
        <v>13</v>
      </c>
      <c r="J94" s="192"/>
    </row>
    <row r="95" spans="1:10" ht="20.100000000000001" customHeight="1">
      <c r="A95" s="539"/>
      <c r="B95" s="181">
        <v>1711919</v>
      </c>
      <c r="C95" s="271" t="s">
        <v>2056</v>
      </c>
      <c r="D95" s="539"/>
      <c r="E95" s="532"/>
      <c r="F95" s="539"/>
      <c r="G95" s="271">
        <v>77.67</v>
      </c>
      <c r="H95" s="414"/>
      <c r="I95" s="279" t="s">
        <v>13</v>
      </c>
      <c r="J95" s="192"/>
    </row>
    <row r="96" spans="1:10" ht="20.100000000000001" customHeight="1">
      <c r="A96" s="539"/>
      <c r="B96" s="181">
        <v>1708487</v>
      </c>
      <c r="C96" s="271" t="s">
        <v>2057</v>
      </c>
      <c r="D96" s="539"/>
      <c r="E96" s="532"/>
      <c r="F96" s="539"/>
      <c r="G96" s="271">
        <v>75.33</v>
      </c>
      <c r="H96" s="414"/>
      <c r="I96" s="188"/>
      <c r="J96" s="192"/>
    </row>
    <row r="97" spans="1:10" ht="20.100000000000001" customHeight="1">
      <c r="A97" s="539"/>
      <c r="B97" s="181">
        <v>1700812</v>
      </c>
      <c r="C97" s="271" t="s">
        <v>2058</v>
      </c>
      <c r="D97" s="539"/>
      <c r="E97" s="532"/>
      <c r="F97" s="539"/>
      <c r="G97" s="271">
        <v>73.84</v>
      </c>
      <c r="H97" s="414"/>
      <c r="I97" s="188"/>
      <c r="J97" s="192"/>
    </row>
    <row r="98" spans="1:10" ht="20.100000000000001" customHeight="1">
      <c r="A98" s="539"/>
      <c r="B98" s="181">
        <v>1708368</v>
      </c>
      <c r="C98" s="271" t="s">
        <v>2059</v>
      </c>
      <c r="D98" s="539"/>
      <c r="E98" s="532"/>
      <c r="F98" s="539"/>
      <c r="G98" s="271">
        <v>72.67</v>
      </c>
      <c r="H98" s="414"/>
      <c r="I98" s="188"/>
      <c r="J98" s="192"/>
    </row>
    <row r="99" spans="1:10" ht="20.100000000000001" customHeight="1">
      <c r="A99" s="539"/>
      <c r="B99" s="181">
        <v>1709298</v>
      </c>
      <c r="C99" s="271" t="s">
        <v>2060</v>
      </c>
      <c r="D99" s="539"/>
      <c r="E99" s="532"/>
      <c r="F99" s="539"/>
      <c r="G99" s="271">
        <v>68</v>
      </c>
      <c r="H99" s="414"/>
      <c r="I99" s="188"/>
      <c r="J99" s="192"/>
    </row>
    <row r="100" spans="1:10" ht="20.100000000000001" customHeight="1">
      <c r="A100" s="539"/>
      <c r="B100" s="181">
        <v>1710428</v>
      </c>
      <c r="C100" s="271" t="s">
        <v>2061</v>
      </c>
      <c r="D100" s="539">
        <v>2017110302</v>
      </c>
      <c r="E100" s="539" t="s">
        <v>84</v>
      </c>
      <c r="F100" s="539">
        <v>5</v>
      </c>
      <c r="G100" s="271">
        <v>84.67</v>
      </c>
      <c r="H100" s="414">
        <v>77</v>
      </c>
      <c r="I100" s="279" t="s">
        <v>13</v>
      </c>
      <c r="J100" s="192"/>
    </row>
    <row r="101" spans="1:10" ht="20.100000000000001" customHeight="1">
      <c r="A101" s="539"/>
      <c r="B101" s="181">
        <v>1711336</v>
      </c>
      <c r="C101" s="271" t="s">
        <v>2062</v>
      </c>
      <c r="D101" s="539"/>
      <c r="E101" s="539"/>
      <c r="F101" s="539"/>
      <c r="G101" s="271">
        <v>81.17</v>
      </c>
      <c r="H101" s="414"/>
      <c r="I101" s="279" t="s">
        <v>13</v>
      </c>
      <c r="J101" s="192"/>
    </row>
    <row r="102" spans="1:10" ht="20.100000000000001" customHeight="1">
      <c r="A102" s="539"/>
      <c r="B102" s="181">
        <v>1706354</v>
      </c>
      <c r="C102" s="271" t="s">
        <v>2063</v>
      </c>
      <c r="D102" s="539"/>
      <c r="E102" s="539"/>
      <c r="F102" s="539"/>
      <c r="G102" s="271">
        <v>79.17</v>
      </c>
      <c r="H102" s="414"/>
      <c r="I102" s="279" t="s">
        <v>13</v>
      </c>
      <c r="J102" s="192"/>
    </row>
    <row r="103" spans="1:10" ht="20.100000000000001" customHeight="1">
      <c r="A103" s="539"/>
      <c r="B103" s="181">
        <v>1709119</v>
      </c>
      <c r="C103" s="271" t="s">
        <v>2064</v>
      </c>
      <c r="D103" s="539"/>
      <c r="E103" s="539"/>
      <c r="F103" s="539"/>
      <c r="G103" s="271">
        <v>78.83</v>
      </c>
      <c r="H103" s="414"/>
      <c r="I103" s="279" t="s">
        <v>13</v>
      </c>
      <c r="J103" s="192"/>
    </row>
    <row r="104" spans="1:10" ht="20.100000000000001" customHeight="1">
      <c r="A104" s="539"/>
      <c r="B104" s="181">
        <v>1709930</v>
      </c>
      <c r="C104" s="271" t="s">
        <v>2065</v>
      </c>
      <c r="D104" s="539"/>
      <c r="E104" s="539"/>
      <c r="F104" s="539"/>
      <c r="G104" s="271">
        <v>77</v>
      </c>
      <c r="H104" s="414"/>
      <c r="I104" s="279" t="s">
        <v>13</v>
      </c>
      <c r="J104" s="192"/>
    </row>
    <row r="105" spans="1:10" ht="20.100000000000001" customHeight="1">
      <c r="A105" s="539"/>
      <c r="B105" s="181">
        <v>1704305</v>
      </c>
      <c r="C105" s="271" t="s">
        <v>2066</v>
      </c>
      <c r="D105" s="539"/>
      <c r="E105" s="539"/>
      <c r="F105" s="539"/>
      <c r="G105" s="271">
        <v>75</v>
      </c>
      <c r="H105" s="414"/>
      <c r="I105" s="188"/>
      <c r="J105" s="192"/>
    </row>
    <row r="106" spans="1:10" ht="20.100000000000001" customHeight="1">
      <c r="A106" s="539"/>
      <c r="B106" s="181">
        <v>1704779</v>
      </c>
      <c r="C106" s="271" t="s">
        <v>2067</v>
      </c>
      <c r="D106" s="539"/>
      <c r="E106" s="539"/>
      <c r="F106" s="539"/>
      <c r="G106" s="271">
        <v>74.17</v>
      </c>
      <c r="H106" s="414"/>
      <c r="I106" s="188"/>
      <c r="J106" s="192"/>
    </row>
    <row r="107" spans="1:10" ht="20.100000000000001" customHeight="1">
      <c r="A107" s="539"/>
      <c r="B107" s="181">
        <v>1711470</v>
      </c>
      <c r="C107" s="271" t="s">
        <v>2068</v>
      </c>
      <c r="D107" s="539"/>
      <c r="E107" s="539"/>
      <c r="F107" s="539"/>
      <c r="G107" s="271">
        <v>73.17</v>
      </c>
      <c r="H107" s="414"/>
      <c r="I107" s="188"/>
      <c r="J107" s="192"/>
    </row>
    <row r="108" spans="1:10" ht="20.100000000000001" customHeight="1">
      <c r="A108" s="539"/>
      <c r="B108" s="181">
        <v>1706768</v>
      </c>
      <c r="C108" s="271" t="s">
        <v>2069</v>
      </c>
      <c r="D108" s="539"/>
      <c r="E108" s="539"/>
      <c r="F108" s="539"/>
      <c r="G108" s="271">
        <v>72.67</v>
      </c>
      <c r="H108" s="414"/>
      <c r="I108" s="188"/>
      <c r="J108" s="192"/>
    </row>
    <row r="109" spans="1:10" ht="20.100000000000001" customHeight="1">
      <c r="A109" s="539"/>
      <c r="B109" s="181">
        <v>1701344</v>
      </c>
      <c r="C109" s="271" t="s">
        <v>2070</v>
      </c>
      <c r="D109" s="539"/>
      <c r="E109" s="539"/>
      <c r="F109" s="539"/>
      <c r="G109" s="271">
        <v>72.34</v>
      </c>
      <c r="H109" s="414"/>
      <c r="I109" s="188"/>
      <c r="J109" s="192"/>
    </row>
    <row r="110" spans="1:10" ht="20.100000000000001" customHeight="1">
      <c r="A110" s="539"/>
      <c r="B110" s="181">
        <v>1713505</v>
      </c>
      <c r="C110" s="271" t="s">
        <v>2071</v>
      </c>
      <c r="D110" s="539"/>
      <c r="E110" s="539"/>
      <c r="F110" s="539"/>
      <c r="G110" s="271">
        <v>72</v>
      </c>
      <c r="H110" s="414"/>
      <c r="I110" s="188"/>
      <c r="J110" s="192"/>
    </row>
    <row r="111" spans="1:10" ht="20.100000000000001" customHeight="1">
      <c r="A111" s="539"/>
      <c r="B111" s="181">
        <v>1702150</v>
      </c>
      <c r="C111" s="271" t="s">
        <v>2072</v>
      </c>
      <c r="D111" s="539"/>
      <c r="E111" s="539"/>
      <c r="F111" s="539"/>
      <c r="G111" s="271">
        <v>71.989999999999995</v>
      </c>
      <c r="H111" s="414"/>
      <c r="I111" s="188"/>
      <c r="J111" s="192"/>
    </row>
    <row r="112" spans="1:10" ht="20.100000000000001" customHeight="1">
      <c r="A112" s="539"/>
      <c r="B112" s="181">
        <v>1701305</v>
      </c>
      <c r="C112" s="271" t="s">
        <v>2073</v>
      </c>
      <c r="D112" s="539"/>
      <c r="E112" s="539"/>
      <c r="F112" s="539"/>
      <c r="G112" s="276" t="s">
        <v>55</v>
      </c>
      <c r="H112" s="414"/>
      <c r="I112" s="188"/>
      <c r="J112" s="192"/>
    </row>
    <row r="113" spans="1:10" ht="20.100000000000001" customHeight="1">
      <c r="A113" s="539"/>
      <c r="B113" s="181">
        <v>1711433</v>
      </c>
      <c r="C113" s="271" t="s">
        <v>2074</v>
      </c>
      <c r="D113" s="539"/>
      <c r="E113" s="539"/>
      <c r="F113" s="539"/>
      <c r="G113" s="276" t="s">
        <v>55</v>
      </c>
      <c r="H113" s="414"/>
      <c r="I113" s="188"/>
      <c r="J113" s="192"/>
    </row>
    <row r="114" spans="1:10" ht="20.100000000000001" customHeight="1">
      <c r="A114" s="539"/>
      <c r="B114" s="181">
        <v>1707756</v>
      </c>
      <c r="C114" s="271" t="s">
        <v>2075</v>
      </c>
      <c r="D114" s="539"/>
      <c r="E114" s="539"/>
      <c r="F114" s="539"/>
      <c r="G114" s="276" t="s">
        <v>55</v>
      </c>
      <c r="H114" s="414"/>
      <c r="I114" s="188"/>
      <c r="J114" s="192"/>
    </row>
    <row r="115" spans="1:10" ht="20.100000000000001" customHeight="1">
      <c r="A115" s="539"/>
      <c r="B115" s="181">
        <v>1712437</v>
      </c>
      <c r="C115" s="271" t="s">
        <v>2076</v>
      </c>
      <c r="D115" s="539">
        <v>2017110303</v>
      </c>
      <c r="E115" s="539" t="s">
        <v>1015</v>
      </c>
      <c r="F115" s="539">
        <v>2</v>
      </c>
      <c r="G115" s="271">
        <v>83.34</v>
      </c>
      <c r="H115" s="414">
        <v>80.510000000000005</v>
      </c>
      <c r="I115" s="279" t="s">
        <v>13</v>
      </c>
      <c r="J115" s="192"/>
    </row>
    <row r="116" spans="1:10" ht="20.100000000000001" customHeight="1">
      <c r="A116" s="539"/>
      <c r="B116" s="181">
        <v>1704802</v>
      </c>
      <c r="C116" s="271" t="s">
        <v>2077</v>
      </c>
      <c r="D116" s="539"/>
      <c r="E116" s="539"/>
      <c r="F116" s="539"/>
      <c r="G116" s="271">
        <v>80.510000000000005</v>
      </c>
      <c r="H116" s="414"/>
      <c r="I116" s="279" t="s">
        <v>13</v>
      </c>
      <c r="J116" s="192"/>
    </row>
    <row r="117" spans="1:10" ht="20.100000000000001" customHeight="1">
      <c r="A117" s="539"/>
      <c r="B117" s="181">
        <v>1706923</v>
      </c>
      <c r="C117" s="271" t="s">
        <v>2078</v>
      </c>
      <c r="D117" s="539"/>
      <c r="E117" s="539"/>
      <c r="F117" s="539"/>
      <c r="G117" s="271">
        <v>80.34</v>
      </c>
      <c r="H117" s="414"/>
      <c r="I117" s="188"/>
      <c r="J117" s="192"/>
    </row>
    <row r="118" spans="1:10" ht="20.100000000000001" customHeight="1">
      <c r="A118" s="539"/>
      <c r="B118" s="181">
        <v>1705658</v>
      </c>
      <c r="C118" s="271" t="s">
        <v>2079</v>
      </c>
      <c r="D118" s="539"/>
      <c r="E118" s="539"/>
      <c r="F118" s="539"/>
      <c r="G118" s="271">
        <v>75.84</v>
      </c>
      <c r="H118" s="414"/>
      <c r="I118" s="188"/>
      <c r="J118" s="192"/>
    </row>
    <row r="119" spans="1:10" ht="20.100000000000001" customHeight="1">
      <c r="A119" s="539"/>
      <c r="B119" s="181">
        <v>1707233</v>
      </c>
      <c r="C119" s="271" t="s">
        <v>2080</v>
      </c>
      <c r="D119" s="539"/>
      <c r="E119" s="539"/>
      <c r="F119" s="539"/>
      <c r="G119" s="271">
        <v>68.5</v>
      </c>
      <c r="H119" s="414"/>
      <c r="I119" s="188"/>
      <c r="J119" s="192"/>
    </row>
    <row r="120" spans="1:10" ht="20.100000000000001" customHeight="1">
      <c r="A120" s="539"/>
      <c r="B120" s="181">
        <v>1709767</v>
      </c>
      <c r="C120" s="271" t="s">
        <v>2081</v>
      </c>
      <c r="D120" s="539"/>
      <c r="E120" s="539"/>
      <c r="F120" s="539"/>
      <c r="G120" s="271">
        <v>65.33</v>
      </c>
      <c r="H120" s="414"/>
      <c r="I120" s="188"/>
      <c r="J120" s="192"/>
    </row>
    <row r="121" spans="1:10" ht="24" customHeight="1">
      <c r="A121" s="539"/>
      <c r="B121" s="181">
        <v>1710766</v>
      </c>
      <c r="C121" s="271" t="s">
        <v>2082</v>
      </c>
      <c r="D121" s="539">
        <v>2017110304</v>
      </c>
      <c r="E121" s="539" t="s">
        <v>71</v>
      </c>
      <c r="F121" s="539">
        <v>2</v>
      </c>
      <c r="G121" s="271">
        <v>85</v>
      </c>
      <c r="H121" s="414">
        <v>75.67</v>
      </c>
      <c r="I121" s="271" t="s">
        <v>21</v>
      </c>
      <c r="J121" s="192"/>
    </row>
    <row r="122" spans="1:10" ht="23.1" customHeight="1">
      <c r="A122" s="539"/>
      <c r="B122" s="181">
        <v>1709062</v>
      </c>
      <c r="C122" s="271" t="s">
        <v>2083</v>
      </c>
      <c r="D122" s="539"/>
      <c r="E122" s="539"/>
      <c r="F122" s="539"/>
      <c r="G122" s="271">
        <v>77</v>
      </c>
      <c r="H122" s="414"/>
      <c r="I122" s="279" t="s">
        <v>13</v>
      </c>
      <c r="J122" s="192"/>
    </row>
    <row r="123" spans="1:10" ht="20.100000000000001" customHeight="1">
      <c r="A123" s="539"/>
      <c r="B123" s="181">
        <v>1707743</v>
      </c>
      <c r="C123" s="271" t="s">
        <v>2084</v>
      </c>
      <c r="D123" s="539"/>
      <c r="E123" s="539"/>
      <c r="F123" s="539"/>
      <c r="G123" s="271">
        <v>75.67</v>
      </c>
      <c r="H123" s="414"/>
      <c r="I123" s="279" t="s">
        <v>13</v>
      </c>
      <c r="J123" s="278"/>
    </row>
    <row r="124" spans="1:10" ht="20.100000000000001" customHeight="1">
      <c r="A124" s="539"/>
      <c r="B124" s="181">
        <v>1700280</v>
      </c>
      <c r="C124" s="271" t="s">
        <v>2085</v>
      </c>
      <c r="D124" s="539"/>
      <c r="E124" s="539"/>
      <c r="F124" s="539"/>
      <c r="G124" s="271">
        <v>75.66</v>
      </c>
      <c r="H124" s="414"/>
      <c r="I124" s="188"/>
      <c r="J124" s="192"/>
    </row>
    <row r="125" spans="1:10" ht="20.100000000000001" customHeight="1">
      <c r="A125" s="539"/>
      <c r="B125" s="181">
        <v>1706976</v>
      </c>
      <c r="C125" s="271" t="s">
        <v>2086</v>
      </c>
      <c r="D125" s="539"/>
      <c r="E125" s="539"/>
      <c r="F125" s="539"/>
      <c r="G125" s="271">
        <v>73</v>
      </c>
      <c r="H125" s="414"/>
      <c r="I125" s="188"/>
      <c r="J125" s="192"/>
    </row>
    <row r="126" spans="1:10" ht="20.100000000000001" customHeight="1">
      <c r="A126" s="539"/>
      <c r="B126" s="181">
        <v>1700411</v>
      </c>
      <c r="C126" s="271" t="s">
        <v>2087</v>
      </c>
      <c r="D126" s="539"/>
      <c r="E126" s="539"/>
      <c r="F126" s="539"/>
      <c r="G126" s="276" t="s">
        <v>55</v>
      </c>
      <c r="H126" s="414"/>
      <c r="I126" s="188"/>
      <c r="J126" s="192"/>
    </row>
    <row r="127" spans="1:10" ht="20.100000000000001" customHeight="1">
      <c r="A127" s="539" t="s">
        <v>2088</v>
      </c>
      <c r="B127" s="181">
        <v>1712404</v>
      </c>
      <c r="C127" s="271" t="s">
        <v>2089</v>
      </c>
      <c r="D127" s="539">
        <v>2017110401</v>
      </c>
      <c r="E127" s="532" t="s">
        <v>12</v>
      </c>
      <c r="F127" s="539">
        <v>3</v>
      </c>
      <c r="G127" s="271">
        <v>84.34</v>
      </c>
      <c r="H127" s="414">
        <v>76.33</v>
      </c>
      <c r="I127" s="279" t="s">
        <v>13</v>
      </c>
      <c r="J127" s="192"/>
    </row>
    <row r="128" spans="1:10" ht="20.100000000000001" customHeight="1">
      <c r="A128" s="539"/>
      <c r="B128" s="181">
        <v>1708881</v>
      </c>
      <c r="C128" s="181" t="s">
        <v>2090</v>
      </c>
      <c r="D128" s="539"/>
      <c r="E128" s="532"/>
      <c r="F128" s="539"/>
      <c r="G128" s="181">
        <v>82.67</v>
      </c>
      <c r="H128" s="414"/>
      <c r="I128" s="271" t="s">
        <v>21</v>
      </c>
      <c r="J128" s="192"/>
    </row>
    <row r="129" spans="1:10" ht="20.100000000000001" customHeight="1">
      <c r="A129" s="539"/>
      <c r="B129" s="181">
        <v>1703298</v>
      </c>
      <c r="C129" s="271" t="s">
        <v>2091</v>
      </c>
      <c r="D129" s="539"/>
      <c r="E129" s="532"/>
      <c r="F129" s="539"/>
      <c r="G129" s="271">
        <v>81.66</v>
      </c>
      <c r="H129" s="414"/>
      <c r="I129" s="271" t="s">
        <v>21</v>
      </c>
      <c r="J129" s="192"/>
    </row>
    <row r="130" spans="1:10" ht="20.100000000000001" customHeight="1">
      <c r="A130" s="539"/>
      <c r="B130" s="181">
        <v>1710852</v>
      </c>
      <c r="C130" s="271" t="s">
        <v>2092</v>
      </c>
      <c r="D130" s="539"/>
      <c r="E130" s="532"/>
      <c r="F130" s="539"/>
      <c r="G130" s="271">
        <v>78.66</v>
      </c>
      <c r="H130" s="414"/>
      <c r="I130" s="271" t="s">
        <v>21</v>
      </c>
      <c r="J130" s="278"/>
    </row>
    <row r="131" spans="1:10" ht="20.100000000000001" customHeight="1">
      <c r="A131" s="539"/>
      <c r="B131" s="181">
        <v>1701994</v>
      </c>
      <c r="C131" s="271" t="s">
        <v>2093</v>
      </c>
      <c r="D131" s="539"/>
      <c r="E131" s="532"/>
      <c r="F131" s="539"/>
      <c r="G131" s="271">
        <v>77</v>
      </c>
      <c r="H131" s="414"/>
      <c r="I131" s="279" t="s">
        <v>13</v>
      </c>
      <c r="J131" s="192"/>
    </row>
    <row r="132" spans="1:10" ht="20.100000000000001" customHeight="1">
      <c r="A132" s="539"/>
      <c r="B132" s="181">
        <v>1702772</v>
      </c>
      <c r="C132" s="271" t="s">
        <v>761</v>
      </c>
      <c r="D132" s="539"/>
      <c r="E132" s="532"/>
      <c r="F132" s="539"/>
      <c r="G132" s="271">
        <v>76.33</v>
      </c>
      <c r="H132" s="414"/>
      <c r="I132" s="279" t="s">
        <v>13</v>
      </c>
      <c r="J132" s="192"/>
    </row>
    <row r="133" spans="1:10" ht="20.100000000000001" customHeight="1">
      <c r="A133" s="539"/>
      <c r="B133" s="181">
        <v>1710478</v>
      </c>
      <c r="C133" s="271" t="s">
        <v>2094</v>
      </c>
      <c r="D133" s="539"/>
      <c r="E133" s="532"/>
      <c r="F133" s="539"/>
      <c r="G133" s="271">
        <v>74</v>
      </c>
      <c r="H133" s="414"/>
      <c r="I133" s="188"/>
      <c r="J133" s="192"/>
    </row>
    <row r="134" spans="1:10" ht="20.100000000000001" customHeight="1">
      <c r="A134" s="539"/>
      <c r="B134" s="181">
        <v>1711353</v>
      </c>
      <c r="C134" s="271" t="s">
        <v>2095</v>
      </c>
      <c r="D134" s="539"/>
      <c r="E134" s="532"/>
      <c r="F134" s="539"/>
      <c r="G134" s="271">
        <v>71.67</v>
      </c>
      <c r="H134" s="414"/>
      <c r="I134" s="188"/>
      <c r="J134" s="192"/>
    </row>
    <row r="135" spans="1:10" ht="20.100000000000001" customHeight="1">
      <c r="A135" s="539"/>
      <c r="B135" s="181">
        <v>1709868</v>
      </c>
      <c r="C135" s="271" t="s">
        <v>2096</v>
      </c>
      <c r="D135" s="539"/>
      <c r="E135" s="532"/>
      <c r="F135" s="539"/>
      <c r="G135" s="271">
        <v>63</v>
      </c>
      <c r="H135" s="414"/>
      <c r="I135" s="188"/>
      <c r="J135" s="192"/>
    </row>
    <row r="136" spans="1:10" ht="20.100000000000001" customHeight="1">
      <c r="A136" s="539"/>
      <c r="B136" s="181">
        <v>1709435</v>
      </c>
      <c r="C136" s="271" t="s">
        <v>2097</v>
      </c>
      <c r="D136" s="539"/>
      <c r="E136" s="532"/>
      <c r="F136" s="539"/>
      <c r="G136" s="276" t="s">
        <v>55</v>
      </c>
      <c r="H136" s="414"/>
      <c r="I136" s="188"/>
      <c r="J136" s="192"/>
    </row>
    <row r="137" spans="1:10" ht="20.100000000000001" customHeight="1">
      <c r="A137" s="539"/>
      <c r="B137" s="181">
        <v>1707943</v>
      </c>
      <c r="C137" s="271" t="s">
        <v>2098</v>
      </c>
      <c r="D137" s="539">
        <v>2017110402</v>
      </c>
      <c r="E137" s="539" t="s">
        <v>84</v>
      </c>
      <c r="F137" s="539">
        <v>6</v>
      </c>
      <c r="G137" s="271">
        <v>80.67</v>
      </c>
      <c r="H137" s="414">
        <v>73.33</v>
      </c>
      <c r="I137" s="271" t="s">
        <v>21</v>
      </c>
      <c r="J137" s="192"/>
    </row>
    <row r="138" spans="1:10" ht="20.100000000000001" customHeight="1">
      <c r="A138" s="539"/>
      <c r="B138" s="181">
        <v>1704745</v>
      </c>
      <c r="C138" s="271" t="s">
        <v>2099</v>
      </c>
      <c r="D138" s="539"/>
      <c r="E138" s="539"/>
      <c r="F138" s="539"/>
      <c r="G138" s="271">
        <v>79.66</v>
      </c>
      <c r="H138" s="414"/>
      <c r="I138" s="279" t="s">
        <v>13</v>
      </c>
      <c r="J138" s="192"/>
    </row>
    <row r="139" spans="1:10" ht="20.100000000000001" customHeight="1">
      <c r="A139" s="539"/>
      <c r="B139" s="181">
        <v>1703672</v>
      </c>
      <c r="C139" s="271" t="s">
        <v>2100</v>
      </c>
      <c r="D139" s="539"/>
      <c r="E139" s="539"/>
      <c r="F139" s="539"/>
      <c r="G139" s="271">
        <v>77.66</v>
      </c>
      <c r="H139" s="414"/>
      <c r="I139" s="279" t="s">
        <v>13</v>
      </c>
      <c r="J139" s="192"/>
    </row>
    <row r="140" spans="1:10" ht="20.100000000000001" customHeight="1">
      <c r="A140" s="539"/>
      <c r="B140" s="181">
        <v>1701308</v>
      </c>
      <c r="C140" s="271" t="s">
        <v>2101</v>
      </c>
      <c r="D140" s="539"/>
      <c r="E140" s="539"/>
      <c r="F140" s="539"/>
      <c r="G140" s="271">
        <v>76.319999999999993</v>
      </c>
      <c r="H140" s="414"/>
      <c r="I140" s="279" t="s">
        <v>13</v>
      </c>
      <c r="J140" s="192"/>
    </row>
    <row r="141" spans="1:10" ht="20.100000000000001" customHeight="1">
      <c r="A141" s="539"/>
      <c r="B141" s="181">
        <v>1700743</v>
      </c>
      <c r="C141" s="271" t="s">
        <v>2102</v>
      </c>
      <c r="D141" s="539"/>
      <c r="E141" s="539"/>
      <c r="F141" s="539"/>
      <c r="G141" s="271">
        <v>76</v>
      </c>
      <c r="H141" s="414"/>
      <c r="I141" s="279" t="s">
        <v>13</v>
      </c>
      <c r="J141" s="192"/>
    </row>
    <row r="142" spans="1:10" ht="20.100000000000001" customHeight="1">
      <c r="A142" s="539"/>
      <c r="B142" s="181">
        <v>1705378</v>
      </c>
      <c r="C142" s="271" t="s">
        <v>2103</v>
      </c>
      <c r="D142" s="539"/>
      <c r="E142" s="539"/>
      <c r="F142" s="539"/>
      <c r="G142" s="271">
        <v>75.34</v>
      </c>
      <c r="H142" s="414"/>
      <c r="I142" s="279" t="s">
        <v>13</v>
      </c>
      <c r="J142" s="192"/>
    </row>
    <row r="143" spans="1:10" ht="20.100000000000001" customHeight="1">
      <c r="A143" s="539"/>
      <c r="B143" s="181">
        <v>1704983</v>
      </c>
      <c r="C143" s="271" t="s">
        <v>2104</v>
      </c>
      <c r="D143" s="539"/>
      <c r="E143" s="539"/>
      <c r="F143" s="539"/>
      <c r="G143" s="271">
        <v>73.33</v>
      </c>
      <c r="H143" s="414"/>
      <c r="I143" s="279" t="s">
        <v>13</v>
      </c>
      <c r="J143" s="278"/>
    </row>
    <row r="144" spans="1:10" ht="20.100000000000001" customHeight="1">
      <c r="A144" s="539"/>
      <c r="B144" s="181">
        <v>1703279</v>
      </c>
      <c r="C144" s="271" t="s">
        <v>2105</v>
      </c>
      <c r="D144" s="539"/>
      <c r="E144" s="539"/>
      <c r="F144" s="539"/>
      <c r="G144" s="271">
        <v>73</v>
      </c>
      <c r="H144" s="414"/>
      <c r="I144" s="188"/>
      <c r="J144" s="192"/>
    </row>
    <row r="145" spans="1:10" ht="20.100000000000001" customHeight="1">
      <c r="A145" s="539"/>
      <c r="B145" s="181">
        <v>1703880</v>
      </c>
      <c r="C145" s="271" t="s">
        <v>2106</v>
      </c>
      <c r="D145" s="539"/>
      <c r="E145" s="539"/>
      <c r="F145" s="539"/>
      <c r="G145" s="271">
        <v>72.67</v>
      </c>
      <c r="H145" s="414"/>
      <c r="I145" s="188"/>
      <c r="J145" s="192"/>
    </row>
    <row r="146" spans="1:10" ht="20.100000000000001" customHeight="1">
      <c r="A146" s="539"/>
      <c r="B146" s="181">
        <v>1711372</v>
      </c>
      <c r="C146" s="271" t="s">
        <v>2107</v>
      </c>
      <c r="D146" s="539"/>
      <c r="E146" s="539"/>
      <c r="F146" s="539"/>
      <c r="G146" s="271">
        <v>71</v>
      </c>
      <c r="H146" s="414"/>
      <c r="I146" s="188"/>
      <c r="J146" s="192"/>
    </row>
    <row r="147" spans="1:10" ht="20.100000000000001" customHeight="1">
      <c r="A147" s="539"/>
      <c r="B147" s="181">
        <v>1713162</v>
      </c>
      <c r="C147" s="271" t="s">
        <v>2108</v>
      </c>
      <c r="D147" s="539"/>
      <c r="E147" s="539"/>
      <c r="F147" s="539"/>
      <c r="G147" s="271">
        <v>70.67</v>
      </c>
      <c r="H147" s="414"/>
      <c r="I147" s="188"/>
      <c r="J147" s="192"/>
    </row>
    <row r="148" spans="1:10" ht="20.100000000000001" customHeight="1">
      <c r="A148" s="539"/>
      <c r="B148" s="181">
        <v>1710909</v>
      </c>
      <c r="C148" s="271" t="s">
        <v>2109</v>
      </c>
      <c r="D148" s="539"/>
      <c r="E148" s="539"/>
      <c r="F148" s="539"/>
      <c r="G148" s="271">
        <v>70.67</v>
      </c>
      <c r="H148" s="414"/>
      <c r="I148" s="188"/>
      <c r="J148" s="192"/>
    </row>
    <row r="149" spans="1:10" ht="20.100000000000001" customHeight="1">
      <c r="A149" s="539"/>
      <c r="B149" s="181">
        <v>1710992</v>
      </c>
      <c r="C149" s="271" t="s">
        <v>2110</v>
      </c>
      <c r="D149" s="539"/>
      <c r="E149" s="539"/>
      <c r="F149" s="539"/>
      <c r="G149" s="271">
        <v>70</v>
      </c>
      <c r="H149" s="414"/>
      <c r="I149" s="188"/>
      <c r="J149" s="192"/>
    </row>
    <row r="150" spans="1:10" ht="20.100000000000001" customHeight="1">
      <c r="A150" s="539"/>
      <c r="B150" s="181">
        <v>1700219</v>
      </c>
      <c r="C150" s="271" t="s">
        <v>2111</v>
      </c>
      <c r="D150" s="539"/>
      <c r="E150" s="539"/>
      <c r="F150" s="539"/>
      <c r="G150" s="271">
        <v>69.33</v>
      </c>
      <c r="H150" s="414"/>
      <c r="I150" s="188"/>
      <c r="J150" s="192"/>
    </row>
    <row r="151" spans="1:10" ht="20.100000000000001" customHeight="1">
      <c r="A151" s="539"/>
      <c r="B151" s="181">
        <v>1700497</v>
      </c>
      <c r="C151" s="271" t="s">
        <v>2112</v>
      </c>
      <c r="D151" s="539"/>
      <c r="E151" s="539"/>
      <c r="F151" s="539"/>
      <c r="G151" s="271">
        <v>64</v>
      </c>
      <c r="H151" s="414"/>
      <c r="I151" s="188"/>
      <c r="J151" s="192"/>
    </row>
    <row r="152" spans="1:10" ht="20.100000000000001" customHeight="1">
      <c r="A152" s="539"/>
      <c r="B152" s="181">
        <v>1707561</v>
      </c>
      <c r="C152" s="271" t="s">
        <v>2113</v>
      </c>
      <c r="D152" s="539"/>
      <c r="E152" s="539"/>
      <c r="F152" s="539"/>
      <c r="G152" s="276" t="s">
        <v>55</v>
      </c>
      <c r="H152" s="414"/>
      <c r="I152" s="188"/>
      <c r="J152" s="192"/>
    </row>
    <row r="153" spans="1:10" ht="20.100000000000001" customHeight="1">
      <c r="A153" s="539"/>
      <c r="B153" s="181">
        <v>1705232</v>
      </c>
      <c r="C153" s="271" t="s">
        <v>2114</v>
      </c>
      <c r="D153" s="539"/>
      <c r="E153" s="539"/>
      <c r="F153" s="539"/>
      <c r="G153" s="276" t="s">
        <v>55</v>
      </c>
      <c r="H153" s="414"/>
      <c r="I153" s="188"/>
      <c r="J153" s="192"/>
    </row>
    <row r="154" spans="1:10" ht="20.100000000000001" customHeight="1">
      <c r="A154" s="539"/>
      <c r="B154" s="181">
        <v>1705501</v>
      </c>
      <c r="C154" s="271" t="s">
        <v>2115</v>
      </c>
      <c r="D154" s="539"/>
      <c r="E154" s="539"/>
      <c r="F154" s="539"/>
      <c r="G154" s="276" t="s">
        <v>55</v>
      </c>
      <c r="H154" s="414"/>
      <c r="I154" s="188"/>
      <c r="J154" s="192"/>
    </row>
    <row r="155" spans="1:10" ht="20.100000000000001" customHeight="1">
      <c r="A155" s="539" t="s">
        <v>2116</v>
      </c>
      <c r="B155" s="181">
        <v>1712149</v>
      </c>
      <c r="C155" s="271" t="s">
        <v>2117</v>
      </c>
      <c r="D155" s="539">
        <v>2017110501</v>
      </c>
      <c r="E155" s="532" t="s">
        <v>12</v>
      </c>
      <c r="F155" s="539">
        <v>4</v>
      </c>
      <c r="G155" s="271">
        <v>80.66</v>
      </c>
      <c r="H155" s="414">
        <v>77.84</v>
      </c>
      <c r="I155" s="279" t="s">
        <v>13</v>
      </c>
      <c r="J155" s="192"/>
    </row>
    <row r="156" spans="1:10" ht="20.100000000000001" customHeight="1">
      <c r="A156" s="539"/>
      <c r="B156" s="181">
        <v>1707027</v>
      </c>
      <c r="C156" s="271" t="s">
        <v>2118</v>
      </c>
      <c r="D156" s="539"/>
      <c r="E156" s="532"/>
      <c r="F156" s="539"/>
      <c r="G156" s="271">
        <v>80.34</v>
      </c>
      <c r="H156" s="414"/>
      <c r="I156" s="279" t="s">
        <v>13</v>
      </c>
      <c r="J156" s="192"/>
    </row>
    <row r="157" spans="1:10" ht="20.100000000000001" customHeight="1">
      <c r="A157" s="539"/>
      <c r="B157" s="181">
        <v>1706472</v>
      </c>
      <c r="C157" s="271" t="s">
        <v>2119</v>
      </c>
      <c r="D157" s="539"/>
      <c r="E157" s="532"/>
      <c r="F157" s="539"/>
      <c r="G157" s="271">
        <v>78.650000000000006</v>
      </c>
      <c r="H157" s="414"/>
      <c r="I157" s="271" t="s">
        <v>21</v>
      </c>
      <c r="J157" s="192"/>
    </row>
    <row r="158" spans="1:10" ht="20.100000000000001" customHeight="1">
      <c r="A158" s="539"/>
      <c r="B158" s="181">
        <v>1713434</v>
      </c>
      <c r="C158" s="271" t="s">
        <v>2120</v>
      </c>
      <c r="D158" s="539"/>
      <c r="E158" s="532"/>
      <c r="F158" s="539"/>
      <c r="G158" s="271">
        <v>78</v>
      </c>
      <c r="H158" s="414"/>
      <c r="I158" s="279" t="s">
        <v>13</v>
      </c>
      <c r="J158" s="192"/>
    </row>
    <row r="159" spans="1:10" ht="20.100000000000001" customHeight="1">
      <c r="A159" s="539"/>
      <c r="B159" s="181">
        <v>1713186</v>
      </c>
      <c r="C159" s="271" t="s">
        <v>2121</v>
      </c>
      <c r="D159" s="539"/>
      <c r="E159" s="532"/>
      <c r="F159" s="539"/>
      <c r="G159" s="271">
        <v>77.84</v>
      </c>
      <c r="H159" s="414"/>
      <c r="I159" s="279" t="s">
        <v>13</v>
      </c>
      <c r="J159" s="278"/>
    </row>
    <row r="160" spans="1:10" ht="20.100000000000001" customHeight="1">
      <c r="A160" s="539"/>
      <c r="B160" s="181">
        <v>1712702</v>
      </c>
      <c r="C160" s="271" t="s">
        <v>2122</v>
      </c>
      <c r="D160" s="539"/>
      <c r="E160" s="532"/>
      <c r="F160" s="539"/>
      <c r="G160" s="271">
        <v>76.489999999999995</v>
      </c>
      <c r="H160" s="414"/>
      <c r="I160" s="188"/>
      <c r="J160" s="192"/>
    </row>
    <row r="161" spans="1:10" ht="20.100000000000001" customHeight="1">
      <c r="A161" s="539"/>
      <c r="B161" s="181">
        <v>1708396</v>
      </c>
      <c r="C161" s="271" t="s">
        <v>2123</v>
      </c>
      <c r="D161" s="539"/>
      <c r="E161" s="532"/>
      <c r="F161" s="539"/>
      <c r="G161" s="271">
        <v>74.33</v>
      </c>
      <c r="H161" s="414"/>
      <c r="I161" s="188"/>
      <c r="J161" s="192"/>
    </row>
    <row r="162" spans="1:10" ht="20.100000000000001" customHeight="1">
      <c r="A162" s="539"/>
      <c r="B162" s="181">
        <v>1702934</v>
      </c>
      <c r="C162" s="271" t="s">
        <v>2124</v>
      </c>
      <c r="D162" s="539"/>
      <c r="E162" s="532"/>
      <c r="F162" s="539"/>
      <c r="G162" s="271">
        <v>72</v>
      </c>
      <c r="H162" s="414"/>
      <c r="I162" s="188"/>
      <c r="J162" s="192"/>
    </row>
    <row r="163" spans="1:10" ht="20.100000000000001" customHeight="1">
      <c r="A163" s="539"/>
      <c r="B163" s="181">
        <v>1713213</v>
      </c>
      <c r="C163" s="271" t="s">
        <v>2125</v>
      </c>
      <c r="D163" s="539"/>
      <c r="E163" s="532"/>
      <c r="F163" s="539"/>
      <c r="G163" s="271">
        <v>71.010000000000005</v>
      </c>
      <c r="H163" s="414"/>
      <c r="I163" s="188"/>
      <c r="J163" s="192"/>
    </row>
    <row r="164" spans="1:10" ht="20.100000000000001" customHeight="1">
      <c r="A164" s="539"/>
      <c r="B164" s="181">
        <v>1705551</v>
      </c>
      <c r="C164" s="271" t="s">
        <v>2126</v>
      </c>
      <c r="D164" s="539"/>
      <c r="E164" s="532"/>
      <c r="F164" s="539"/>
      <c r="G164" s="271">
        <v>70.010000000000005</v>
      </c>
      <c r="H164" s="414"/>
      <c r="I164" s="188"/>
      <c r="J164" s="192"/>
    </row>
    <row r="165" spans="1:10" ht="20.100000000000001" customHeight="1">
      <c r="A165" s="539"/>
      <c r="B165" s="181">
        <v>1710781</v>
      </c>
      <c r="C165" s="271" t="s">
        <v>2127</v>
      </c>
      <c r="D165" s="539"/>
      <c r="E165" s="532"/>
      <c r="F165" s="539"/>
      <c r="G165" s="271">
        <v>69.5</v>
      </c>
      <c r="H165" s="414"/>
      <c r="I165" s="188"/>
      <c r="J165" s="192"/>
    </row>
    <row r="166" spans="1:10" ht="20.100000000000001" customHeight="1">
      <c r="A166" s="539"/>
      <c r="B166" s="181">
        <v>1704031</v>
      </c>
      <c r="C166" s="271" t="s">
        <v>2128</v>
      </c>
      <c r="D166" s="539"/>
      <c r="E166" s="532"/>
      <c r="F166" s="539"/>
      <c r="G166" s="276" t="s">
        <v>55</v>
      </c>
      <c r="H166" s="414"/>
      <c r="I166" s="188"/>
      <c r="J166" s="192"/>
    </row>
    <row r="167" spans="1:10" ht="20.100000000000001" customHeight="1">
      <c r="A167" s="539"/>
      <c r="B167" s="181">
        <v>1704036</v>
      </c>
      <c r="C167" s="271" t="s">
        <v>1479</v>
      </c>
      <c r="D167" s="539">
        <v>2017110502</v>
      </c>
      <c r="E167" s="539" t="s">
        <v>84</v>
      </c>
      <c r="F167" s="539">
        <v>4</v>
      </c>
      <c r="G167" s="271">
        <v>80.17</v>
      </c>
      <c r="H167" s="414">
        <v>75.5</v>
      </c>
      <c r="I167" s="279" t="s">
        <v>13</v>
      </c>
      <c r="J167" s="192"/>
    </row>
    <row r="168" spans="1:10" ht="20.100000000000001" customHeight="1">
      <c r="A168" s="539"/>
      <c r="B168" s="181">
        <v>1706093</v>
      </c>
      <c r="C168" s="271" t="s">
        <v>2129</v>
      </c>
      <c r="D168" s="539"/>
      <c r="E168" s="539"/>
      <c r="F168" s="539"/>
      <c r="G168" s="271">
        <v>79.010000000000005</v>
      </c>
      <c r="H168" s="414"/>
      <c r="I168" s="279" t="s">
        <v>13</v>
      </c>
      <c r="J168" s="192"/>
    </row>
    <row r="169" spans="1:10" ht="20.100000000000001" customHeight="1">
      <c r="A169" s="539"/>
      <c r="B169" s="181">
        <v>1702040</v>
      </c>
      <c r="C169" s="271" t="s">
        <v>2130</v>
      </c>
      <c r="D169" s="539"/>
      <c r="E169" s="539"/>
      <c r="F169" s="539"/>
      <c r="G169" s="271">
        <v>77</v>
      </c>
      <c r="H169" s="414"/>
      <c r="I169" s="279" t="s">
        <v>13</v>
      </c>
      <c r="J169" s="192"/>
    </row>
    <row r="170" spans="1:10" ht="20.100000000000001" customHeight="1">
      <c r="A170" s="539"/>
      <c r="B170" s="181">
        <v>1708910</v>
      </c>
      <c r="C170" s="271" t="s">
        <v>2131</v>
      </c>
      <c r="D170" s="539"/>
      <c r="E170" s="539"/>
      <c r="F170" s="539"/>
      <c r="G170" s="271">
        <v>75.5</v>
      </c>
      <c r="H170" s="414"/>
      <c r="I170" s="279" t="s">
        <v>13</v>
      </c>
      <c r="J170" s="192"/>
    </row>
    <row r="171" spans="1:10" ht="20.100000000000001" customHeight="1">
      <c r="A171" s="539"/>
      <c r="B171" s="181">
        <v>1703079</v>
      </c>
      <c r="C171" s="271" t="s">
        <v>2132</v>
      </c>
      <c r="D171" s="539"/>
      <c r="E171" s="539"/>
      <c r="F171" s="539"/>
      <c r="G171" s="271">
        <v>73.33</v>
      </c>
      <c r="H171" s="414"/>
      <c r="I171" s="188"/>
      <c r="J171" s="192"/>
    </row>
    <row r="172" spans="1:10" ht="20.100000000000001" customHeight="1">
      <c r="A172" s="539"/>
      <c r="B172" s="181">
        <v>1711242</v>
      </c>
      <c r="C172" s="271" t="s">
        <v>2133</v>
      </c>
      <c r="D172" s="539"/>
      <c r="E172" s="539"/>
      <c r="F172" s="539"/>
      <c r="G172" s="271">
        <v>72.66</v>
      </c>
      <c r="H172" s="414"/>
      <c r="I172" s="188"/>
      <c r="J172" s="192"/>
    </row>
    <row r="173" spans="1:10" ht="20.100000000000001" customHeight="1">
      <c r="A173" s="539"/>
      <c r="B173" s="181">
        <v>1712957</v>
      </c>
      <c r="C173" s="271" t="s">
        <v>2134</v>
      </c>
      <c r="D173" s="539"/>
      <c r="E173" s="539"/>
      <c r="F173" s="539"/>
      <c r="G173" s="271">
        <v>72.510000000000005</v>
      </c>
      <c r="H173" s="414"/>
      <c r="I173" s="188"/>
      <c r="J173" s="192"/>
    </row>
    <row r="174" spans="1:10" ht="20.100000000000001" customHeight="1">
      <c r="A174" s="539"/>
      <c r="B174" s="181">
        <v>1700458</v>
      </c>
      <c r="C174" s="271" t="s">
        <v>2135</v>
      </c>
      <c r="D174" s="539"/>
      <c r="E174" s="539"/>
      <c r="F174" s="539"/>
      <c r="G174" s="271">
        <v>70.67</v>
      </c>
      <c r="H174" s="414"/>
      <c r="I174" s="188"/>
      <c r="J174" s="192"/>
    </row>
    <row r="175" spans="1:10" ht="20.100000000000001" customHeight="1">
      <c r="A175" s="539"/>
      <c r="B175" s="181">
        <v>1702157</v>
      </c>
      <c r="C175" s="271" t="s">
        <v>2136</v>
      </c>
      <c r="D175" s="539"/>
      <c r="E175" s="539"/>
      <c r="F175" s="539"/>
      <c r="G175" s="271">
        <v>68</v>
      </c>
      <c r="H175" s="414"/>
      <c r="I175" s="188"/>
      <c r="J175" s="192"/>
    </row>
    <row r="176" spans="1:10" ht="20.100000000000001" customHeight="1">
      <c r="A176" s="539"/>
      <c r="B176" s="181">
        <v>1710371</v>
      </c>
      <c r="C176" s="271" t="s">
        <v>2137</v>
      </c>
      <c r="D176" s="539"/>
      <c r="E176" s="539"/>
      <c r="F176" s="539"/>
      <c r="G176" s="271">
        <v>67.83</v>
      </c>
      <c r="H176" s="414"/>
      <c r="I176" s="188"/>
      <c r="J176" s="192"/>
    </row>
    <row r="177" spans="1:10" ht="20.100000000000001" customHeight="1">
      <c r="A177" s="539"/>
      <c r="B177" s="181">
        <v>1704123</v>
      </c>
      <c r="C177" s="271" t="s">
        <v>2138</v>
      </c>
      <c r="D177" s="539"/>
      <c r="E177" s="539"/>
      <c r="F177" s="539"/>
      <c r="G177" s="271">
        <v>67.34</v>
      </c>
      <c r="H177" s="414"/>
      <c r="I177" s="188"/>
      <c r="J177" s="192"/>
    </row>
    <row r="178" spans="1:10" ht="20.100000000000001" customHeight="1">
      <c r="A178" s="539"/>
      <c r="B178" s="181">
        <v>1706061</v>
      </c>
      <c r="C178" s="271" t="s">
        <v>2139</v>
      </c>
      <c r="D178" s="539"/>
      <c r="E178" s="539"/>
      <c r="F178" s="539"/>
      <c r="G178" s="271">
        <v>64.989999999999995</v>
      </c>
      <c r="H178" s="414"/>
      <c r="I178" s="188"/>
      <c r="J178" s="192"/>
    </row>
    <row r="179" spans="1:10">
      <c r="A179" s="314" t="s">
        <v>2448</v>
      </c>
      <c r="B179" s="314"/>
      <c r="C179" s="314"/>
      <c r="D179" s="314"/>
      <c r="E179" s="314"/>
      <c r="F179" s="305">
        <f>SUM(F3:F178)</f>
        <v>59</v>
      </c>
      <c r="G179" s="315"/>
      <c r="H179" s="315"/>
      <c r="I179" s="315"/>
    </row>
  </sheetData>
  <mergeCells count="68">
    <mergeCell ref="A155:A178"/>
    <mergeCell ref="D155:D166"/>
    <mergeCell ref="E155:E166"/>
    <mergeCell ref="F155:F166"/>
    <mergeCell ref="H155:H166"/>
    <mergeCell ref="D167:D178"/>
    <mergeCell ref="E167:E178"/>
    <mergeCell ref="F167:F178"/>
    <mergeCell ref="H167:H178"/>
    <mergeCell ref="F121:F126"/>
    <mergeCell ref="H121:H126"/>
    <mergeCell ref="A127:A154"/>
    <mergeCell ref="D127:D136"/>
    <mergeCell ref="E127:E136"/>
    <mergeCell ref="F127:F136"/>
    <mergeCell ref="H127:H136"/>
    <mergeCell ref="D137:D154"/>
    <mergeCell ref="E137:E154"/>
    <mergeCell ref="F137:F154"/>
    <mergeCell ref="H137:H154"/>
    <mergeCell ref="H87:H92"/>
    <mergeCell ref="A94:A126"/>
    <mergeCell ref="D94:D99"/>
    <mergeCell ref="E94:E99"/>
    <mergeCell ref="F94:F99"/>
    <mergeCell ref="H94:H99"/>
    <mergeCell ref="D100:D114"/>
    <mergeCell ref="E100:E114"/>
    <mergeCell ref="F100:F114"/>
    <mergeCell ref="H100:H114"/>
    <mergeCell ref="D115:D120"/>
    <mergeCell ref="E115:E120"/>
    <mergeCell ref="F115:F120"/>
    <mergeCell ref="H115:H120"/>
    <mergeCell ref="D121:D126"/>
    <mergeCell ref="E121:E126"/>
    <mergeCell ref="A55:A93"/>
    <mergeCell ref="D55:D69"/>
    <mergeCell ref="E55:E69"/>
    <mergeCell ref="F55:F69"/>
    <mergeCell ref="H55:H69"/>
    <mergeCell ref="D70:D79"/>
    <mergeCell ref="E70:E79"/>
    <mergeCell ref="F70:F79"/>
    <mergeCell ref="H70:H79"/>
    <mergeCell ref="D80:D85"/>
    <mergeCell ref="E80:E85"/>
    <mergeCell ref="F80:F85"/>
    <mergeCell ref="H80:H85"/>
    <mergeCell ref="D87:D92"/>
    <mergeCell ref="E87:E92"/>
    <mergeCell ref="F87:F92"/>
    <mergeCell ref="A179:E179"/>
    <mergeCell ref="G179:I179"/>
    <mergeCell ref="A1:I1"/>
    <mergeCell ref="A3:A54"/>
    <mergeCell ref="D3:D31"/>
    <mergeCell ref="E3:E31"/>
    <mergeCell ref="F3:F31"/>
    <mergeCell ref="H3:H31"/>
    <mergeCell ref="D32:D52"/>
    <mergeCell ref="E32:E52"/>
    <mergeCell ref="F32:F52"/>
    <mergeCell ref="H32:H52"/>
    <mergeCell ref="D53:D54"/>
    <mergeCell ref="E53:E54"/>
    <mergeCell ref="F53:F54"/>
    <mergeCell ref="H53:H54"/>
  </mergeCells>
  <phoneticPr fontId="1" type="noConversion"/>
  <pageMargins left="0.75" right="0.55000000000000004" top="0.39" bottom="0.39" header="0.12" footer="0.12"/>
  <pageSetup paperSize="9" orientation="landscape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91"/>
  <sheetViews>
    <sheetView workbookViewId="0">
      <pane ySplit="2" topLeftCell="A3" activePane="bottomLeft" state="frozen"/>
      <selection pane="bottomLeft" activeCell="F148" sqref="F148"/>
    </sheetView>
  </sheetViews>
  <sheetFormatPr defaultRowHeight="14.25"/>
  <cols>
    <col min="1" max="1" width="8.125" style="209" customWidth="1"/>
    <col min="2" max="2" width="9.375" style="210" customWidth="1"/>
    <col min="3" max="3" width="10.125" style="211" customWidth="1"/>
    <col min="4" max="4" width="11.125" style="212" customWidth="1"/>
    <col min="5" max="5" width="14.375" style="210" customWidth="1"/>
    <col min="6" max="6" width="7.375" style="212" customWidth="1"/>
    <col min="7" max="7" width="15" style="213" customWidth="1"/>
    <col min="8" max="8" width="12.5" style="195" customWidth="1"/>
    <col min="9" max="9" width="14.375" style="207" customWidth="1"/>
    <col min="10" max="256" width="9" style="172"/>
    <col min="257" max="257" width="8.125" style="172" customWidth="1"/>
    <col min="258" max="258" width="9.375" style="172" customWidth="1"/>
    <col min="259" max="259" width="10.125" style="172" customWidth="1"/>
    <col min="260" max="260" width="11.125" style="172" customWidth="1"/>
    <col min="261" max="261" width="14.375" style="172" customWidth="1"/>
    <col min="262" max="262" width="7.375" style="172" customWidth="1"/>
    <col min="263" max="263" width="15" style="172" customWidth="1"/>
    <col min="264" max="264" width="12.5" style="172" customWidth="1"/>
    <col min="265" max="265" width="14.375" style="172" customWidth="1"/>
    <col min="266" max="512" width="9" style="172"/>
    <col min="513" max="513" width="8.125" style="172" customWidth="1"/>
    <col min="514" max="514" width="9.375" style="172" customWidth="1"/>
    <col min="515" max="515" width="10.125" style="172" customWidth="1"/>
    <col min="516" max="516" width="11.125" style="172" customWidth="1"/>
    <col min="517" max="517" width="14.375" style="172" customWidth="1"/>
    <col min="518" max="518" width="7.375" style="172" customWidth="1"/>
    <col min="519" max="519" width="15" style="172" customWidth="1"/>
    <col min="520" max="520" width="12.5" style="172" customWidth="1"/>
    <col min="521" max="521" width="14.375" style="172" customWidth="1"/>
    <col min="522" max="768" width="9" style="172"/>
    <col min="769" max="769" width="8.125" style="172" customWidth="1"/>
    <col min="770" max="770" width="9.375" style="172" customWidth="1"/>
    <col min="771" max="771" width="10.125" style="172" customWidth="1"/>
    <col min="772" max="772" width="11.125" style="172" customWidth="1"/>
    <col min="773" max="773" width="14.375" style="172" customWidth="1"/>
    <col min="774" max="774" width="7.375" style="172" customWidth="1"/>
    <col min="775" max="775" width="15" style="172" customWidth="1"/>
    <col min="776" max="776" width="12.5" style="172" customWidth="1"/>
    <col min="777" max="777" width="14.375" style="172" customWidth="1"/>
    <col min="778" max="1024" width="9" style="172"/>
    <col min="1025" max="1025" width="8.125" style="172" customWidth="1"/>
    <col min="1026" max="1026" width="9.375" style="172" customWidth="1"/>
    <col min="1027" max="1027" width="10.125" style="172" customWidth="1"/>
    <col min="1028" max="1028" width="11.125" style="172" customWidth="1"/>
    <col min="1029" max="1029" width="14.375" style="172" customWidth="1"/>
    <col min="1030" max="1030" width="7.375" style="172" customWidth="1"/>
    <col min="1031" max="1031" width="15" style="172" customWidth="1"/>
    <col min="1032" max="1032" width="12.5" style="172" customWidth="1"/>
    <col min="1033" max="1033" width="14.375" style="172" customWidth="1"/>
    <col min="1034" max="1280" width="9" style="172"/>
    <col min="1281" max="1281" width="8.125" style="172" customWidth="1"/>
    <col min="1282" max="1282" width="9.375" style="172" customWidth="1"/>
    <col min="1283" max="1283" width="10.125" style="172" customWidth="1"/>
    <col min="1284" max="1284" width="11.125" style="172" customWidth="1"/>
    <col min="1285" max="1285" width="14.375" style="172" customWidth="1"/>
    <col min="1286" max="1286" width="7.375" style="172" customWidth="1"/>
    <col min="1287" max="1287" width="15" style="172" customWidth="1"/>
    <col min="1288" max="1288" width="12.5" style="172" customWidth="1"/>
    <col min="1289" max="1289" width="14.375" style="172" customWidth="1"/>
    <col min="1290" max="1536" width="9" style="172"/>
    <col min="1537" max="1537" width="8.125" style="172" customWidth="1"/>
    <col min="1538" max="1538" width="9.375" style="172" customWidth="1"/>
    <col min="1539" max="1539" width="10.125" style="172" customWidth="1"/>
    <col min="1540" max="1540" width="11.125" style="172" customWidth="1"/>
    <col min="1541" max="1541" width="14.375" style="172" customWidth="1"/>
    <col min="1542" max="1542" width="7.375" style="172" customWidth="1"/>
    <col min="1543" max="1543" width="15" style="172" customWidth="1"/>
    <col min="1544" max="1544" width="12.5" style="172" customWidth="1"/>
    <col min="1545" max="1545" width="14.375" style="172" customWidth="1"/>
    <col min="1546" max="1792" width="9" style="172"/>
    <col min="1793" max="1793" width="8.125" style="172" customWidth="1"/>
    <col min="1794" max="1794" width="9.375" style="172" customWidth="1"/>
    <col min="1795" max="1795" width="10.125" style="172" customWidth="1"/>
    <col min="1796" max="1796" width="11.125" style="172" customWidth="1"/>
    <col min="1797" max="1797" width="14.375" style="172" customWidth="1"/>
    <col min="1798" max="1798" width="7.375" style="172" customWidth="1"/>
    <col min="1799" max="1799" width="15" style="172" customWidth="1"/>
    <col min="1800" max="1800" width="12.5" style="172" customWidth="1"/>
    <col min="1801" max="1801" width="14.375" style="172" customWidth="1"/>
    <col min="1802" max="2048" width="9" style="172"/>
    <col min="2049" max="2049" width="8.125" style="172" customWidth="1"/>
    <col min="2050" max="2050" width="9.375" style="172" customWidth="1"/>
    <col min="2051" max="2051" width="10.125" style="172" customWidth="1"/>
    <col min="2052" max="2052" width="11.125" style="172" customWidth="1"/>
    <col min="2053" max="2053" width="14.375" style="172" customWidth="1"/>
    <col min="2054" max="2054" width="7.375" style="172" customWidth="1"/>
    <col min="2055" max="2055" width="15" style="172" customWidth="1"/>
    <col min="2056" max="2056" width="12.5" style="172" customWidth="1"/>
    <col min="2057" max="2057" width="14.375" style="172" customWidth="1"/>
    <col min="2058" max="2304" width="9" style="172"/>
    <col min="2305" max="2305" width="8.125" style="172" customWidth="1"/>
    <col min="2306" max="2306" width="9.375" style="172" customWidth="1"/>
    <col min="2307" max="2307" width="10.125" style="172" customWidth="1"/>
    <col min="2308" max="2308" width="11.125" style="172" customWidth="1"/>
    <col min="2309" max="2309" width="14.375" style="172" customWidth="1"/>
    <col min="2310" max="2310" width="7.375" style="172" customWidth="1"/>
    <col min="2311" max="2311" width="15" style="172" customWidth="1"/>
    <col min="2312" max="2312" width="12.5" style="172" customWidth="1"/>
    <col min="2313" max="2313" width="14.375" style="172" customWidth="1"/>
    <col min="2314" max="2560" width="9" style="172"/>
    <col min="2561" max="2561" width="8.125" style="172" customWidth="1"/>
    <col min="2562" max="2562" width="9.375" style="172" customWidth="1"/>
    <col min="2563" max="2563" width="10.125" style="172" customWidth="1"/>
    <col min="2564" max="2564" width="11.125" style="172" customWidth="1"/>
    <col min="2565" max="2565" width="14.375" style="172" customWidth="1"/>
    <col min="2566" max="2566" width="7.375" style="172" customWidth="1"/>
    <col min="2567" max="2567" width="15" style="172" customWidth="1"/>
    <col min="2568" max="2568" width="12.5" style="172" customWidth="1"/>
    <col min="2569" max="2569" width="14.375" style="172" customWidth="1"/>
    <col min="2570" max="2816" width="9" style="172"/>
    <col min="2817" max="2817" width="8.125" style="172" customWidth="1"/>
    <col min="2818" max="2818" width="9.375" style="172" customWidth="1"/>
    <col min="2819" max="2819" width="10.125" style="172" customWidth="1"/>
    <col min="2820" max="2820" width="11.125" style="172" customWidth="1"/>
    <col min="2821" max="2821" width="14.375" style="172" customWidth="1"/>
    <col min="2822" max="2822" width="7.375" style="172" customWidth="1"/>
    <col min="2823" max="2823" width="15" style="172" customWidth="1"/>
    <col min="2824" max="2824" width="12.5" style="172" customWidth="1"/>
    <col min="2825" max="2825" width="14.375" style="172" customWidth="1"/>
    <col min="2826" max="3072" width="9" style="172"/>
    <col min="3073" max="3073" width="8.125" style="172" customWidth="1"/>
    <col min="3074" max="3074" width="9.375" style="172" customWidth="1"/>
    <col min="3075" max="3075" width="10.125" style="172" customWidth="1"/>
    <col min="3076" max="3076" width="11.125" style="172" customWidth="1"/>
    <col min="3077" max="3077" width="14.375" style="172" customWidth="1"/>
    <col min="3078" max="3078" width="7.375" style="172" customWidth="1"/>
    <col min="3079" max="3079" width="15" style="172" customWidth="1"/>
    <col min="3080" max="3080" width="12.5" style="172" customWidth="1"/>
    <col min="3081" max="3081" width="14.375" style="172" customWidth="1"/>
    <col min="3082" max="3328" width="9" style="172"/>
    <col min="3329" max="3329" width="8.125" style="172" customWidth="1"/>
    <col min="3330" max="3330" width="9.375" style="172" customWidth="1"/>
    <col min="3331" max="3331" width="10.125" style="172" customWidth="1"/>
    <col min="3332" max="3332" width="11.125" style="172" customWidth="1"/>
    <col min="3333" max="3333" width="14.375" style="172" customWidth="1"/>
    <col min="3334" max="3334" width="7.375" style="172" customWidth="1"/>
    <col min="3335" max="3335" width="15" style="172" customWidth="1"/>
    <col min="3336" max="3336" width="12.5" style="172" customWidth="1"/>
    <col min="3337" max="3337" width="14.375" style="172" customWidth="1"/>
    <col min="3338" max="3584" width="9" style="172"/>
    <col min="3585" max="3585" width="8.125" style="172" customWidth="1"/>
    <col min="3586" max="3586" width="9.375" style="172" customWidth="1"/>
    <col min="3587" max="3587" width="10.125" style="172" customWidth="1"/>
    <col min="3588" max="3588" width="11.125" style="172" customWidth="1"/>
    <col min="3589" max="3589" width="14.375" style="172" customWidth="1"/>
    <col min="3590" max="3590" width="7.375" style="172" customWidth="1"/>
    <col min="3591" max="3591" width="15" style="172" customWidth="1"/>
    <col min="3592" max="3592" width="12.5" style="172" customWidth="1"/>
    <col min="3593" max="3593" width="14.375" style="172" customWidth="1"/>
    <col min="3594" max="3840" width="9" style="172"/>
    <col min="3841" max="3841" width="8.125" style="172" customWidth="1"/>
    <col min="3842" max="3842" width="9.375" style="172" customWidth="1"/>
    <col min="3843" max="3843" width="10.125" style="172" customWidth="1"/>
    <col min="3844" max="3844" width="11.125" style="172" customWidth="1"/>
    <col min="3845" max="3845" width="14.375" style="172" customWidth="1"/>
    <col min="3846" max="3846" width="7.375" style="172" customWidth="1"/>
    <col min="3847" max="3847" width="15" style="172" customWidth="1"/>
    <col min="3848" max="3848" width="12.5" style="172" customWidth="1"/>
    <col min="3849" max="3849" width="14.375" style="172" customWidth="1"/>
    <col min="3850" max="4096" width="9" style="172"/>
    <col min="4097" max="4097" width="8.125" style="172" customWidth="1"/>
    <col min="4098" max="4098" width="9.375" style="172" customWidth="1"/>
    <col min="4099" max="4099" width="10.125" style="172" customWidth="1"/>
    <col min="4100" max="4100" width="11.125" style="172" customWidth="1"/>
    <col min="4101" max="4101" width="14.375" style="172" customWidth="1"/>
    <col min="4102" max="4102" width="7.375" style="172" customWidth="1"/>
    <col min="4103" max="4103" width="15" style="172" customWidth="1"/>
    <col min="4104" max="4104" width="12.5" style="172" customWidth="1"/>
    <col min="4105" max="4105" width="14.375" style="172" customWidth="1"/>
    <col min="4106" max="4352" width="9" style="172"/>
    <col min="4353" max="4353" width="8.125" style="172" customWidth="1"/>
    <col min="4354" max="4354" width="9.375" style="172" customWidth="1"/>
    <col min="4355" max="4355" width="10.125" style="172" customWidth="1"/>
    <col min="4356" max="4356" width="11.125" style="172" customWidth="1"/>
    <col min="4357" max="4357" width="14.375" style="172" customWidth="1"/>
    <col min="4358" max="4358" width="7.375" style="172" customWidth="1"/>
    <col min="4359" max="4359" width="15" style="172" customWidth="1"/>
    <col min="4360" max="4360" width="12.5" style="172" customWidth="1"/>
    <col min="4361" max="4361" width="14.375" style="172" customWidth="1"/>
    <col min="4362" max="4608" width="9" style="172"/>
    <col min="4609" max="4609" width="8.125" style="172" customWidth="1"/>
    <col min="4610" max="4610" width="9.375" style="172" customWidth="1"/>
    <col min="4611" max="4611" width="10.125" style="172" customWidth="1"/>
    <col min="4612" max="4612" width="11.125" style="172" customWidth="1"/>
    <col min="4613" max="4613" width="14.375" style="172" customWidth="1"/>
    <col min="4614" max="4614" width="7.375" style="172" customWidth="1"/>
    <col min="4615" max="4615" width="15" style="172" customWidth="1"/>
    <col min="4616" max="4616" width="12.5" style="172" customWidth="1"/>
    <col min="4617" max="4617" width="14.375" style="172" customWidth="1"/>
    <col min="4618" max="4864" width="9" style="172"/>
    <col min="4865" max="4865" width="8.125" style="172" customWidth="1"/>
    <col min="4866" max="4866" width="9.375" style="172" customWidth="1"/>
    <col min="4867" max="4867" width="10.125" style="172" customWidth="1"/>
    <col min="4868" max="4868" width="11.125" style="172" customWidth="1"/>
    <col min="4869" max="4869" width="14.375" style="172" customWidth="1"/>
    <col min="4870" max="4870" width="7.375" style="172" customWidth="1"/>
    <col min="4871" max="4871" width="15" style="172" customWidth="1"/>
    <col min="4872" max="4872" width="12.5" style="172" customWidth="1"/>
    <col min="4873" max="4873" width="14.375" style="172" customWidth="1"/>
    <col min="4874" max="5120" width="9" style="172"/>
    <col min="5121" max="5121" width="8.125" style="172" customWidth="1"/>
    <col min="5122" max="5122" width="9.375" style="172" customWidth="1"/>
    <col min="5123" max="5123" width="10.125" style="172" customWidth="1"/>
    <col min="5124" max="5124" width="11.125" style="172" customWidth="1"/>
    <col min="5125" max="5125" width="14.375" style="172" customWidth="1"/>
    <col min="5126" max="5126" width="7.375" style="172" customWidth="1"/>
    <col min="5127" max="5127" width="15" style="172" customWidth="1"/>
    <col min="5128" max="5128" width="12.5" style="172" customWidth="1"/>
    <col min="5129" max="5129" width="14.375" style="172" customWidth="1"/>
    <col min="5130" max="5376" width="9" style="172"/>
    <col min="5377" max="5377" width="8.125" style="172" customWidth="1"/>
    <col min="5378" max="5378" width="9.375" style="172" customWidth="1"/>
    <col min="5379" max="5379" width="10.125" style="172" customWidth="1"/>
    <col min="5380" max="5380" width="11.125" style="172" customWidth="1"/>
    <col min="5381" max="5381" width="14.375" style="172" customWidth="1"/>
    <col min="5382" max="5382" width="7.375" style="172" customWidth="1"/>
    <col min="5383" max="5383" width="15" style="172" customWidth="1"/>
    <col min="5384" max="5384" width="12.5" style="172" customWidth="1"/>
    <col min="5385" max="5385" width="14.375" style="172" customWidth="1"/>
    <col min="5386" max="5632" width="9" style="172"/>
    <col min="5633" max="5633" width="8.125" style="172" customWidth="1"/>
    <col min="5634" max="5634" width="9.375" style="172" customWidth="1"/>
    <col min="5635" max="5635" width="10.125" style="172" customWidth="1"/>
    <col min="5636" max="5636" width="11.125" style="172" customWidth="1"/>
    <col min="5637" max="5637" width="14.375" style="172" customWidth="1"/>
    <col min="5638" max="5638" width="7.375" style="172" customWidth="1"/>
    <col min="5639" max="5639" width="15" style="172" customWidth="1"/>
    <col min="5640" max="5640" width="12.5" style="172" customWidth="1"/>
    <col min="5641" max="5641" width="14.375" style="172" customWidth="1"/>
    <col min="5642" max="5888" width="9" style="172"/>
    <col min="5889" max="5889" width="8.125" style="172" customWidth="1"/>
    <col min="5890" max="5890" width="9.375" style="172" customWidth="1"/>
    <col min="5891" max="5891" width="10.125" style="172" customWidth="1"/>
    <col min="5892" max="5892" width="11.125" style="172" customWidth="1"/>
    <col min="5893" max="5893" width="14.375" style="172" customWidth="1"/>
    <col min="5894" max="5894" width="7.375" style="172" customWidth="1"/>
    <col min="5895" max="5895" width="15" style="172" customWidth="1"/>
    <col min="5896" max="5896" width="12.5" style="172" customWidth="1"/>
    <col min="5897" max="5897" width="14.375" style="172" customWidth="1"/>
    <col min="5898" max="6144" width="9" style="172"/>
    <col min="6145" max="6145" width="8.125" style="172" customWidth="1"/>
    <col min="6146" max="6146" width="9.375" style="172" customWidth="1"/>
    <col min="6147" max="6147" width="10.125" style="172" customWidth="1"/>
    <col min="6148" max="6148" width="11.125" style="172" customWidth="1"/>
    <col min="6149" max="6149" width="14.375" style="172" customWidth="1"/>
    <col min="6150" max="6150" width="7.375" style="172" customWidth="1"/>
    <col min="6151" max="6151" width="15" style="172" customWidth="1"/>
    <col min="6152" max="6152" width="12.5" style="172" customWidth="1"/>
    <col min="6153" max="6153" width="14.375" style="172" customWidth="1"/>
    <col min="6154" max="6400" width="9" style="172"/>
    <col min="6401" max="6401" width="8.125" style="172" customWidth="1"/>
    <col min="6402" max="6402" width="9.375" style="172" customWidth="1"/>
    <col min="6403" max="6403" width="10.125" style="172" customWidth="1"/>
    <col min="6404" max="6404" width="11.125" style="172" customWidth="1"/>
    <col min="6405" max="6405" width="14.375" style="172" customWidth="1"/>
    <col min="6406" max="6406" width="7.375" style="172" customWidth="1"/>
    <col min="6407" max="6407" width="15" style="172" customWidth="1"/>
    <col min="6408" max="6408" width="12.5" style="172" customWidth="1"/>
    <col min="6409" max="6409" width="14.375" style="172" customWidth="1"/>
    <col min="6410" max="6656" width="9" style="172"/>
    <col min="6657" max="6657" width="8.125" style="172" customWidth="1"/>
    <col min="6658" max="6658" width="9.375" style="172" customWidth="1"/>
    <col min="6659" max="6659" width="10.125" style="172" customWidth="1"/>
    <col min="6660" max="6660" width="11.125" style="172" customWidth="1"/>
    <col min="6661" max="6661" width="14.375" style="172" customWidth="1"/>
    <col min="6662" max="6662" width="7.375" style="172" customWidth="1"/>
    <col min="6663" max="6663" width="15" style="172" customWidth="1"/>
    <col min="6664" max="6664" width="12.5" style="172" customWidth="1"/>
    <col min="6665" max="6665" width="14.375" style="172" customWidth="1"/>
    <col min="6666" max="6912" width="9" style="172"/>
    <col min="6913" max="6913" width="8.125" style="172" customWidth="1"/>
    <col min="6914" max="6914" width="9.375" style="172" customWidth="1"/>
    <col min="6915" max="6915" width="10.125" style="172" customWidth="1"/>
    <col min="6916" max="6916" width="11.125" style="172" customWidth="1"/>
    <col min="6917" max="6917" width="14.375" style="172" customWidth="1"/>
    <col min="6918" max="6918" width="7.375" style="172" customWidth="1"/>
    <col min="6919" max="6919" width="15" style="172" customWidth="1"/>
    <col min="6920" max="6920" width="12.5" style="172" customWidth="1"/>
    <col min="6921" max="6921" width="14.375" style="172" customWidth="1"/>
    <col min="6922" max="7168" width="9" style="172"/>
    <col min="7169" max="7169" width="8.125" style="172" customWidth="1"/>
    <col min="7170" max="7170" width="9.375" style="172" customWidth="1"/>
    <col min="7171" max="7171" width="10.125" style="172" customWidth="1"/>
    <col min="7172" max="7172" width="11.125" style="172" customWidth="1"/>
    <col min="7173" max="7173" width="14.375" style="172" customWidth="1"/>
    <col min="7174" max="7174" width="7.375" style="172" customWidth="1"/>
    <col min="7175" max="7175" width="15" style="172" customWidth="1"/>
    <col min="7176" max="7176" width="12.5" style="172" customWidth="1"/>
    <col min="7177" max="7177" width="14.375" style="172" customWidth="1"/>
    <col min="7178" max="7424" width="9" style="172"/>
    <col min="7425" max="7425" width="8.125" style="172" customWidth="1"/>
    <col min="7426" max="7426" width="9.375" style="172" customWidth="1"/>
    <col min="7427" max="7427" width="10.125" style="172" customWidth="1"/>
    <col min="7428" max="7428" width="11.125" style="172" customWidth="1"/>
    <col min="7429" max="7429" width="14.375" style="172" customWidth="1"/>
    <col min="7430" max="7430" width="7.375" style="172" customWidth="1"/>
    <col min="7431" max="7431" width="15" style="172" customWidth="1"/>
    <col min="7432" max="7432" width="12.5" style="172" customWidth="1"/>
    <col min="7433" max="7433" width="14.375" style="172" customWidth="1"/>
    <col min="7434" max="7680" width="9" style="172"/>
    <col min="7681" max="7681" width="8.125" style="172" customWidth="1"/>
    <col min="7682" max="7682" width="9.375" style="172" customWidth="1"/>
    <col min="7683" max="7683" width="10.125" style="172" customWidth="1"/>
    <col min="7684" max="7684" width="11.125" style="172" customWidth="1"/>
    <col min="7685" max="7685" width="14.375" style="172" customWidth="1"/>
    <col min="7686" max="7686" width="7.375" style="172" customWidth="1"/>
    <col min="7687" max="7687" width="15" style="172" customWidth="1"/>
    <col min="7688" max="7688" width="12.5" style="172" customWidth="1"/>
    <col min="7689" max="7689" width="14.375" style="172" customWidth="1"/>
    <col min="7690" max="7936" width="9" style="172"/>
    <col min="7937" max="7937" width="8.125" style="172" customWidth="1"/>
    <col min="7938" max="7938" width="9.375" style="172" customWidth="1"/>
    <col min="7939" max="7939" width="10.125" style="172" customWidth="1"/>
    <col min="7940" max="7940" width="11.125" style="172" customWidth="1"/>
    <col min="7941" max="7941" width="14.375" style="172" customWidth="1"/>
    <col min="7942" max="7942" width="7.375" style="172" customWidth="1"/>
    <col min="7943" max="7943" width="15" style="172" customWidth="1"/>
    <col min="7944" max="7944" width="12.5" style="172" customWidth="1"/>
    <col min="7945" max="7945" width="14.375" style="172" customWidth="1"/>
    <col min="7946" max="8192" width="9" style="172"/>
    <col min="8193" max="8193" width="8.125" style="172" customWidth="1"/>
    <col min="8194" max="8194" width="9.375" style="172" customWidth="1"/>
    <col min="8195" max="8195" width="10.125" style="172" customWidth="1"/>
    <col min="8196" max="8196" width="11.125" style="172" customWidth="1"/>
    <col min="8197" max="8197" width="14.375" style="172" customWidth="1"/>
    <col min="8198" max="8198" width="7.375" style="172" customWidth="1"/>
    <col min="8199" max="8199" width="15" style="172" customWidth="1"/>
    <col min="8200" max="8200" width="12.5" style="172" customWidth="1"/>
    <col min="8201" max="8201" width="14.375" style="172" customWidth="1"/>
    <col min="8202" max="8448" width="9" style="172"/>
    <col min="8449" max="8449" width="8.125" style="172" customWidth="1"/>
    <col min="8450" max="8450" width="9.375" style="172" customWidth="1"/>
    <col min="8451" max="8451" width="10.125" style="172" customWidth="1"/>
    <col min="8452" max="8452" width="11.125" style="172" customWidth="1"/>
    <col min="8453" max="8453" width="14.375" style="172" customWidth="1"/>
    <col min="8454" max="8454" width="7.375" style="172" customWidth="1"/>
    <col min="8455" max="8455" width="15" style="172" customWidth="1"/>
    <col min="8456" max="8456" width="12.5" style="172" customWidth="1"/>
    <col min="8457" max="8457" width="14.375" style="172" customWidth="1"/>
    <col min="8458" max="8704" width="9" style="172"/>
    <col min="8705" max="8705" width="8.125" style="172" customWidth="1"/>
    <col min="8706" max="8706" width="9.375" style="172" customWidth="1"/>
    <col min="8707" max="8707" width="10.125" style="172" customWidth="1"/>
    <col min="8708" max="8708" width="11.125" style="172" customWidth="1"/>
    <col min="8709" max="8709" width="14.375" style="172" customWidth="1"/>
    <col min="8710" max="8710" width="7.375" style="172" customWidth="1"/>
    <col min="8711" max="8711" width="15" style="172" customWidth="1"/>
    <col min="8712" max="8712" width="12.5" style="172" customWidth="1"/>
    <col min="8713" max="8713" width="14.375" style="172" customWidth="1"/>
    <col min="8714" max="8960" width="9" style="172"/>
    <col min="8961" max="8961" width="8.125" style="172" customWidth="1"/>
    <col min="8962" max="8962" width="9.375" style="172" customWidth="1"/>
    <col min="8963" max="8963" width="10.125" style="172" customWidth="1"/>
    <col min="8964" max="8964" width="11.125" style="172" customWidth="1"/>
    <col min="8965" max="8965" width="14.375" style="172" customWidth="1"/>
    <col min="8966" max="8966" width="7.375" style="172" customWidth="1"/>
    <col min="8967" max="8967" width="15" style="172" customWidth="1"/>
    <col min="8968" max="8968" width="12.5" style="172" customWidth="1"/>
    <col min="8969" max="8969" width="14.375" style="172" customWidth="1"/>
    <col min="8970" max="9216" width="9" style="172"/>
    <col min="9217" max="9217" width="8.125" style="172" customWidth="1"/>
    <col min="9218" max="9218" width="9.375" style="172" customWidth="1"/>
    <col min="9219" max="9219" width="10.125" style="172" customWidth="1"/>
    <col min="9220" max="9220" width="11.125" style="172" customWidth="1"/>
    <col min="9221" max="9221" width="14.375" style="172" customWidth="1"/>
    <col min="9222" max="9222" width="7.375" style="172" customWidth="1"/>
    <col min="9223" max="9223" width="15" style="172" customWidth="1"/>
    <col min="9224" max="9224" width="12.5" style="172" customWidth="1"/>
    <col min="9225" max="9225" width="14.375" style="172" customWidth="1"/>
    <col min="9226" max="9472" width="9" style="172"/>
    <col min="9473" max="9473" width="8.125" style="172" customWidth="1"/>
    <col min="9474" max="9474" width="9.375" style="172" customWidth="1"/>
    <col min="9475" max="9475" width="10.125" style="172" customWidth="1"/>
    <col min="9476" max="9476" width="11.125" style="172" customWidth="1"/>
    <col min="9477" max="9477" width="14.375" style="172" customWidth="1"/>
    <col min="9478" max="9478" width="7.375" style="172" customWidth="1"/>
    <col min="9479" max="9479" width="15" style="172" customWidth="1"/>
    <col min="9480" max="9480" width="12.5" style="172" customWidth="1"/>
    <col min="9481" max="9481" width="14.375" style="172" customWidth="1"/>
    <col min="9482" max="9728" width="9" style="172"/>
    <col min="9729" max="9729" width="8.125" style="172" customWidth="1"/>
    <col min="9730" max="9730" width="9.375" style="172" customWidth="1"/>
    <col min="9731" max="9731" width="10.125" style="172" customWidth="1"/>
    <col min="9732" max="9732" width="11.125" style="172" customWidth="1"/>
    <col min="9733" max="9733" width="14.375" style="172" customWidth="1"/>
    <col min="9734" max="9734" width="7.375" style="172" customWidth="1"/>
    <col min="9735" max="9735" width="15" style="172" customWidth="1"/>
    <col min="9736" max="9736" width="12.5" style="172" customWidth="1"/>
    <col min="9737" max="9737" width="14.375" style="172" customWidth="1"/>
    <col min="9738" max="9984" width="9" style="172"/>
    <col min="9985" max="9985" width="8.125" style="172" customWidth="1"/>
    <col min="9986" max="9986" width="9.375" style="172" customWidth="1"/>
    <col min="9987" max="9987" width="10.125" style="172" customWidth="1"/>
    <col min="9988" max="9988" width="11.125" style="172" customWidth="1"/>
    <col min="9989" max="9989" width="14.375" style="172" customWidth="1"/>
    <col min="9990" max="9990" width="7.375" style="172" customWidth="1"/>
    <col min="9991" max="9991" width="15" style="172" customWidth="1"/>
    <col min="9992" max="9992" width="12.5" style="172" customWidth="1"/>
    <col min="9993" max="9993" width="14.375" style="172" customWidth="1"/>
    <col min="9994" max="10240" width="9" style="172"/>
    <col min="10241" max="10241" width="8.125" style="172" customWidth="1"/>
    <col min="10242" max="10242" width="9.375" style="172" customWidth="1"/>
    <col min="10243" max="10243" width="10.125" style="172" customWidth="1"/>
    <col min="10244" max="10244" width="11.125" style="172" customWidth="1"/>
    <col min="10245" max="10245" width="14.375" style="172" customWidth="1"/>
    <col min="10246" max="10246" width="7.375" style="172" customWidth="1"/>
    <col min="10247" max="10247" width="15" style="172" customWidth="1"/>
    <col min="10248" max="10248" width="12.5" style="172" customWidth="1"/>
    <col min="10249" max="10249" width="14.375" style="172" customWidth="1"/>
    <col min="10250" max="10496" width="9" style="172"/>
    <col min="10497" max="10497" width="8.125" style="172" customWidth="1"/>
    <col min="10498" max="10498" width="9.375" style="172" customWidth="1"/>
    <col min="10499" max="10499" width="10.125" style="172" customWidth="1"/>
    <col min="10500" max="10500" width="11.125" style="172" customWidth="1"/>
    <col min="10501" max="10501" width="14.375" style="172" customWidth="1"/>
    <col min="10502" max="10502" width="7.375" style="172" customWidth="1"/>
    <col min="10503" max="10503" width="15" style="172" customWidth="1"/>
    <col min="10504" max="10504" width="12.5" style="172" customWidth="1"/>
    <col min="10505" max="10505" width="14.375" style="172" customWidth="1"/>
    <col min="10506" max="10752" width="9" style="172"/>
    <col min="10753" max="10753" width="8.125" style="172" customWidth="1"/>
    <col min="10754" max="10754" width="9.375" style="172" customWidth="1"/>
    <col min="10755" max="10755" width="10.125" style="172" customWidth="1"/>
    <col min="10756" max="10756" width="11.125" style="172" customWidth="1"/>
    <col min="10757" max="10757" width="14.375" style="172" customWidth="1"/>
    <col min="10758" max="10758" width="7.375" style="172" customWidth="1"/>
    <col min="10759" max="10759" width="15" style="172" customWidth="1"/>
    <col min="10760" max="10760" width="12.5" style="172" customWidth="1"/>
    <col min="10761" max="10761" width="14.375" style="172" customWidth="1"/>
    <col min="10762" max="11008" width="9" style="172"/>
    <col min="11009" max="11009" width="8.125" style="172" customWidth="1"/>
    <col min="11010" max="11010" width="9.375" style="172" customWidth="1"/>
    <col min="11011" max="11011" width="10.125" style="172" customWidth="1"/>
    <col min="11012" max="11012" width="11.125" style="172" customWidth="1"/>
    <col min="11013" max="11013" width="14.375" style="172" customWidth="1"/>
    <col min="11014" max="11014" width="7.375" style="172" customWidth="1"/>
    <col min="11015" max="11015" width="15" style="172" customWidth="1"/>
    <col min="11016" max="11016" width="12.5" style="172" customWidth="1"/>
    <col min="11017" max="11017" width="14.375" style="172" customWidth="1"/>
    <col min="11018" max="11264" width="9" style="172"/>
    <col min="11265" max="11265" width="8.125" style="172" customWidth="1"/>
    <col min="11266" max="11266" width="9.375" style="172" customWidth="1"/>
    <col min="11267" max="11267" width="10.125" style="172" customWidth="1"/>
    <col min="11268" max="11268" width="11.125" style="172" customWidth="1"/>
    <col min="11269" max="11269" width="14.375" style="172" customWidth="1"/>
    <col min="11270" max="11270" width="7.375" style="172" customWidth="1"/>
    <col min="11271" max="11271" width="15" style="172" customWidth="1"/>
    <col min="11272" max="11272" width="12.5" style="172" customWidth="1"/>
    <col min="11273" max="11273" width="14.375" style="172" customWidth="1"/>
    <col min="11274" max="11520" width="9" style="172"/>
    <col min="11521" max="11521" width="8.125" style="172" customWidth="1"/>
    <col min="11522" max="11522" width="9.375" style="172" customWidth="1"/>
    <col min="11523" max="11523" width="10.125" style="172" customWidth="1"/>
    <col min="11524" max="11524" width="11.125" style="172" customWidth="1"/>
    <col min="11525" max="11525" width="14.375" style="172" customWidth="1"/>
    <col min="11526" max="11526" width="7.375" style="172" customWidth="1"/>
    <col min="11527" max="11527" width="15" style="172" customWidth="1"/>
    <col min="11528" max="11528" width="12.5" style="172" customWidth="1"/>
    <col min="11529" max="11529" width="14.375" style="172" customWidth="1"/>
    <col min="11530" max="11776" width="9" style="172"/>
    <col min="11777" max="11777" width="8.125" style="172" customWidth="1"/>
    <col min="11778" max="11778" width="9.375" style="172" customWidth="1"/>
    <col min="11779" max="11779" width="10.125" style="172" customWidth="1"/>
    <col min="11780" max="11780" width="11.125" style="172" customWidth="1"/>
    <col min="11781" max="11781" width="14.375" style="172" customWidth="1"/>
    <col min="11782" max="11782" width="7.375" style="172" customWidth="1"/>
    <col min="11783" max="11783" width="15" style="172" customWidth="1"/>
    <col min="11784" max="11784" width="12.5" style="172" customWidth="1"/>
    <col min="11785" max="11785" width="14.375" style="172" customWidth="1"/>
    <col min="11786" max="12032" width="9" style="172"/>
    <col min="12033" max="12033" width="8.125" style="172" customWidth="1"/>
    <col min="12034" max="12034" width="9.375" style="172" customWidth="1"/>
    <col min="12035" max="12035" width="10.125" style="172" customWidth="1"/>
    <col min="12036" max="12036" width="11.125" style="172" customWidth="1"/>
    <col min="12037" max="12037" width="14.375" style="172" customWidth="1"/>
    <col min="12038" max="12038" width="7.375" style="172" customWidth="1"/>
    <col min="12039" max="12039" width="15" style="172" customWidth="1"/>
    <col min="12040" max="12040" width="12.5" style="172" customWidth="1"/>
    <col min="12041" max="12041" width="14.375" style="172" customWidth="1"/>
    <col min="12042" max="12288" width="9" style="172"/>
    <col min="12289" max="12289" width="8.125" style="172" customWidth="1"/>
    <col min="12290" max="12290" width="9.375" style="172" customWidth="1"/>
    <col min="12291" max="12291" width="10.125" style="172" customWidth="1"/>
    <col min="12292" max="12292" width="11.125" style="172" customWidth="1"/>
    <col min="12293" max="12293" width="14.375" style="172" customWidth="1"/>
    <col min="12294" max="12294" width="7.375" style="172" customWidth="1"/>
    <col min="12295" max="12295" width="15" style="172" customWidth="1"/>
    <col min="12296" max="12296" width="12.5" style="172" customWidth="1"/>
    <col min="12297" max="12297" width="14.375" style="172" customWidth="1"/>
    <col min="12298" max="12544" width="9" style="172"/>
    <col min="12545" max="12545" width="8.125" style="172" customWidth="1"/>
    <col min="12546" max="12546" width="9.375" style="172" customWidth="1"/>
    <col min="12547" max="12547" width="10.125" style="172" customWidth="1"/>
    <col min="12548" max="12548" width="11.125" style="172" customWidth="1"/>
    <col min="12549" max="12549" width="14.375" style="172" customWidth="1"/>
    <col min="12550" max="12550" width="7.375" style="172" customWidth="1"/>
    <col min="12551" max="12551" width="15" style="172" customWidth="1"/>
    <col min="12552" max="12552" width="12.5" style="172" customWidth="1"/>
    <col min="12553" max="12553" width="14.375" style="172" customWidth="1"/>
    <col min="12554" max="12800" width="9" style="172"/>
    <col min="12801" max="12801" width="8.125" style="172" customWidth="1"/>
    <col min="12802" max="12802" width="9.375" style="172" customWidth="1"/>
    <col min="12803" max="12803" width="10.125" style="172" customWidth="1"/>
    <col min="12804" max="12804" width="11.125" style="172" customWidth="1"/>
    <col min="12805" max="12805" width="14.375" style="172" customWidth="1"/>
    <col min="12806" max="12806" width="7.375" style="172" customWidth="1"/>
    <col min="12807" max="12807" width="15" style="172" customWidth="1"/>
    <col min="12808" max="12808" width="12.5" style="172" customWidth="1"/>
    <col min="12809" max="12809" width="14.375" style="172" customWidth="1"/>
    <col min="12810" max="13056" width="9" style="172"/>
    <col min="13057" max="13057" width="8.125" style="172" customWidth="1"/>
    <col min="13058" max="13058" width="9.375" style="172" customWidth="1"/>
    <col min="13059" max="13059" width="10.125" style="172" customWidth="1"/>
    <col min="13060" max="13060" width="11.125" style="172" customWidth="1"/>
    <col min="13061" max="13061" width="14.375" style="172" customWidth="1"/>
    <col min="13062" max="13062" width="7.375" style="172" customWidth="1"/>
    <col min="13063" max="13063" width="15" style="172" customWidth="1"/>
    <col min="13064" max="13064" width="12.5" style="172" customWidth="1"/>
    <col min="13065" max="13065" width="14.375" style="172" customWidth="1"/>
    <col min="13066" max="13312" width="9" style="172"/>
    <col min="13313" max="13313" width="8.125" style="172" customWidth="1"/>
    <col min="13314" max="13314" width="9.375" style="172" customWidth="1"/>
    <col min="13315" max="13315" width="10.125" style="172" customWidth="1"/>
    <col min="13316" max="13316" width="11.125" style="172" customWidth="1"/>
    <col min="13317" max="13317" width="14.375" style="172" customWidth="1"/>
    <col min="13318" max="13318" width="7.375" style="172" customWidth="1"/>
    <col min="13319" max="13319" width="15" style="172" customWidth="1"/>
    <col min="13320" max="13320" width="12.5" style="172" customWidth="1"/>
    <col min="13321" max="13321" width="14.375" style="172" customWidth="1"/>
    <col min="13322" max="13568" width="9" style="172"/>
    <col min="13569" max="13569" width="8.125" style="172" customWidth="1"/>
    <col min="13570" max="13570" width="9.375" style="172" customWidth="1"/>
    <col min="13571" max="13571" width="10.125" style="172" customWidth="1"/>
    <col min="13572" max="13572" width="11.125" style="172" customWidth="1"/>
    <col min="13573" max="13573" width="14.375" style="172" customWidth="1"/>
    <col min="13574" max="13574" width="7.375" style="172" customWidth="1"/>
    <col min="13575" max="13575" width="15" style="172" customWidth="1"/>
    <col min="13576" max="13576" width="12.5" style="172" customWidth="1"/>
    <col min="13577" max="13577" width="14.375" style="172" customWidth="1"/>
    <col min="13578" max="13824" width="9" style="172"/>
    <col min="13825" max="13825" width="8.125" style="172" customWidth="1"/>
    <col min="13826" max="13826" width="9.375" style="172" customWidth="1"/>
    <col min="13827" max="13827" width="10.125" style="172" customWidth="1"/>
    <col min="13828" max="13828" width="11.125" style="172" customWidth="1"/>
    <col min="13829" max="13829" width="14.375" style="172" customWidth="1"/>
    <col min="13830" max="13830" width="7.375" style="172" customWidth="1"/>
    <col min="13831" max="13831" width="15" style="172" customWidth="1"/>
    <col min="13832" max="13832" width="12.5" style="172" customWidth="1"/>
    <col min="13833" max="13833" width="14.375" style="172" customWidth="1"/>
    <col min="13834" max="14080" width="9" style="172"/>
    <col min="14081" max="14081" width="8.125" style="172" customWidth="1"/>
    <col min="14082" max="14082" width="9.375" style="172" customWidth="1"/>
    <col min="14083" max="14083" width="10.125" style="172" customWidth="1"/>
    <col min="14084" max="14084" width="11.125" style="172" customWidth="1"/>
    <col min="14085" max="14085" width="14.375" style="172" customWidth="1"/>
    <col min="14086" max="14086" width="7.375" style="172" customWidth="1"/>
    <col min="14087" max="14087" width="15" style="172" customWidth="1"/>
    <col min="14088" max="14088" width="12.5" style="172" customWidth="1"/>
    <col min="14089" max="14089" width="14.375" style="172" customWidth="1"/>
    <col min="14090" max="14336" width="9" style="172"/>
    <col min="14337" max="14337" width="8.125" style="172" customWidth="1"/>
    <col min="14338" max="14338" width="9.375" style="172" customWidth="1"/>
    <col min="14339" max="14339" width="10.125" style="172" customWidth="1"/>
    <col min="14340" max="14340" width="11.125" style="172" customWidth="1"/>
    <col min="14341" max="14341" width="14.375" style="172" customWidth="1"/>
    <col min="14342" max="14342" width="7.375" style="172" customWidth="1"/>
    <col min="14343" max="14343" width="15" style="172" customWidth="1"/>
    <col min="14344" max="14344" width="12.5" style="172" customWidth="1"/>
    <col min="14345" max="14345" width="14.375" style="172" customWidth="1"/>
    <col min="14346" max="14592" width="9" style="172"/>
    <col min="14593" max="14593" width="8.125" style="172" customWidth="1"/>
    <col min="14594" max="14594" width="9.375" style="172" customWidth="1"/>
    <col min="14595" max="14595" width="10.125" style="172" customWidth="1"/>
    <col min="14596" max="14596" width="11.125" style="172" customWidth="1"/>
    <col min="14597" max="14597" width="14.375" style="172" customWidth="1"/>
    <col min="14598" max="14598" width="7.375" style="172" customWidth="1"/>
    <col min="14599" max="14599" width="15" style="172" customWidth="1"/>
    <col min="14600" max="14600" width="12.5" style="172" customWidth="1"/>
    <col min="14601" max="14601" width="14.375" style="172" customWidth="1"/>
    <col min="14602" max="14848" width="9" style="172"/>
    <col min="14849" max="14849" width="8.125" style="172" customWidth="1"/>
    <col min="14850" max="14850" width="9.375" style="172" customWidth="1"/>
    <col min="14851" max="14851" width="10.125" style="172" customWidth="1"/>
    <col min="14852" max="14852" width="11.125" style="172" customWidth="1"/>
    <col min="14853" max="14853" width="14.375" style="172" customWidth="1"/>
    <col min="14854" max="14854" width="7.375" style="172" customWidth="1"/>
    <col min="14855" max="14855" width="15" style="172" customWidth="1"/>
    <col min="14856" max="14856" width="12.5" style="172" customWidth="1"/>
    <col min="14857" max="14857" width="14.375" style="172" customWidth="1"/>
    <col min="14858" max="15104" width="9" style="172"/>
    <col min="15105" max="15105" width="8.125" style="172" customWidth="1"/>
    <col min="15106" max="15106" width="9.375" style="172" customWidth="1"/>
    <col min="15107" max="15107" width="10.125" style="172" customWidth="1"/>
    <col min="15108" max="15108" width="11.125" style="172" customWidth="1"/>
    <col min="15109" max="15109" width="14.375" style="172" customWidth="1"/>
    <col min="15110" max="15110" width="7.375" style="172" customWidth="1"/>
    <col min="15111" max="15111" width="15" style="172" customWidth="1"/>
    <col min="15112" max="15112" width="12.5" style="172" customWidth="1"/>
    <col min="15113" max="15113" width="14.375" style="172" customWidth="1"/>
    <col min="15114" max="15360" width="9" style="172"/>
    <col min="15361" max="15361" width="8.125" style="172" customWidth="1"/>
    <col min="15362" max="15362" width="9.375" style="172" customWidth="1"/>
    <col min="15363" max="15363" width="10.125" style="172" customWidth="1"/>
    <col min="15364" max="15364" width="11.125" style="172" customWidth="1"/>
    <col min="15365" max="15365" width="14.375" style="172" customWidth="1"/>
    <col min="15366" max="15366" width="7.375" style="172" customWidth="1"/>
    <col min="15367" max="15367" width="15" style="172" customWidth="1"/>
    <col min="15368" max="15368" width="12.5" style="172" customWidth="1"/>
    <col min="15369" max="15369" width="14.375" style="172" customWidth="1"/>
    <col min="15370" max="15616" width="9" style="172"/>
    <col min="15617" max="15617" width="8.125" style="172" customWidth="1"/>
    <col min="15618" max="15618" width="9.375" style="172" customWidth="1"/>
    <col min="15619" max="15619" width="10.125" style="172" customWidth="1"/>
    <col min="15620" max="15620" width="11.125" style="172" customWidth="1"/>
    <col min="15621" max="15621" width="14.375" style="172" customWidth="1"/>
    <col min="15622" max="15622" width="7.375" style="172" customWidth="1"/>
    <col min="15623" max="15623" width="15" style="172" customWidth="1"/>
    <col min="15624" max="15624" width="12.5" style="172" customWidth="1"/>
    <col min="15625" max="15625" width="14.375" style="172" customWidth="1"/>
    <col min="15626" max="15872" width="9" style="172"/>
    <col min="15873" max="15873" width="8.125" style="172" customWidth="1"/>
    <col min="15874" max="15874" width="9.375" style="172" customWidth="1"/>
    <col min="15875" max="15875" width="10.125" style="172" customWidth="1"/>
    <col min="15876" max="15876" width="11.125" style="172" customWidth="1"/>
    <col min="15877" max="15877" width="14.375" style="172" customWidth="1"/>
    <col min="15878" max="15878" width="7.375" style="172" customWidth="1"/>
    <col min="15879" max="15879" width="15" style="172" customWidth="1"/>
    <col min="15880" max="15880" width="12.5" style="172" customWidth="1"/>
    <col min="15881" max="15881" width="14.375" style="172" customWidth="1"/>
    <col min="15882" max="16128" width="9" style="172"/>
    <col min="16129" max="16129" width="8.125" style="172" customWidth="1"/>
    <col min="16130" max="16130" width="9.375" style="172" customWidth="1"/>
    <col min="16131" max="16131" width="10.125" style="172" customWidth="1"/>
    <col min="16132" max="16132" width="11.125" style="172" customWidth="1"/>
    <col min="16133" max="16133" width="14.375" style="172" customWidth="1"/>
    <col min="16134" max="16134" width="7.375" style="172" customWidth="1"/>
    <col min="16135" max="16135" width="15" style="172" customWidth="1"/>
    <col min="16136" max="16136" width="12.5" style="172" customWidth="1"/>
    <col min="16137" max="16137" width="14.375" style="172" customWidth="1"/>
    <col min="16138" max="16384" width="9" style="172"/>
  </cols>
  <sheetData>
    <row r="1" spans="1:11" s="184" customFormat="1" ht="51.75" customHeight="1">
      <c r="A1" s="540" t="s">
        <v>1294</v>
      </c>
      <c r="B1" s="541"/>
      <c r="C1" s="541"/>
      <c r="D1" s="541"/>
      <c r="E1" s="541"/>
      <c r="F1" s="541"/>
      <c r="G1" s="541"/>
      <c r="H1" s="541"/>
      <c r="I1" s="542"/>
    </row>
    <row r="2" spans="1:11" s="177" customFormat="1" ht="39" customHeight="1">
      <c r="A2" s="173" t="s">
        <v>1</v>
      </c>
      <c r="B2" s="173" t="s">
        <v>2</v>
      </c>
      <c r="C2" s="173" t="s">
        <v>3</v>
      </c>
      <c r="D2" s="173" t="s">
        <v>4</v>
      </c>
      <c r="E2" s="173" t="s">
        <v>5</v>
      </c>
      <c r="F2" s="173" t="s">
        <v>6</v>
      </c>
      <c r="G2" s="174" t="s">
        <v>1295</v>
      </c>
      <c r="H2" s="175" t="s">
        <v>1296</v>
      </c>
      <c r="I2" s="173" t="s">
        <v>1297</v>
      </c>
      <c r="J2" s="176"/>
      <c r="K2" s="176"/>
    </row>
    <row r="3" spans="1:11" s="184" customFormat="1" ht="19.5" customHeight="1">
      <c r="A3" s="543" t="s">
        <v>1298</v>
      </c>
      <c r="B3" s="179">
        <v>1873</v>
      </c>
      <c r="C3" s="179" t="s">
        <v>1299</v>
      </c>
      <c r="D3" s="545">
        <v>2017120101</v>
      </c>
      <c r="E3" s="430" t="s">
        <v>1300</v>
      </c>
      <c r="F3" s="410">
        <v>4</v>
      </c>
      <c r="G3" s="196">
        <v>80.67</v>
      </c>
      <c r="H3" s="410">
        <v>78.67</v>
      </c>
      <c r="I3" s="171" t="s">
        <v>1301</v>
      </c>
      <c r="J3" s="182"/>
      <c r="K3" s="183"/>
    </row>
    <row r="4" spans="1:11" s="184" customFormat="1" ht="19.5" customHeight="1">
      <c r="A4" s="544"/>
      <c r="B4" s="179">
        <v>1862</v>
      </c>
      <c r="C4" s="179" t="s">
        <v>1302</v>
      </c>
      <c r="D4" s="545"/>
      <c r="E4" s="430"/>
      <c r="F4" s="410"/>
      <c r="G4" s="196">
        <v>80.34</v>
      </c>
      <c r="H4" s="410"/>
      <c r="I4" s="181" t="s">
        <v>1303</v>
      </c>
      <c r="J4" s="183"/>
      <c r="K4" s="183"/>
    </row>
    <row r="5" spans="1:11" s="184" customFormat="1" ht="19.5" customHeight="1">
      <c r="A5" s="544"/>
      <c r="B5" s="179">
        <v>1872</v>
      </c>
      <c r="C5" s="179" t="s">
        <v>1304</v>
      </c>
      <c r="D5" s="545"/>
      <c r="E5" s="430"/>
      <c r="F5" s="410"/>
      <c r="G5" s="196">
        <v>79.67</v>
      </c>
      <c r="H5" s="410"/>
      <c r="I5" s="171" t="s">
        <v>1301</v>
      </c>
      <c r="J5" s="185"/>
      <c r="K5" s="183"/>
    </row>
    <row r="6" spans="1:11" s="184" customFormat="1" ht="19.5" customHeight="1">
      <c r="A6" s="544"/>
      <c r="B6" s="179">
        <v>1865</v>
      </c>
      <c r="C6" s="179" t="s">
        <v>1305</v>
      </c>
      <c r="D6" s="545"/>
      <c r="E6" s="430"/>
      <c r="F6" s="410"/>
      <c r="G6" s="196">
        <v>79.010000000000005</v>
      </c>
      <c r="H6" s="410"/>
      <c r="I6" s="171" t="s">
        <v>1301</v>
      </c>
      <c r="J6" s="183"/>
      <c r="K6" s="183"/>
    </row>
    <row r="7" spans="1:11" s="184" customFormat="1" ht="19.5" customHeight="1">
      <c r="A7" s="544"/>
      <c r="B7" s="179">
        <v>1870</v>
      </c>
      <c r="C7" s="179" t="s">
        <v>1306</v>
      </c>
      <c r="D7" s="545"/>
      <c r="E7" s="430"/>
      <c r="F7" s="410"/>
      <c r="G7" s="196">
        <v>78.67</v>
      </c>
      <c r="H7" s="410"/>
      <c r="I7" s="170" t="s">
        <v>1301</v>
      </c>
    </row>
    <row r="8" spans="1:11" s="184" customFormat="1" ht="19.5" customHeight="1">
      <c r="A8" s="544"/>
      <c r="B8" s="179">
        <v>1864</v>
      </c>
      <c r="C8" s="179" t="s">
        <v>1307</v>
      </c>
      <c r="D8" s="545"/>
      <c r="E8" s="430"/>
      <c r="F8" s="410"/>
      <c r="G8" s="196">
        <v>74.34</v>
      </c>
      <c r="H8" s="410"/>
      <c r="I8" s="171"/>
    </row>
    <row r="9" spans="1:11" s="184" customFormat="1" ht="19.5" customHeight="1">
      <c r="A9" s="544"/>
      <c r="B9" s="179">
        <v>1866</v>
      </c>
      <c r="C9" s="179" t="s">
        <v>1308</v>
      </c>
      <c r="D9" s="545"/>
      <c r="E9" s="430"/>
      <c r="F9" s="410"/>
      <c r="G9" s="196">
        <v>73.67</v>
      </c>
      <c r="H9" s="410"/>
      <c r="I9" s="171"/>
    </row>
    <row r="10" spans="1:11" s="197" customFormat="1" ht="19.5" customHeight="1">
      <c r="A10" s="544"/>
      <c r="B10" s="179">
        <v>1867</v>
      </c>
      <c r="C10" s="179" t="s">
        <v>1309</v>
      </c>
      <c r="D10" s="545"/>
      <c r="E10" s="430"/>
      <c r="F10" s="410"/>
      <c r="G10" s="196">
        <v>73.67</v>
      </c>
      <c r="H10" s="410"/>
      <c r="I10" s="171"/>
    </row>
    <row r="11" spans="1:11" s="197" customFormat="1" ht="19.5" customHeight="1">
      <c r="A11" s="544"/>
      <c r="B11" s="179">
        <v>1871</v>
      </c>
      <c r="C11" s="179" t="s">
        <v>1310</v>
      </c>
      <c r="D11" s="545"/>
      <c r="E11" s="430"/>
      <c r="F11" s="410"/>
      <c r="G11" s="196">
        <v>73.67</v>
      </c>
      <c r="H11" s="410"/>
      <c r="I11" s="171"/>
    </row>
    <row r="12" spans="1:11" s="197" customFormat="1" ht="19.5" customHeight="1">
      <c r="A12" s="544"/>
      <c r="B12" s="179">
        <v>1869</v>
      </c>
      <c r="C12" s="179" t="s">
        <v>1311</v>
      </c>
      <c r="D12" s="545"/>
      <c r="E12" s="430"/>
      <c r="F12" s="410"/>
      <c r="G12" s="196">
        <v>73.66</v>
      </c>
      <c r="H12" s="410"/>
      <c r="I12" s="171"/>
    </row>
    <row r="13" spans="1:11" s="197" customFormat="1" ht="19.5" customHeight="1">
      <c r="A13" s="544"/>
      <c r="B13" s="179">
        <v>1868</v>
      </c>
      <c r="C13" s="179" t="s">
        <v>1312</v>
      </c>
      <c r="D13" s="545"/>
      <c r="E13" s="430"/>
      <c r="F13" s="410"/>
      <c r="G13" s="196">
        <v>71.34</v>
      </c>
      <c r="H13" s="410"/>
      <c r="I13" s="171"/>
    </row>
    <row r="14" spans="1:11" s="197" customFormat="1" ht="19.5" customHeight="1">
      <c r="A14" s="544"/>
      <c r="B14" s="179">
        <v>1863</v>
      </c>
      <c r="C14" s="179" t="s">
        <v>1313</v>
      </c>
      <c r="D14" s="545"/>
      <c r="E14" s="430"/>
      <c r="F14" s="410"/>
      <c r="G14" s="196">
        <v>70.33</v>
      </c>
      <c r="H14" s="410"/>
      <c r="I14" s="171"/>
    </row>
    <row r="15" spans="1:11" s="197" customFormat="1" ht="19.5" customHeight="1">
      <c r="A15" s="405"/>
      <c r="B15" s="198">
        <v>1874</v>
      </c>
      <c r="C15" s="179" t="s">
        <v>1314</v>
      </c>
      <c r="D15" s="545">
        <v>2017120102</v>
      </c>
      <c r="E15" s="430" t="s">
        <v>1315</v>
      </c>
      <c r="F15" s="410">
        <v>2</v>
      </c>
      <c r="G15" s="196">
        <v>75</v>
      </c>
      <c r="H15" s="545">
        <v>69</v>
      </c>
      <c r="I15" s="181" t="s">
        <v>1303</v>
      </c>
    </row>
    <row r="16" spans="1:11" s="197" customFormat="1" ht="19.5" customHeight="1">
      <c r="A16" s="405"/>
      <c r="B16" s="198">
        <v>1875</v>
      </c>
      <c r="C16" s="179" t="s">
        <v>1316</v>
      </c>
      <c r="D16" s="545"/>
      <c r="E16" s="430"/>
      <c r="F16" s="410"/>
      <c r="G16" s="196">
        <v>73.34</v>
      </c>
      <c r="H16" s="545"/>
      <c r="I16" s="181" t="s">
        <v>1303</v>
      </c>
    </row>
    <row r="17" spans="1:9" s="197" customFormat="1" ht="19.5" customHeight="1">
      <c r="A17" s="405"/>
      <c r="B17" s="198">
        <v>1876</v>
      </c>
      <c r="C17" s="179" t="s">
        <v>1317</v>
      </c>
      <c r="D17" s="545"/>
      <c r="E17" s="430"/>
      <c r="F17" s="410"/>
      <c r="G17" s="196" t="s">
        <v>55</v>
      </c>
      <c r="H17" s="545"/>
      <c r="I17" s="181"/>
    </row>
    <row r="18" spans="1:9" s="197" customFormat="1" ht="19.5" customHeight="1">
      <c r="A18" s="405"/>
      <c r="B18" s="198">
        <v>1909</v>
      </c>
      <c r="C18" s="179" t="s">
        <v>1318</v>
      </c>
      <c r="D18" s="545"/>
      <c r="E18" s="430"/>
      <c r="F18" s="410"/>
      <c r="G18" s="196">
        <v>70</v>
      </c>
      <c r="H18" s="545"/>
      <c r="I18" s="181" t="s">
        <v>1319</v>
      </c>
    </row>
    <row r="19" spans="1:9" s="197" customFormat="1" ht="19.5" customHeight="1">
      <c r="A19" s="405"/>
      <c r="B19" s="198">
        <v>1906</v>
      </c>
      <c r="C19" s="179" t="s">
        <v>1320</v>
      </c>
      <c r="D19" s="545"/>
      <c r="E19" s="430"/>
      <c r="F19" s="410"/>
      <c r="G19" s="196">
        <v>69</v>
      </c>
      <c r="H19" s="545"/>
      <c r="I19" s="181" t="s">
        <v>1319</v>
      </c>
    </row>
    <row r="20" spans="1:9" s="199" customFormat="1" ht="19.5" customHeight="1">
      <c r="A20" s="407" t="s">
        <v>1321</v>
      </c>
      <c r="B20" s="198">
        <v>1880</v>
      </c>
      <c r="C20" s="179" t="s">
        <v>1322</v>
      </c>
      <c r="D20" s="411">
        <v>2017120201</v>
      </c>
      <c r="E20" s="411" t="s">
        <v>84</v>
      </c>
      <c r="F20" s="546">
        <v>4</v>
      </c>
      <c r="G20" s="196">
        <v>82.99</v>
      </c>
      <c r="H20" s="548">
        <v>77.33</v>
      </c>
      <c r="I20" s="170" t="s">
        <v>1301</v>
      </c>
    </row>
    <row r="21" spans="1:9" s="199" customFormat="1" ht="19.5" customHeight="1">
      <c r="A21" s="408"/>
      <c r="B21" s="198">
        <v>1886</v>
      </c>
      <c r="C21" s="179" t="s">
        <v>1323</v>
      </c>
      <c r="D21" s="412"/>
      <c r="E21" s="412"/>
      <c r="F21" s="547"/>
      <c r="G21" s="196">
        <v>79.67</v>
      </c>
      <c r="H21" s="548"/>
      <c r="I21" s="181" t="s">
        <v>13</v>
      </c>
    </row>
    <row r="22" spans="1:9" s="199" customFormat="1" ht="19.5" customHeight="1">
      <c r="A22" s="408"/>
      <c r="B22" s="198">
        <v>1888</v>
      </c>
      <c r="C22" s="179" t="s">
        <v>1324</v>
      </c>
      <c r="D22" s="412"/>
      <c r="E22" s="412"/>
      <c r="F22" s="547"/>
      <c r="G22" s="196">
        <v>78.67</v>
      </c>
      <c r="H22" s="548"/>
      <c r="I22" s="181" t="s">
        <v>13</v>
      </c>
    </row>
    <row r="23" spans="1:9" s="199" customFormat="1" ht="19.5" customHeight="1">
      <c r="A23" s="408"/>
      <c r="B23" s="198">
        <v>1883</v>
      </c>
      <c r="C23" s="179" t="s">
        <v>1325</v>
      </c>
      <c r="D23" s="412"/>
      <c r="E23" s="412"/>
      <c r="F23" s="547"/>
      <c r="G23" s="196">
        <v>77.33</v>
      </c>
      <c r="H23" s="548"/>
      <c r="I23" s="181" t="s">
        <v>13</v>
      </c>
    </row>
    <row r="24" spans="1:9" s="199" customFormat="1" ht="19.5" customHeight="1">
      <c r="A24" s="408"/>
      <c r="B24" s="198">
        <v>1878</v>
      </c>
      <c r="C24" s="179" t="s">
        <v>1326</v>
      </c>
      <c r="D24" s="412"/>
      <c r="E24" s="412"/>
      <c r="F24" s="547"/>
      <c r="G24" s="196">
        <v>74.989999999999995</v>
      </c>
      <c r="H24" s="548"/>
      <c r="I24" s="170"/>
    </row>
    <row r="25" spans="1:9" s="199" customFormat="1" ht="19.5" customHeight="1">
      <c r="A25" s="408"/>
      <c r="B25" s="198">
        <v>1879</v>
      </c>
      <c r="C25" s="179" t="s">
        <v>1327</v>
      </c>
      <c r="D25" s="412"/>
      <c r="E25" s="412"/>
      <c r="F25" s="547"/>
      <c r="G25" s="196">
        <v>74.67</v>
      </c>
      <c r="H25" s="548"/>
      <c r="I25" s="170"/>
    </row>
    <row r="26" spans="1:9" s="199" customFormat="1" ht="19.5" customHeight="1">
      <c r="A26" s="408"/>
      <c r="B26" s="198">
        <v>1884</v>
      </c>
      <c r="C26" s="179" t="s">
        <v>1328</v>
      </c>
      <c r="D26" s="412"/>
      <c r="E26" s="412"/>
      <c r="F26" s="547"/>
      <c r="G26" s="196">
        <v>73.33</v>
      </c>
      <c r="H26" s="548"/>
      <c r="I26" s="170"/>
    </row>
    <row r="27" spans="1:9" s="199" customFormat="1" ht="19.5" customHeight="1">
      <c r="A27" s="408"/>
      <c r="B27" s="198">
        <v>1885</v>
      </c>
      <c r="C27" s="179" t="s">
        <v>1329</v>
      </c>
      <c r="D27" s="412"/>
      <c r="E27" s="412"/>
      <c r="F27" s="547"/>
      <c r="G27" s="196">
        <v>73</v>
      </c>
      <c r="H27" s="548"/>
      <c r="I27" s="170"/>
    </row>
    <row r="28" spans="1:9" s="199" customFormat="1" ht="19.5" customHeight="1">
      <c r="A28" s="408"/>
      <c r="B28" s="198">
        <v>1877</v>
      </c>
      <c r="C28" s="179" t="s">
        <v>1330</v>
      </c>
      <c r="D28" s="412"/>
      <c r="E28" s="412"/>
      <c r="F28" s="547"/>
      <c r="G28" s="196">
        <v>72.67</v>
      </c>
      <c r="H28" s="548"/>
      <c r="I28" s="170"/>
    </row>
    <row r="29" spans="1:9" s="199" customFormat="1" ht="19.5" customHeight="1">
      <c r="A29" s="408"/>
      <c r="B29" s="198">
        <v>1887</v>
      </c>
      <c r="C29" s="179" t="s">
        <v>1331</v>
      </c>
      <c r="D29" s="412"/>
      <c r="E29" s="412"/>
      <c r="F29" s="547"/>
      <c r="G29" s="196">
        <v>70.67</v>
      </c>
      <c r="H29" s="548"/>
      <c r="I29" s="170"/>
    </row>
    <row r="30" spans="1:9" s="199" customFormat="1" ht="19.5" customHeight="1">
      <c r="A30" s="408"/>
      <c r="B30" s="198">
        <v>1882</v>
      </c>
      <c r="C30" s="179" t="s">
        <v>1332</v>
      </c>
      <c r="D30" s="412"/>
      <c r="E30" s="412"/>
      <c r="F30" s="547"/>
      <c r="G30" s="196">
        <v>70</v>
      </c>
      <c r="H30" s="548"/>
      <c r="I30" s="170"/>
    </row>
    <row r="31" spans="1:9" s="199" customFormat="1" ht="19.5" customHeight="1">
      <c r="A31" s="409"/>
      <c r="B31" s="198">
        <v>1881</v>
      </c>
      <c r="C31" s="179" t="s">
        <v>1333</v>
      </c>
      <c r="D31" s="413"/>
      <c r="E31" s="413"/>
      <c r="F31" s="547"/>
      <c r="G31" s="196">
        <v>68</v>
      </c>
      <c r="H31" s="548"/>
      <c r="I31" s="170"/>
    </row>
    <row r="32" spans="1:9" s="199" customFormat="1" ht="19.5" customHeight="1">
      <c r="A32" s="407" t="s">
        <v>1334</v>
      </c>
      <c r="B32" s="198">
        <v>1890</v>
      </c>
      <c r="C32" s="179" t="s">
        <v>1335</v>
      </c>
      <c r="D32" s="545">
        <v>2017120301</v>
      </c>
      <c r="E32" s="545" t="s">
        <v>617</v>
      </c>
      <c r="F32" s="548">
        <v>2</v>
      </c>
      <c r="G32" s="196">
        <v>75.33</v>
      </c>
      <c r="H32" s="548">
        <v>73.33</v>
      </c>
      <c r="I32" s="181" t="s">
        <v>13</v>
      </c>
    </row>
    <row r="33" spans="1:9" s="199" customFormat="1" ht="19.5" customHeight="1">
      <c r="A33" s="408"/>
      <c r="B33" s="198">
        <v>1889</v>
      </c>
      <c r="C33" s="179" t="s">
        <v>1336</v>
      </c>
      <c r="D33" s="545"/>
      <c r="E33" s="545"/>
      <c r="F33" s="548"/>
      <c r="G33" s="196">
        <v>73.33</v>
      </c>
      <c r="H33" s="548"/>
      <c r="I33" s="170" t="s">
        <v>1301</v>
      </c>
    </row>
    <row r="34" spans="1:9" s="199" customFormat="1" ht="27" customHeight="1">
      <c r="A34" s="408"/>
      <c r="B34" s="198">
        <v>1896</v>
      </c>
      <c r="C34" s="179" t="s">
        <v>1337</v>
      </c>
      <c r="D34" s="411">
        <v>2017120302</v>
      </c>
      <c r="E34" s="200" t="s">
        <v>12</v>
      </c>
      <c r="F34" s="548">
        <v>2</v>
      </c>
      <c r="G34" s="196">
        <v>77.680000000000007</v>
      </c>
      <c r="H34" s="548">
        <v>75.67</v>
      </c>
      <c r="I34" s="181" t="s">
        <v>13</v>
      </c>
    </row>
    <row r="35" spans="1:9" s="199" customFormat="1" ht="27" customHeight="1">
      <c r="A35" s="408"/>
      <c r="B35" s="198">
        <v>1895</v>
      </c>
      <c r="C35" s="179" t="s">
        <v>1338</v>
      </c>
      <c r="D35" s="412"/>
      <c r="E35" s="200" t="s">
        <v>12</v>
      </c>
      <c r="F35" s="548"/>
      <c r="G35" s="196">
        <v>75.67</v>
      </c>
      <c r="H35" s="548"/>
      <c r="I35" s="181" t="s">
        <v>13</v>
      </c>
    </row>
    <row r="36" spans="1:9" s="199" customFormat="1" ht="27" customHeight="1">
      <c r="A36" s="408"/>
      <c r="B36" s="198">
        <v>1891</v>
      </c>
      <c r="C36" s="179" t="s">
        <v>1339</v>
      </c>
      <c r="D36" s="412"/>
      <c r="E36" s="200" t="s">
        <v>12</v>
      </c>
      <c r="F36" s="548"/>
      <c r="G36" s="196">
        <v>74.989999999999995</v>
      </c>
      <c r="H36" s="548"/>
      <c r="I36" s="170"/>
    </row>
    <row r="37" spans="1:9" s="199" customFormat="1" ht="27" customHeight="1">
      <c r="A37" s="408"/>
      <c r="B37" s="198">
        <v>1894</v>
      </c>
      <c r="C37" s="179" t="s">
        <v>1340</v>
      </c>
      <c r="D37" s="412"/>
      <c r="E37" s="200" t="s">
        <v>12</v>
      </c>
      <c r="F37" s="548"/>
      <c r="G37" s="196">
        <v>73.33</v>
      </c>
      <c r="H37" s="548"/>
      <c r="I37" s="170"/>
    </row>
    <row r="38" spans="1:9" s="199" customFormat="1" ht="27" customHeight="1">
      <c r="A38" s="408"/>
      <c r="B38" s="198">
        <v>1893</v>
      </c>
      <c r="C38" s="179" t="s">
        <v>1341</v>
      </c>
      <c r="D38" s="412"/>
      <c r="E38" s="200" t="s">
        <v>12</v>
      </c>
      <c r="F38" s="548"/>
      <c r="G38" s="196">
        <v>71.34</v>
      </c>
      <c r="H38" s="548"/>
      <c r="I38" s="170"/>
    </row>
    <row r="39" spans="1:9" s="199" customFormat="1" ht="27" customHeight="1">
      <c r="A39" s="409"/>
      <c r="B39" s="198">
        <v>1892</v>
      </c>
      <c r="C39" s="179" t="s">
        <v>1342</v>
      </c>
      <c r="D39" s="413"/>
      <c r="E39" s="200" t="s">
        <v>12</v>
      </c>
      <c r="F39" s="548"/>
      <c r="G39" s="196">
        <v>49.66</v>
      </c>
      <c r="H39" s="548"/>
      <c r="I39" s="170"/>
    </row>
    <row r="40" spans="1:9" s="199" customFormat="1" ht="27" customHeight="1">
      <c r="A40" s="407" t="s">
        <v>1343</v>
      </c>
      <c r="B40" s="198">
        <v>1905</v>
      </c>
      <c r="C40" s="179" t="s">
        <v>1344</v>
      </c>
      <c r="D40" s="411">
        <v>2017120401</v>
      </c>
      <c r="E40" s="200" t="s">
        <v>12</v>
      </c>
      <c r="F40" s="546">
        <v>3</v>
      </c>
      <c r="G40" s="196">
        <v>81</v>
      </c>
      <c r="H40" s="548">
        <v>73.489999999999995</v>
      </c>
      <c r="I40" s="181" t="s">
        <v>13</v>
      </c>
    </row>
    <row r="41" spans="1:9" s="199" customFormat="1" ht="27" customHeight="1">
      <c r="A41" s="408"/>
      <c r="B41" s="198">
        <v>1902</v>
      </c>
      <c r="C41" s="179" t="s">
        <v>1345</v>
      </c>
      <c r="D41" s="412"/>
      <c r="E41" s="200" t="s">
        <v>12</v>
      </c>
      <c r="F41" s="547"/>
      <c r="G41" s="196">
        <v>80</v>
      </c>
      <c r="H41" s="548"/>
      <c r="I41" s="181" t="s">
        <v>1303</v>
      </c>
    </row>
    <row r="42" spans="1:9" s="199" customFormat="1" ht="27" customHeight="1">
      <c r="A42" s="408"/>
      <c r="B42" s="198">
        <v>1899</v>
      </c>
      <c r="C42" s="179" t="s">
        <v>1346</v>
      </c>
      <c r="D42" s="412"/>
      <c r="E42" s="200" t="s">
        <v>12</v>
      </c>
      <c r="F42" s="547"/>
      <c r="G42" s="196">
        <v>76.83</v>
      </c>
      <c r="H42" s="548"/>
      <c r="I42" s="181" t="s">
        <v>13</v>
      </c>
    </row>
    <row r="43" spans="1:9" s="199" customFormat="1" ht="27" customHeight="1">
      <c r="A43" s="408"/>
      <c r="B43" s="198">
        <v>1904</v>
      </c>
      <c r="C43" s="179" t="s">
        <v>1347</v>
      </c>
      <c r="D43" s="412"/>
      <c r="E43" s="200" t="s">
        <v>12</v>
      </c>
      <c r="F43" s="547"/>
      <c r="G43" s="196">
        <v>73.489999999999995</v>
      </c>
      <c r="H43" s="548"/>
      <c r="I43" s="170" t="s">
        <v>1301</v>
      </c>
    </row>
    <row r="44" spans="1:9" s="199" customFormat="1" ht="27" customHeight="1">
      <c r="A44" s="408"/>
      <c r="B44" s="198">
        <v>1898</v>
      </c>
      <c r="C44" s="179" t="s">
        <v>1348</v>
      </c>
      <c r="D44" s="412"/>
      <c r="E44" s="200" t="s">
        <v>12</v>
      </c>
      <c r="F44" s="547"/>
      <c r="G44" s="196">
        <v>72.66</v>
      </c>
      <c r="H44" s="548"/>
      <c r="I44" s="170"/>
    </row>
    <row r="45" spans="1:9" s="199" customFormat="1" ht="27" customHeight="1">
      <c r="A45" s="408"/>
      <c r="B45" s="198">
        <v>1900</v>
      </c>
      <c r="C45" s="179" t="s">
        <v>1349</v>
      </c>
      <c r="D45" s="412"/>
      <c r="E45" s="200" t="s">
        <v>12</v>
      </c>
      <c r="F45" s="547"/>
      <c r="G45" s="196">
        <v>71.17</v>
      </c>
      <c r="H45" s="548"/>
      <c r="I45" s="170"/>
    </row>
    <row r="46" spans="1:9" s="199" customFormat="1" ht="27" customHeight="1">
      <c r="A46" s="408"/>
      <c r="B46" s="198">
        <v>1903</v>
      </c>
      <c r="C46" s="179" t="s">
        <v>1350</v>
      </c>
      <c r="D46" s="412"/>
      <c r="E46" s="179" t="s">
        <v>12</v>
      </c>
      <c r="F46" s="547"/>
      <c r="G46" s="196">
        <v>70</v>
      </c>
      <c r="H46" s="548"/>
      <c r="I46" s="170"/>
    </row>
    <row r="47" spans="1:9" s="199" customFormat="1" ht="27" customHeight="1">
      <c r="A47" s="408"/>
      <c r="B47" s="198">
        <v>1897</v>
      </c>
      <c r="C47" s="179" t="s">
        <v>1351</v>
      </c>
      <c r="D47" s="412"/>
      <c r="E47" s="200" t="s">
        <v>12</v>
      </c>
      <c r="F47" s="547"/>
      <c r="G47" s="196" t="s">
        <v>55</v>
      </c>
      <c r="H47" s="548"/>
      <c r="I47" s="170"/>
    </row>
    <row r="48" spans="1:9" s="199" customFormat="1" ht="27" customHeight="1">
      <c r="A48" s="408"/>
      <c r="B48" s="198">
        <v>1901</v>
      </c>
      <c r="C48" s="179" t="s">
        <v>1352</v>
      </c>
      <c r="D48" s="413"/>
      <c r="E48" s="200" t="s">
        <v>12</v>
      </c>
      <c r="F48" s="549"/>
      <c r="G48" s="196" t="s">
        <v>55</v>
      </c>
      <c r="H48" s="548"/>
      <c r="I48" s="170"/>
    </row>
    <row r="49" spans="1:9" s="199" customFormat="1" ht="19.5" customHeight="1">
      <c r="A49" s="408"/>
      <c r="B49" s="198">
        <v>1907</v>
      </c>
      <c r="C49" s="179" t="s">
        <v>1353</v>
      </c>
      <c r="D49" s="411">
        <v>2017120402</v>
      </c>
      <c r="E49" s="200" t="s">
        <v>71</v>
      </c>
      <c r="F49" s="548">
        <v>3</v>
      </c>
      <c r="G49" s="196">
        <v>77.66</v>
      </c>
      <c r="H49" s="548">
        <v>75</v>
      </c>
      <c r="I49" s="181" t="s">
        <v>13</v>
      </c>
    </row>
    <row r="50" spans="1:9" s="199" customFormat="1" ht="19.5" customHeight="1">
      <c r="A50" s="408"/>
      <c r="B50" s="198">
        <v>1908</v>
      </c>
      <c r="C50" s="179" t="s">
        <v>1354</v>
      </c>
      <c r="D50" s="412"/>
      <c r="E50" s="200" t="s">
        <v>71</v>
      </c>
      <c r="F50" s="548"/>
      <c r="G50" s="196">
        <v>77.489999999999995</v>
      </c>
      <c r="H50" s="548"/>
      <c r="I50" s="181" t="s">
        <v>13</v>
      </c>
    </row>
    <row r="51" spans="1:9" s="199" customFormat="1" ht="19.5" customHeight="1">
      <c r="A51" s="408"/>
      <c r="B51" s="198">
        <v>1910</v>
      </c>
      <c r="C51" s="179" t="s">
        <v>1355</v>
      </c>
      <c r="D51" s="412"/>
      <c r="E51" s="200" t="s">
        <v>71</v>
      </c>
      <c r="F51" s="548"/>
      <c r="G51" s="196">
        <v>75</v>
      </c>
      <c r="H51" s="548"/>
      <c r="I51" s="170" t="s">
        <v>1301</v>
      </c>
    </row>
    <row r="52" spans="1:9" s="199" customFormat="1" ht="19.5" customHeight="1">
      <c r="A52" s="409"/>
      <c r="B52" s="198">
        <v>1911</v>
      </c>
      <c r="C52" s="179" t="s">
        <v>1356</v>
      </c>
      <c r="D52" s="413"/>
      <c r="E52" s="200" t="s">
        <v>71</v>
      </c>
      <c r="F52" s="548"/>
      <c r="G52" s="196">
        <v>65.34</v>
      </c>
      <c r="H52" s="548"/>
      <c r="I52" s="170"/>
    </row>
    <row r="53" spans="1:9" s="199" customFormat="1" ht="19.5" customHeight="1">
      <c r="A53" s="407" t="s">
        <v>1357</v>
      </c>
      <c r="B53" s="198">
        <v>1913</v>
      </c>
      <c r="C53" s="179" t="s">
        <v>1358</v>
      </c>
      <c r="D53" s="411">
        <v>2017120501</v>
      </c>
      <c r="E53" s="411" t="s">
        <v>617</v>
      </c>
      <c r="F53" s="548">
        <v>3</v>
      </c>
      <c r="G53" s="196">
        <v>76.5</v>
      </c>
      <c r="H53" s="548">
        <v>67.83</v>
      </c>
      <c r="I53" s="181" t="s">
        <v>13</v>
      </c>
    </row>
    <row r="54" spans="1:9" s="199" customFormat="1" ht="19.5" customHeight="1">
      <c r="A54" s="408"/>
      <c r="B54" s="198">
        <v>1912</v>
      </c>
      <c r="C54" s="179" t="s">
        <v>1359</v>
      </c>
      <c r="D54" s="412"/>
      <c r="E54" s="412"/>
      <c r="F54" s="548"/>
      <c r="G54" s="196">
        <v>70</v>
      </c>
      <c r="H54" s="548"/>
      <c r="I54" s="181" t="s">
        <v>13</v>
      </c>
    </row>
    <row r="55" spans="1:9" s="199" customFormat="1" ht="19.5" customHeight="1">
      <c r="A55" s="408"/>
      <c r="B55" s="198">
        <v>1918</v>
      </c>
      <c r="C55" s="179" t="s">
        <v>1360</v>
      </c>
      <c r="D55" s="412"/>
      <c r="E55" s="412"/>
      <c r="F55" s="548"/>
      <c r="G55" s="196">
        <v>68</v>
      </c>
      <c r="H55" s="548"/>
      <c r="I55" s="181" t="s">
        <v>1303</v>
      </c>
    </row>
    <row r="56" spans="1:9" s="199" customFormat="1" ht="19.5" customHeight="1">
      <c r="A56" s="408"/>
      <c r="B56" s="198">
        <v>1916</v>
      </c>
      <c r="C56" s="179" t="s">
        <v>1361</v>
      </c>
      <c r="D56" s="412"/>
      <c r="E56" s="412"/>
      <c r="F56" s="548"/>
      <c r="G56" s="196">
        <v>67.83</v>
      </c>
      <c r="H56" s="548"/>
      <c r="I56" s="170" t="s">
        <v>1301</v>
      </c>
    </row>
    <row r="57" spans="1:9" s="199" customFormat="1" ht="19.5" customHeight="1">
      <c r="A57" s="408"/>
      <c r="B57" s="198">
        <v>1919</v>
      </c>
      <c r="C57" s="179" t="s">
        <v>1362</v>
      </c>
      <c r="D57" s="412"/>
      <c r="E57" s="412"/>
      <c r="F57" s="548"/>
      <c r="G57" s="196">
        <v>63.33</v>
      </c>
      <c r="H57" s="548"/>
      <c r="I57" s="170"/>
    </row>
    <row r="58" spans="1:9" s="199" customFormat="1" ht="19.5" customHeight="1">
      <c r="A58" s="408"/>
      <c r="B58" s="198">
        <v>1915</v>
      </c>
      <c r="C58" s="179" t="s">
        <v>1363</v>
      </c>
      <c r="D58" s="412"/>
      <c r="E58" s="412"/>
      <c r="F58" s="548"/>
      <c r="G58" s="196">
        <v>60.66</v>
      </c>
      <c r="H58" s="548"/>
      <c r="I58" s="170"/>
    </row>
    <row r="59" spans="1:9" s="199" customFormat="1" ht="19.5" customHeight="1">
      <c r="A59" s="409"/>
      <c r="B59" s="198">
        <v>1914</v>
      </c>
      <c r="C59" s="179" t="s">
        <v>1364</v>
      </c>
      <c r="D59" s="413"/>
      <c r="E59" s="413"/>
      <c r="F59" s="548"/>
      <c r="G59" s="196">
        <v>53.33</v>
      </c>
      <c r="H59" s="548"/>
      <c r="I59" s="170"/>
    </row>
    <row r="60" spans="1:9" s="199" customFormat="1" ht="19.5" customHeight="1">
      <c r="A60" s="407" t="s">
        <v>1365</v>
      </c>
      <c r="B60" s="198">
        <v>1931</v>
      </c>
      <c r="C60" s="179" t="s">
        <v>1366</v>
      </c>
      <c r="D60" s="411">
        <v>2017120601</v>
      </c>
      <c r="E60" s="411" t="s">
        <v>84</v>
      </c>
      <c r="F60" s="546">
        <v>4</v>
      </c>
      <c r="G60" s="196">
        <v>84.34</v>
      </c>
      <c r="H60" s="548">
        <v>75.33</v>
      </c>
      <c r="I60" s="181" t="s">
        <v>13</v>
      </c>
    </row>
    <row r="61" spans="1:9" s="199" customFormat="1" ht="19.5" customHeight="1">
      <c r="A61" s="408"/>
      <c r="B61" s="198">
        <v>1928</v>
      </c>
      <c r="C61" s="179" t="s">
        <v>1367</v>
      </c>
      <c r="D61" s="412"/>
      <c r="E61" s="412"/>
      <c r="F61" s="547"/>
      <c r="G61" s="196">
        <v>78.989999999999995</v>
      </c>
      <c r="H61" s="548"/>
      <c r="I61" s="181" t="s">
        <v>1303</v>
      </c>
    </row>
    <row r="62" spans="1:9" s="199" customFormat="1" ht="19.5" customHeight="1">
      <c r="A62" s="408"/>
      <c r="B62" s="198">
        <v>1924</v>
      </c>
      <c r="C62" s="179" t="s">
        <v>1368</v>
      </c>
      <c r="D62" s="412"/>
      <c r="E62" s="412"/>
      <c r="F62" s="547"/>
      <c r="G62" s="196">
        <v>77.67</v>
      </c>
      <c r="H62" s="548"/>
      <c r="I62" s="181" t="s">
        <v>13</v>
      </c>
    </row>
    <row r="63" spans="1:9" s="199" customFormat="1" ht="19.5" customHeight="1">
      <c r="A63" s="408"/>
      <c r="B63" s="198">
        <v>1923</v>
      </c>
      <c r="C63" s="179" t="s">
        <v>1369</v>
      </c>
      <c r="D63" s="412"/>
      <c r="E63" s="412"/>
      <c r="F63" s="547"/>
      <c r="G63" s="196">
        <v>75.66</v>
      </c>
      <c r="H63" s="548"/>
      <c r="I63" s="181" t="s">
        <v>13</v>
      </c>
    </row>
    <row r="64" spans="1:9" s="199" customFormat="1" ht="19.5" customHeight="1">
      <c r="A64" s="408"/>
      <c r="B64" s="198">
        <v>1922</v>
      </c>
      <c r="C64" s="179" t="s">
        <v>1370</v>
      </c>
      <c r="D64" s="412"/>
      <c r="E64" s="412"/>
      <c r="F64" s="547"/>
      <c r="G64" s="196">
        <v>75.33</v>
      </c>
      <c r="H64" s="548"/>
      <c r="I64" s="181" t="s">
        <v>1301</v>
      </c>
    </row>
    <row r="65" spans="1:9" s="199" customFormat="1" ht="19.5" customHeight="1">
      <c r="A65" s="408"/>
      <c r="B65" s="198">
        <v>1925</v>
      </c>
      <c r="C65" s="179" t="s">
        <v>1371</v>
      </c>
      <c r="D65" s="412"/>
      <c r="E65" s="412"/>
      <c r="F65" s="547"/>
      <c r="G65" s="196">
        <v>74.67</v>
      </c>
      <c r="H65" s="548"/>
      <c r="I65" s="170"/>
    </row>
    <row r="66" spans="1:9" s="199" customFormat="1" ht="19.5" customHeight="1">
      <c r="A66" s="408"/>
      <c r="B66" s="198">
        <v>1927</v>
      </c>
      <c r="C66" s="179" t="s">
        <v>1372</v>
      </c>
      <c r="D66" s="412"/>
      <c r="E66" s="412"/>
      <c r="F66" s="547"/>
      <c r="G66" s="196">
        <v>74.67</v>
      </c>
      <c r="H66" s="548"/>
      <c r="I66" s="170"/>
    </row>
    <row r="67" spans="1:9" s="199" customFormat="1" ht="19.5" customHeight="1">
      <c r="A67" s="408"/>
      <c r="B67" s="198">
        <v>1929</v>
      </c>
      <c r="C67" s="179" t="s">
        <v>1373</v>
      </c>
      <c r="D67" s="412"/>
      <c r="E67" s="412"/>
      <c r="F67" s="547"/>
      <c r="G67" s="196">
        <v>73.66</v>
      </c>
      <c r="H67" s="548"/>
      <c r="I67" s="170"/>
    </row>
    <row r="68" spans="1:9" s="199" customFormat="1" ht="19.5" customHeight="1">
      <c r="A68" s="408"/>
      <c r="B68" s="198">
        <v>1921</v>
      </c>
      <c r="C68" s="179" t="s">
        <v>1374</v>
      </c>
      <c r="D68" s="412"/>
      <c r="E68" s="412"/>
      <c r="F68" s="547"/>
      <c r="G68" s="196">
        <v>72.67</v>
      </c>
      <c r="H68" s="548"/>
      <c r="I68" s="170"/>
    </row>
    <row r="69" spans="1:9" s="199" customFormat="1" ht="19.5" customHeight="1">
      <c r="A69" s="408"/>
      <c r="B69" s="198">
        <v>1920</v>
      </c>
      <c r="C69" s="179" t="s">
        <v>1375</v>
      </c>
      <c r="D69" s="412"/>
      <c r="E69" s="412"/>
      <c r="F69" s="547"/>
      <c r="G69" s="196" t="s">
        <v>55</v>
      </c>
      <c r="H69" s="548"/>
      <c r="I69" s="170"/>
    </row>
    <row r="70" spans="1:9" s="199" customFormat="1" ht="19.5" customHeight="1">
      <c r="A70" s="408"/>
      <c r="B70" s="198">
        <v>1926</v>
      </c>
      <c r="C70" s="179" t="s">
        <v>1376</v>
      </c>
      <c r="D70" s="412"/>
      <c r="E70" s="412"/>
      <c r="F70" s="547"/>
      <c r="G70" s="196" t="s">
        <v>55</v>
      </c>
      <c r="H70" s="548"/>
      <c r="I70" s="170"/>
    </row>
    <row r="71" spans="1:9" s="199" customFormat="1" ht="19.5" customHeight="1">
      <c r="A71" s="408"/>
      <c r="B71" s="198">
        <v>1930</v>
      </c>
      <c r="C71" s="179" t="s">
        <v>1377</v>
      </c>
      <c r="D71" s="413"/>
      <c r="E71" s="413"/>
      <c r="F71" s="547"/>
      <c r="G71" s="196" t="s">
        <v>55</v>
      </c>
      <c r="H71" s="548"/>
      <c r="I71" s="170"/>
    </row>
    <row r="72" spans="1:9" s="201" customFormat="1" ht="21" customHeight="1">
      <c r="A72" s="409"/>
      <c r="B72" s="198">
        <v>1917</v>
      </c>
      <c r="C72" s="179" t="s">
        <v>1378</v>
      </c>
      <c r="D72" s="179">
        <v>2017120603</v>
      </c>
      <c r="E72" s="179" t="s">
        <v>617</v>
      </c>
      <c r="F72" s="198">
        <v>1</v>
      </c>
      <c r="G72" s="196">
        <v>64.010000000000005</v>
      </c>
      <c r="H72" s="198">
        <v>64.010000000000005</v>
      </c>
      <c r="I72" s="181" t="s">
        <v>1319</v>
      </c>
    </row>
    <row r="73" spans="1:9" s="199" customFormat="1" ht="19.5" customHeight="1">
      <c r="A73" s="407" t="s">
        <v>1379</v>
      </c>
      <c r="B73" s="198">
        <v>1939</v>
      </c>
      <c r="C73" s="179" t="s">
        <v>1380</v>
      </c>
      <c r="D73" s="411">
        <v>2017120701</v>
      </c>
      <c r="E73" s="411" t="s">
        <v>84</v>
      </c>
      <c r="F73" s="546">
        <v>5</v>
      </c>
      <c r="G73" s="196">
        <v>83.67</v>
      </c>
      <c r="H73" s="548">
        <v>75.34</v>
      </c>
      <c r="I73" s="181" t="s">
        <v>1303</v>
      </c>
    </row>
    <row r="74" spans="1:9" s="199" customFormat="1" ht="19.5" customHeight="1">
      <c r="A74" s="408"/>
      <c r="B74" s="198">
        <v>1947</v>
      </c>
      <c r="C74" s="179" t="s">
        <v>1381</v>
      </c>
      <c r="D74" s="412"/>
      <c r="E74" s="412"/>
      <c r="F74" s="547"/>
      <c r="G74" s="196">
        <v>82.34</v>
      </c>
      <c r="H74" s="548"/>
      <c r="I74" s="170" t="s">
        <v>1301</v>
      </c>
    </row>
    <row r="75" spans="1:9" s="199" customFormat="1" ht="19.5" customHeight="1">
      <c r="A75" s="408"/>
      <c r="B75" s="198">
        <v>1948</v>
      </c>
      <c r="C75" s="179" t="s">
        <v>1382</v>
      </c>
      <c r="D75" s="412"/>
      <c r="E75" s="412"/>
      <c r="F75" s="547"/>
      <c r="G75" s="196">
        <v>82.34</v>
      </c>
      <c r="H75" s="548"/>
      <c r="I75" s="181" t="s">
        <v>1301</v>
      </c>
    </row>
    <row r="76" spans="1:9" s="199" customFormat="1" ht="19.5" customHeight="1">
      <c r="A76" s="408"/>
      <c r="B76" s="198">
        <v>1934</v>
      </c>
      <c r="C76" s="179" t="s">
        <v>873</v>
      </c>
      <c r="D76" s="412"/>
      <c r="E76" s="412"/>
      <c r="F76" s="547"/>
      <c r="G76" s="196">
        <v>78.67</v>
      </c>
      <c r="H76" s="548"/>
      <c r="I76" s="181" t="s">
        <v>13</v>
      </c>
    </row>
    <row r="77" spans="1:9" s="199" customFormat="1" ht="19.5" customHeight="1">
      <c r="A77" s="408"/>
      <c r="B77" s="198">
        <v>1936</v>
      </c>
      <c r="C77" s="179" t="s">
        <v>1383</v>
      </c>
      <c r="D77" s="412"/>
      <c r="E77" s="412"/>
      <c r="F77" s="547"/>
      <c r="G77" s="196">
        <v>76</v>
      </c>
      <c r="H77" s="548"/>
      <c r="I77" s="181" t="s">
        <v>13</v>
      </c>
    </row>
    <row r="78" spans="1:9" s="199" customFormat="1" ht="19.5" customHeight="1">
      <c r="A78" s="408"/>
      <c r="B78" s="198">
        <v>1938</v>
      </c>
      <c r="C78" s="179" t="s">
        <v>1384</v>
      </c>
      <c r="D78" s="412"/>
      <c r="E78" s="412"/>
      <c r="F78" s="547"/>
      <c r="G78" s="196">
        <v>75.34</v>
      </c>
      <c r="H78" s="548"/>
      <c r="I78" s="181" t="s">
        <v>1301</v>
      </c>
    </row>
    <row r="79" spans="1:9" s="199" customFormat="1" ht="19.5" customHeight="1">
      <c r="A79" s="408"/>
      <c r="B79" s="198">
        <v>1942</v>
      </c>
      <c r="C79" s="179" t="s">
        <v>1385</v>
      </c>
      <c r="D79" s="412"/>
      <c r="E79" s="412"/>
      <c r="F79" s="547"/>
      <c r="G79" s="196">
        <v>74.67</v>
      </c>
      <c r="H79" s="548"/>
      <c r="I79" s="170"/>
    </row>
    <row r="80" spans="1:9" s="199" customFormat="1" ht="19.5" customHeight="1">
      <c r="A80" s="408"/>
      <c r="B80" s="198">
        <v>1940</v>
      </c>
      <c r="C80" s="179" t="s">
        <v>1386</v>
      </c>
      <c r="D80" s="412"/>
      <c r="E80" s="412"/>
      <c r="F80" s="547"/>
      <c r="G80" s="196">
        <v>74.33</v>
      </c>
      <c r="H80" s="548"/>
      <c r="I80" s="170"/>
    </row>
    <row r="81" spans="1:9" s="199" customFormat="1" ht="19.5" customHeight="1">
      <c r="A81" s="408"/>
      <c r="B81" s="198">
        <v>1944</v>
      </c>
      <c r="C81" s="179" t="s">
        <v>1387</v>
      </c>
      <c r="D81" s="412"/>
      <c r="E81" s="412"/>
      <c r="F81" s="547"/>
      <c r="G81" s="196">
        <v>73.66</v>
      </c>
      <c r="H81" s="548"/>
      <c r="I81" s="170"/>
    </row>
    <row r="82" spans="1:9" s="199" customFormat="1" ht="19.5" customHeight="1">
      <c r="A82" s="408"/>
      <c r="B82" s="198">
        <v>1946</v>
      </c>
      <c r="C82" s="179" t="s">
        <v>1388</v>
      </c>
      <c r="D82" s="412"/>
      <c r="E82" s="412"/>
      <c r="F82" s="547"/>
      <c r="G82" s="196">
        <v>73.34</v>
      </c>
      <c r="H82" s="548"/>
      <c r="I82" s="170"/>
    </row>
    <row r="83" spans="1:9" s="199" customFormat="1" ht="19.5" customHeight="1">
      <c r="A83" s="408"/>
      <c r="B83" s="198">
        <v>1941</v>
      </c>
      <c r="C83" s="179" t="s">
        <v>1389</v>
      </c>
      <c r="D83" s="412"/>
      <c r="E83" s="412"/>
      <c r="F83" s="547"/>
      <c r="G83" s="196">
        <v>73</v>
      </c>
      <c r="H83" s="548"/>
      <c r="I83" s="170"/>
    </row>
    <row r="84" spans="1:9" s="199" customFormat="1" ht="19.5" customHeight="1">
      <c r="A84" s="408"/>
      <c r="B84" s="198">
        <v>1935</v>
      </c>
      <c r="C84" s="179" t="s">
        <v>1390</v>
      </c>
      <c r="D84" s="412"/>
      <c r="E84" s="412"/>
      <c r="F84" s="547"/>
      <c r="G84" s="196">
        <v>72.34</v>
      </c>
      <c r="H84" s="548"/>
      <c r="I84" s="170"/>
    </row>
    <row r="85" spans="1:9" s="199" customFormat="1" ht="19.5" customHeight="1">
      <c r="A85" s="408"/>
      <c r="B85" s="198">
        <v>1945</v>
      </c>
      <c r="C85" s="179" t="s">
        <v>1391</v>
      </c>
      <c r="D85" s="412"/>
      <c r="E85" s="412"/>
      <c r="F85" s="547"/>
      <c r="G85" s="196">
        <v>70</v>
      </c>
      <c r="H85" s="548"/>
      <c r="I85" s="170"/>
    </row>
    <row r="86" spans="1:9" s="199" customFormat="1" ht="19.5" customHeight="1">
      <c r="A86" s="408"/>
      <c r="B86" s="198">
        <v>1937</v>
      </c>
      <c r="C86" s="179" t="s">
        <v>1392</v>
      </c>
      <c r="D86" s="412"/>
      <c r="E86" s="412"/>
      <c r="F86" s="547"/>
      <c r="G86" s="196" t="s">
        <v>55</v>
      </c>
      <c r="H86" s="548"/>
      <c r="I86" s="170"/>
    </row>
    <row r="87" spans="1:9" s="199" customFormat="1" ht="19.5" customHeight="1">
      <c r="A87" s="408"/>
      <c r="B87" s="198">
        <v>1943</v>
      </c>
      <c r="C87" s="179" t="s">
        <v>1393</v>
      </c>
      <c r="D87" s="413"/>
      <c r="E87" s="412"/>
      <c r="F87" s="547"/>
      <c r="G87" s="196" t="s">
        <v>55</v>
      </c>
      <c r="H87" s="548"/>
      <c r="I87" s="170"/>
    </row>
    <row r="88" spans="1:9" s="199" customFormat="1" ht="19.5" customHeight="1">
      <c r="A88" s="407" t="s">
        <v>1394</v>
      </c>
      <c r="B88" s="198">
        <v>1950</v>
      </c>
      <c r="C88" s="179" t="s">
        <v>1395</v>
      </c>
      <c r="D88" s="545">
        <v>2017120801</v>
      </c>
      <c r="E88" s="545" t="s">
        <v>71</v>
      </c>
      <c r="F88" s="548">
        <v>1</v>
      </c>
      <c r="G88" s="196">
        <v>76</v>
      </c>
      <c r="H88" s="548">
        <v>76</v>
      </c>
      <c r="I88" s="181" t="s">
        <v>13</v>
      </c>
    </row>
    <row r="89" spans="1:9" s="199" customFormat="1" ht="19.5" customHeight="1">
      <c r="A89" s="408"/>
      <c r="B89" s="198">
        <v>1951</v>
      </c>
      <c r="C89" s="179" t="s">
        <v>1396</v>
      </c>
      <c r="D89" s="545"/>
      <c r="E89" s="545"/>
      <c r="F89" s="548"/>
      <c r="G89" s="196">
        <v>72.17</v>
      </c>
      <c r="H89" s="548"/>
      <c r="I89" s="170"/>
    </row>
    <row r="90" spans="1:9" s="199" customFormat="1" ht="19.5" customHeight="1">
      <c r="A90" s="408"/>
      <c r="B90" s="198">
        <v>1952</v>
      </c>
      <c r="C90" s="179" t="s">
        <v>1397</v>
      </c>
      <c r="D90" s="545"/>
      <c r="E90" s="545"/>
      <c r="F90" s="548"/>
      <c r="G90" s="196">
        <v>66.67</v>
      </c>
      <c r="H90" s="548"/>
      <c r="I90" s="170"/>
    </row>
    <row r="91" spans="1:9" s="199" customFormat="1" ht="19.5" customHeight="1">
      <c r="A91" s="408"/>
      <c r="B91" s="198">
        <v>1960</v>
      </c>
      <c r="C91" s="179" t="s">
        <v>1398</v>
      </c>
      <c r="D91" s="411">
        <v>2017120802</v>
      </c>
      <c r="E91" s="411" t="s">
        <v>84</v>
      </c>
      <c r="F91" s="546">
        <v>7</v>
      </c>
      <c r="G91" s="196">
        <v>84.5</v>
      </c>
      <c r="H91" s="548">
        <v>79.510000000000005</v>
      </c>
      <c r="I91" s="181" t="s">
        <v>13</v>
      </c>
    </row>
    <row r="92" spans="1:9" s="199" customFormat="1" ht="19.5" customHeight="1">
      <c r="A92" s="408"/>
      <c r="B92" s="198">
        <v>1972</v>
      </c>
      <c r="C92" s="179" t="s">
        <v>1399</v>
      </c>
      <c r="D92" s="412"/>
      <c r="E92" s="412"/>
      <c r="F92" s="547"/>
      <c r="G92" s="196">
        <v>84.5</v>
      </c>
      <c r="H92" s="548"/>
      <c r="I92" s="181" t="s">
        <v>13</v>
      </c>
    </row>
    <row r="93" spans="1:9" s="199" customFormat="1" ht="19.5" customHeight="1">
      <c r="A93" s="408"/>
      <c r="B93" s="198">
        <v>1971</v>
      </c>
      <c r="C93" s="179" t="s">
        <v>1400</v>
      </c>
      <c r="D93" s="412"/>
      <c r="E93" s="412"/>
      <c r="F93" s="547"/>
      <c r="G93" s="196">
        <v>81.99</v>
      </c>
      <c r="H93" s="548"/>
      <c r="I93" s="181" t="s">
        <v>13</v>
      </c>
    </row>
    <row r="94" spans="1:9" s="199" customFormat="1" ht="19.5" customHeight="1">
      <c r="A94" s="408"/>
      <c r="B94" s="198">
        <v>1969</v>
      </c>
      <c r="C94" s="179" t="s">
        <v>1401</v>
      </c>
      <c r="D94" s="412"/>
      <c r="E94" s="412"/>
      <c r="F94" s="547"/>
      <c r="G94" s="196">
        <v>81.66</v>
      </c>
      <c r="H94" s="548"/>
      <c r="I94" s="181" t="s">
        <v>13</v>
      </c>
    </row>
    <row r="95" spans="1:9" s="199" customFormat="1" ht="19.5" customHeight="1">
      <c r="A95" s="408"/>
      <c r="B95" s="198">
        <v>1958</v>
      </c>
      <c r="C95" s="179" t="s">
        <v>1402</v>
      </c>
      <c r="D95" s="412"/>
      <c r="E95" s="412"/>
      <c r="F95" s="547"/>
      <c r="G95" s="196">
        <v>80.33</v>
      </c>
      <c r="H95" s="548"/>
      <c r="I95" s="181" t="s">
        <v>13</v>
      </c>
    </row>
    <row r="96" spans="1:9" s="199" customFormat="1" ht="19.5" customHeight="1">
      <c r="A96" s="408"/>
      <c r="B96" s="198">
        <v>1968</v>
      </c>
      <c r="C96" s="179" t="s">
        <v>1403</v>
      </c>
      <c r="D96" s="412"/>
      <c r="E96" s="412"/>
      <c r="F96" s="547"/>
      <c r="G96" s="196">
        <v>80.16</v>
      </c>
      <c r="H96" s="548"/>
      <c r="I96" s="181" t="s">
        <v>13</v>
      </c>
    </row>
    <row r="97" spans="1:9" s="199" customFormat="1" ht="19.5" customHeight="1">
      <c r="A97" s="408"/>
      <c r="B97" s="198">
        <v>1961</v>
      </c>
      <c r="C97" s="179" t="s">
        <v>1404</v>
      </c>
      <c r="D97" s="412"/>
      <c r="E97" s="412"/>
      <c r="F97" s="547"/>
      <c r="G97" s="196">
        <v>79.510000000000005</v>
      </c>
      <c r="H97" s="548"/>
      <c r="I97" s="181" t="s">
        <v>13</v>
      </c>
    </row>
    <row r="98" spans="1:9" s="199" customFormat="1" ht="19.5" customHeight="1">
      <c r="A98" s="408"/>
      <c r="B98" s="198">
        <v>1963</v>
      </c>
      <c r="C98" s="179" t="s">
        <v>1405</v>
      </c>
      <c r="D98" s="412"/>
      <c r="E98" s="412"/>
      <c r="F98" s="547"/>
      <c r="G98" s="196">
        <v>78.510000000000005</v>
      </c>
      <c r="H98" s="548"/>
      <c r="I98" s="170"/>
    </row>
    <row r="99" spans="1:9" s="199" customFormat="1" ht="19.5" customHeight="1">
      <c r="A99" s="408"/>
      <c r="B99" s="198">
        <v>1957</v>
      </c>
      <c r="C99" s="179" t="s">
        <v>1406</v>
      </c>
      <c r="D99" s="412"/>
      <c r="E99" s="412"/>
      <c r="F99" s="547"/>
      <c r="G99" s="196">
        <v>78.349999999999994</v>
      </c>
      <c r="H99" s="548"/>
      <c r="I99" s="170"/>
    </row>
    <row r="100" spans="1:9" s="199" customFormat="1" ht="19.5" customHeight="1">
      <c r="A100" s="408"/>
      <c r="B100" s="198">
        <v>1959</v>
      </c>
      <c r="C100" s="179" t="s">
        <v>1407</v>
      </c>
      <c r="D100" s="412"/>
      <c r="E100" s="412"/>
      <c r="F100" s="547"/>
      <c r="G100" s="196">
        <v>76.66</v>
      </c>
      <c r="H100" s="548"/>
      <c r="I100" s="170"/>
    </row>
    <row r="101" spans="1:9" s="199" customFormat="1" ht="19.5" customHeight="1">
      <c r="A101" s="408"/>
      <c r="B101" s="198">
        <v>1970</v>
      </c>
      <c r="C101" s="179" t="s">
        <v>1408</v>
      </c>
      <c r="D101" s="412"/>
      <c r="E101" s="412"/>
      <c r="F101" s="547"/>
      <c r="G101" s="196">
        <v>76.5</v>
      </c>
      <c r="H101" s="548"/>
      <c r="I101" s="170"/>
    </row>
    <row r="102" spans="1:9" s="199" customFormat="1" ht="19.5" customHeight="1">
      <c r="A102" s="408"/>
      <c r="B102" s="198">
        <v>1964</v>
      </c>
      <c r="C102" s="179" t="s">
        <v>1409</v>
      </c>
      <c r="D102" s="412"/>
      <c r="E102" s="412"/>
      <c r="F102" s="547"/>
      <c r="G102" s="196">
        <v>76.17</v>
      </c>
      <c r="H102" s="548"/>
      <c r="I102" s="170"/>
    </row>
    <row r="103" spans="1:9" s="199" customFormat="1" ht="19.5" customHeight="1">
      <c r="A103" s="408"/>
      <c r="B103" s="198">
        <v>1956</v>
      </c>
      <c r="C103" s="179" t="s">
        <v>1410</v>
      </c>
      <c r="D103" s="412"/>
      <c r="E103" s="412"/>
      <c r="F103" s="547"/>
      <c r="G103" s="196">
        <v>74.5</v>
      </c>
      <c r="H103" s="548"/>
      <c r="I103" s="170"/>
    </row>
    <row r="104" spans="1:9" s="199" customFormat="1" ht="19.5" customHeight="1">
      <c r="A104" s="408"/>
      <c r="B104" s="198">
        <v>1953</v>
      </c>
      <c r="C104" s="179" t="s">
        <v>1411</v>
      </c>
      <c r="D104" s="412"/>
      <c r="E104" s="412"/>
      <c r="F104" s="547"/>
      <c r="G104" s="196">
        <v>73.680000000000007</v>
      </c>
      <c r="H104" s="548"/>
      <c r="I104" s="170"/>
    </row>
    <row r="105" spans="1:9" s="199" customFormat="1" ht="19.5" customHeight="1">
      <c r="A105" s="408"/>
      <c r="B105" s="198">
        <v>1965</v>
      </c>
      <c r="C105" s="179" t="s">
        <v>1412</v>
      </c>
      <c r="D105" s="412"/>
      <c r="E105" s="412"/>
      <c r="F105" s="547"/>
      <c r="G105" s="196">
        <v>72.66</v>
      </c>
      <c r="H105" s="548"/>
      <c r="I105" s="170"/>
    </row>
    <row r="106" spans="1:9" s="199" customFormat="1" ht="19.5" customHeight="1">
      <c r="A106" s="408"/>
      <c r="B106" s="198">
        <v>1966</v>
      </c>
      <c r="C106" s="179" t="s">
        <v>761</v>
      </c>
      <c r="D106" s="412"/>
      <c r="E106" s="412"/>
      <c r="F106" s="547"/>
      <c r="G106" s="196">
        <v>69.33</v>
      </c>
      <c r="H106" s="548"/>
      <c r="I106" s="170"/>
    </row>
    <row r="107" spans="1:9" s="199" customFormat="1" ht="19.5" customHeight="1">
      <c r="A107" s="408"/>
      <c r="B107" s="198">
        <v>1954</v>
      </c>
      <c r="C107" s="179" t="s">
        <v>1413</v>
      </c>
      <c r="D107" s="412"/>
      <c r="E107" s="412"/>
      <c r="F107" s="547"/>
      <c r="G107" s="196" t="s">
        <v>55</v>
      </c>
      <c r="H107" s="548"/>
      <c r="I107" s="170"/>
    </row>
    <row r="108" spans="1:9" s="199" customFormat="1" ht="19.5" customHeight="1">
      <c r="A108" s="408"/>
      <c r="B108" s="198">
        <v>1955</v>
      </c>
      <c r="C108" s="179" t="s">
        <v>1414</v>
      </c>
      <c r="D108" s="412"/>
      <c r="E108" s="412"/>
      <c r="F108" s="547"/>
      <c r="G108" s="196" t="s">
        <v>55</v>
      </c>
      <c r="H108" s="548"/>
      <c r="I108" s="170"/>
    </row>
    <row r="109" spans="1:9" s="199" customFormat="1" ht="19.5" customHeight="1">
      <c r="A109" s="408"/>
      <c r="B109" s="198">
        <v>1962</v>
      </c>
      <c r="C109" s="179" t="s">
        <v>1415</v>
      </c>
      <c r="D109" s="412"/>
      <c r="E109" s="412"/>
      <c r="F109" s="547"/>
      <c r="G109" s="196" t="s">
        <v>55</v>
      </c>
      <c r="H109" s="548"/>
      <c r="I109" s="170"/>
    </row>
    <row r="110" spans="1:9" s="199" customFormat="1" ht="19.5" customHeight="1">
      <c r="A110" s="408"/>
      <c r="B110" s="198">
        <v>1967</v>
      </c>
      <c r="C110" s="179" t="s">
        <v>1416</v>
      </c>
      <c r="D110" s="412"/>
      <c r="E110" s="412"/>
      <c r="F110" s="547"/>
      <c r="G110" s="196" t="s">
        <v>55</v>
      </c>
      <c r="H110" s="548"/>
      <c r="I110" s="170"/>
    </row>
    <row r="111" spans="1:9" s="199" customFormat="1" ht="19.5" customHeight="1">
      <c r="A111" s="409"/>
      <c r="B111" s="198">
        <v>1973</v>
      </c>
      <c r="C111" s="179" t="s">
        <v>1417</v>
      </c>
      <c r="D111" s="413"/>
      <c r="E111" s="413"/>
      <c r="F111" s="547"/>
      <c r="G111" s="196" t="s">
        <v>55</v>
      </c>
      <c r="H111" s="548"/>
      <c r="I111" s="170"/>
    </row>
    <row r="112" spans="1:9" s="199" customFormat="1" ht="19.5" customHeight="1">
      <c r="A112" s="407" t="s">
        <v>1418</v>
      </c>
      <c r="B112" s="198">
        <v>1979</v>
      </c>
      <c r="C112" s="179" t="s">
        <v>1419</v>
      </c>
      <c r="D112" s="411">
        <v>2017120901</v>
      </c>
      <c r="E112" s="411" t="s">
        <v>84</v>
      </c>
      <c r="F112" s="548">
        <v>2</v>
      </c>
      <c r="G112" s="196">
        <v>75.33</v>
      </c>
      <c r="H112" s="548">
        <v>73</v>
      </c>
      <c r="I112" s="181" t="s">
        <v>13</v>
      </c>
    </row>
    <row r="113" spans="1:9" s="199" customFormat="1" ht="19.5" customHeight="1">
      <c r="A113" s="408"/>
      <c r="B113" s="198">
        <v>1974</v>
      </c>
      <c r="C113" s="179" t="s">
        <v>1420</v>
      </c>
      <c r="D113" s="412"/>
      <c r="E113" s="412"/>
      <c r="F113" s="548"/>
      <c r="G113" s="196">
        <v>73</v>
      </c>
      <c r="H113" s="548"/>
      <c r="I113" s="170" t="s">
        <v>1301</v>
      </c>
    </row>
    <row r="114" spans="1:9" s="199" customFormat="1" ht="19.5" customHeight="1">
      <c r="A114" s="408"/>
      <c r="B114" s="198">
        <v>1977</v>
      </c>
      <c r="C114" s="179" t="s">
        <v>1421</v>
      </c>
      <c r="D114" s="412"/>
      <c r="E114" s="412"/>
      <c r="F114" s="548"/>
      <c r="G114" s="196">
        <v>71</v>
      </c>
      <c r="H114" s="548"/>
      <c r="I114" s="170"/>
    </row>
    <row r="115" spans="1:9" s="199" customFormat="1" ht="19.5" customHeight="1">
      <c r="A115" s="408"/>
      <c r="B115" s="198">
        <v>1976</v>
      </c>
      <c r="C115" s="179" t="s">
        <v>1422</v>
      </c>
      <c r="D115" s="412"/>
      <c r="E115" s="412"/>
      <c r="F115" s="548"/>
      <c r="G115" s="196">
        <v>68</v>
      </c>
      <c r="H115" s="548"/>
      <c r="I115" s="170"/>
    </row>
    <row r="116" spans="1:9" s="199" customFormat="1" ht="19.5" customHeight="1">
      <c r="A116" s="408"/>
      <c r="B116" s="198">
        <v>1975</v>
      </c>
      <c r="C116" s="179" t="s">
        <v>1423</v>
      </c>
      <c r="D116" s="412"/>
      <c r="E116" s="412"/>
      <c r="F116" s="548"/>
      <c r="G116" s="196" t="s">
        <v>55</v>
      </c>
      <c r="H116" s="548"/>
      <c r="I116" s="170"/>
    </row>
    <row r="117" spans="1:9" s="199" customFormat="1" ht="19.5" customHeight="1">
      <c r="A117" s="408"/>
      <c r="B117" s="198">
        <v>1978</v>
      </c>
      <c r="C117" s="179" t="s">
        <v>1424</v>
      </c>
      <c r="D117" s="413"/>
      <c r="E117" s="413"/>
      <c r="F117" s="548"/>
      <c r="G117" s="196" t="s">
        <v>55</v>
      </c>
      <c r="H117" s="548"/>
      <c r="I117" s="170"/>
    </row>
    <row r="118" spans="1:9" s="199" customFormat="1" ht="19.5" customHeight="1">
      <c r="A118" s="409"/>
      <c r="B118" s="198">
        <v>1980</v>
      </c>
      <c r="C118" s="179" t="s">
        <v>1425</v>
      </c>
      <c r="D118" s="179">
        <v>2017120902</v>
      </c>
      <c r="E118" s="179" t="s">
        <v>71</v>
      </c>
      <c r="F118" s="198">
        <v>1</v>
      </c>
      <c r="G118" s="196">
        <v>64.489999999999995</v>
      </c>
      <c r="H118" s="198">
        <v>64.489999999999995</v>
      </c>
      <c r="I118" s="181" t="s">
        <v>13</v>
      </c>
    </row>
    <row r="119" spans="1:9" s="199" customFormat="1" ht="19.5" customHeight="1">
      <c r="A119" s="407" t="s">
        <v>1426</v>
      </c>
      <c r="B119" s="198">
        <v>1983</v>
      </c>
      <c r="C119" s="179" t="s">
        <v>1427</v>
      </c>
      <c r="D119" s="411">
        <v>2017121001</v>
      </c>
      <c r="E119" s="411" t="s">
        <v>12</v>
      </c>
      <c r="F119" s="548">
        <v>6</v>
      </c>
      <c r="G119" s="196">
        <v>84.33</v>
      </c>
      <c r="H119" s="548">
        <v>78.33</v>
      </c>
      <c r="I119" s="181" t="s">
        <v>13</v>
      </c>
    </row>
    <row r="120" spans="1:9" s="199" customFormat="1" ht="19.5" customHeight="1">
      <c r="A120" s="408"/>
      <c r="B120" s="198">
        <v>1988</v>
      </c>
      <c r="C120" s="179" t="s">
        <v>1428</v>
      </c>
      <c r="D120" s="412"/>
      <c r="E120" s="412"/>
      <c r="F120" s="548"/>
      <c r="G120" s="196">
        <v>81.33</v>
      </c>
      <c r="H120" s="548"/>
      <c r="I120" s="181" t="s">
        <v>13</v>
      </c>
    </row>
    <row r="121" spans="1:9" s="199" customFormat="1" ht="19.5" customHeight="1">
      <c r="A121" s="408"/>
      <c r="B121" s="198">
        <v>1991</v>
      </c>
      <c r="C121" s="179" t="s">
        <v>1429</v>
      </c>
      <c r="D121" s="412"/>
      <c r="E121" s="412"/>
      <c r="F121" s="548"/>
      <c r="G121" s="196">
        <v>81.33</v>
      </c>
      <c r="H121" s="548"/>
      <c r="I121" s="181" t="s">
        <v>13</v>
      </c>
    </row>
    <row r="122" spans="1:9" s="199" customFormat="1" ht="19.5" customHeight="1">
      <c r="A122" s="408"/>
      <c r="B122" s="198">
        <v>1982</v>
      </c>
      <c r="C122" s="179" t="s">
        <v>1430</v>
      </c>
      <c r="D122" s="412"/>
      <c r="E122" s="412"/>
      <c r="F122" s="548"/>
      <c r="G122" s="196">
        <v>80.66</v>
      </c>
      <c r="H122" s="548"/>
      <c r="I122" s="181" t="s">
        <v>13</v>
      </c>
    </row>
    <row r="123" spans="1:9" s="199" customFormat="1" ht="19.5" customHeight="1">
      <c r="A123" s="408"/>
      <c r="B123" s="198">
        <v>1998</v>
      </c>
      <c r="C123" s="179" t="s">
        <v>1431</v>
      </c>
      <c r="D123" s="412"/>
      <c r="E123" s="412"/>
      <c r="F123" s="548"/>
      <c r="G123" s="196">
        <v>79.010000000000005</v>
      </c>
      <c r="H123" s="548"/>
      <c r="I123" s="181" t="s">
        <v>13</v>
      </c>
    </row>
    <row r="124" spans="1:9" s="199" customFormat="1" ht="19.5" customHeight="1">
      <c r="A124" s="408"/>
      <c r="B124" s="198">
        <v>1993</v>
      </c>
      <c r="C124" s="179" t="s">
        <v>1432</v>
      </c>
      <c r="D124" s="412"/>
      <c r="E124" s="412"/>
      <c r="F124" s="548"/>
      <c r="G124" s="196">
        <v>78.33</v>
      </c>
      <c r="H124" s="548"/>
      <c r="I124" s="181" t="s">
        <v>13</v>
      </c>
    </row>
    <row r="125" spans="1:9" s="199" customFormat="1" ht="19.5" customHeight="1">
      <c r="A125" s="408"/>
      <c r="B125" s="198">
        <v>1986</v>
      </c>
      <c r="C125" s="179" t="s">
        <v>1433</v>
      </c>
      <c r="D125" s="412"/>
      <c r="E125" s="412"/>
      <c r="F125" s="548"/>
      <c r="G125" s="196">
        <v>77.34</v>
      </c>
      <c r="H125" s="548"/>
      <c r="I125" s="170"/>
    </row>
    <row r="126" spans="1:9" s="199" customFormat="1" ht="19.5" customHeight="1">
      <c r="A126" s="408"/>
      <c r="B126" s="198">
        <v>1989</v>
      </c>
      <c r="C126" s="179" t="s">
        <v>1434</v>
      </c>
      <c r="D126" s="412"/>
      <c r="E126" s="412"/>
      <c r="F126" s="548"/>
      <c r="G126" s="196">
        <v>77.33</v>
      </c>
      <c r="H126" s="548"/>
      <c r="I126" s="170"/>
    </row>
    <row r="127" spans="1:9" s="199" customFormat="1" ht="19.5" customHeight="1">
      <c r="A127" s="408"/>
      <c r="B127" s="198">
        <v>1981</v>
      </c>
      <c r="C127" s="179" t="s">
        <v>1435</v>
      </c>
      <c r="D127" s="412"/>
      <c r="E127" s="412"/>
      <c r="F127" s="548"/>
      <c r="G127" s="196">
        <v>74.66</v>
      </c>
      <c r="H127" s="548"/>
      <c r="I127" s="170"/>
    </row>
    <row r="128" spans="1:9" s="199" customFormat="1" ht="19.5" customHeight="1">
      <c r="A128" s="408"/>
      <c r="B128" s="198">
        <v>1990</v>
      </c>
      <c r="C128" s="179" t="s">
        <v>1436</v>
      </c>
      <c r="D128" s="412"/>
      <c r="E128" s="412"/>
      <c r="F128" s="548"/>
      <c r="G128" s="196">
        <v>74.319999999999993</v>
      </c>
      <c r="H128" s="548"/>
      <c r="I128" s="170"/>
    </row>
    <row r="129" spans="1:9" s="199" customFormat="1" ht="19.5" customHeight="1">
      <c r="A129" s="408"/>
      <c r="B129" s="198">
        <v>1996</v>
      </c>
      <c r="C129" s="179" t="s">
        <v>1437</v>
      </c>
      <c r="D129" s="412"/>
      <c r="E129" s="412"/>
      <c r="F129" s="548"/>
      <c r="G129" s="196">
        <v>73.010000000000005</v>
      </c>
      <c r="H129" s="548"/>
      <c r="I129" s="170"/>
    </row>
    <row r="130" spans="1:9" s="199" customFormat="1" ht="19.5" customHeight="1">
      <c r="A130" s="408"/>
      <c r="B130" s="198">
        <v>1992</v>
      </c>
      <c r="C130" s="179" t="s">
        <v>1438</v>
      </c>
      <c r="D130" s="412"/>
      <c r="E130" s="412"/>
      <c r="F130" s="548"/>
      <c r="G130" s="196">
        <v>72.989999999999995</v>
      </c>
      <c r="H130" s="548"/>
      <c r="I130" s="170"/>
    </row>
    <row r="131" spans="1:9" s="199" customFormat="1" ht="19.5" customHeight="1">
      <c r="A131" s="408"/>
      <c r="B131" s="198">
        <v>1994</v>
      </c>
      <c r="C131" s="179" t="s">
        <v>1439</v>
      </c>
      <c r="D131" s="412"/>
      <c r="E131" s="412"/>
      <c r="F131" s="548"/>
      <c r="G131" s="196">
        <v>71</v>
      </c>
      <c r="H131" s="548"/>
      <c r="I131" s="170"/>
    </row>
    <row r="132" spans="1:9" s="199" customFormat="1" ht="19.5" customHeight="1">
      <c r="A132" s="408"/>
      <c r="B132" s="198">
        <v>1987</v>
      </c>
      <c r="C132" s="179" t="s">
        <v>1440</v>
      </c>
      <c r="D132" s="412"/>
      <c r="E132" s="412"/>
      <c r="F132" s="548"/>
      <c r="G132" s="196">
        <v>70.989999999999995</v>
      </c>
      <c r="H132" s="548"/>
      <c r="I132" s="170"/>
    </row>
    <row r="133" spans="1:9" s="199" customFormat="1" ht="19.5" customHeight="1">
      <c r="A133" s="408"/>
      <c r="B133" s="198">
        <v>1995</v>
      </c>
      <c r="C133" s="179" t="s">
        <v>1441</v>
      </c>
      <c r="D133" s="412"/>
      <c r="E133" s="412"/>
      <c r="F133" s="548"/>
      <c r="G133" s="196">
        <v>41.66</v>
      </c>
      <c r="H133" s="548"/>
      <c r="I133" s="170"/>
    </row>
    <row r="134" spans="1:9" s="199" customFormat="1" ht="19.5" customHeight="1">
      <c r="A134" s="408"/>
      <c r="B134" s="198">
        <v>1984</v>
      </c>
      <c r="C134" s="179" t="s">
        <v>1442</v>
      </c>
      <c r="D134" s="412"/>
      <c r="E134" s="412"/>
      <c r="F134" s="548"/>
      <c r="G134" s="196" t="s">
        <v>55</v>
      </c>
      <c r="H134" s="548"/>
      <c r="I134" s="170"/>
    </row>
    <row r="135" spans="1:9" s="199" customFormat="1" ht="19.5" customHeight="1">
      <c r="A135" s="408"/>
      <c r="B135" s="198">
        <v>1985</v>
      </c>
      <c r="C135" s="179" t="s">
        <v>1443</v>
      </c>
      <c r="D135" s="412"/>
      <c r="E135" s="412"/>
      <c r="F135" s="548"/>
      <c r="G135" s="196" t="s">
        <v>55</v>
      </c>
      <c r="H135" s="548"/>
      <c r="I135" s="170"/>
    </row>
    <row r="136" spans="1:9" s="199" customFormat="1" ht="19.5" customHeight="1">
      <c r="A136" s="409"/>
      <c r="B136" s="198">
        <v>1997</v>
      </c>
      <c r="C136" s="179" t="s">
        <v>1444</v>
      </c>
      <c r="D136" s="413"/>
      <c r="E136" s="413"/>
      <c r="F136" s="548"/>
      <c r="G136" s="196" t="s">
        <v>55</v>
      </c>
      <c r="H136" s="548"/>
      <c r="I136" s="170"/>
    </row>
    <row r="137" spans="1:9" s="199" customFormat="1" ht="19.5" customHeight="1">
      <c r="A137" s="550" t="s">
        <v>1445</v>
      </c>
      <c r="B137" s="198">
        <v>2004</v>
      </c>
      <c r="C137" s="179" t="s">
        <v>1446</v>
      </c>
      <c r="D137" s="545">
        <v>2017121101</v>
      </c>
      <c r="E137" s="545" t="s">
        <v>84</v>
      </c>
      <c r="F137" s="548">
        <v>2</v>
      </c>
      <c r="G137" s="196">
        <v>83.34</v>
      </c>
      <c r="H137" s="548">
        <v>81.67</v>
      </c>
      <c r="I137" s="181" t="s">
        <v>1303</v>
      </c>
    </row>
    <row r="138" spans="1:9" s="199" customFormat="1" ht="19.5" customHeight="1">
      <c r="A138" s="550"/>
      <c r="B138" s="198">
        <v>2002</v>
      </c>
      <c r="C138" s="179" t="s">
        <v>1447</v>
      </c>
      <c r="D138" s="545"/>
      <c r="E138" s="545"/>
      <c r="F138" s="548"/>
      <c r="G138" s="196">
        <v>82.33</v>
      </c>
      <c r="H138" s="548"/>
      <c r="I138" s="170" t="s">
        <v>1301</v>
      </c>
    </row>
    <row r="139" spans="1:9" s="199" customFormat="1" ht="19.5" customHeight="1">
      <c r="A139" s="550"/>
      <c r="B139" s="198">
        <v>1999</v>
      </c>
      <c r="C139" s="179" t="s">
        <v>1448</v>
      </c>
      <c r="D139" s="545"/>
      <c r="E139" s="545"/>
      <c r="F139" s="548"/>
      <c r="G139" s="196">
        <v>81.67</v>
      </c>
      <c r="H139" s="548"/>
      <c r="I139" s="181" t="s">
        <v>1301</v>
      </c>
    </row>
    <row r="140" spans="1:9" s="199" customFormat="1" ht="19.5" customHeight="1">
      <c r="A140" s="550"/>
      <c r="B140" s="198">
        <v>2005</v>
      </c>
      <c r="C140" s="179" t="s">
        <v>1449</v>
      </c>
      <c r="D140" s="545"/>
      <c r="E140" s="545"/>
      <c r="F140" s="548"/>
      <c r="G140" s="196">
        <v>77.989999999999995</v>
      </c>
      <c r="H140" s="548"/>
      <c r="I140" s="170"/>
    </row>
    <row r="141" spans="1:9" s="199" customFormat="1" ht="19.5" customHeight="1">
      <c r="A141" s="550"/>
      <c r="B141" s="198">
        <v>2001</v>
      </c>
      <c r="C141" s="179" t="s">
        <v>1450</v>
      </c>
      <c r="D141" s="545"/>
      <c r="E141" s="545"/>
      <c r="F141" s="548"/>
      <c r="G141" s="196">
        <v>70.66</v>
      </c>
      <c r="H141" s="548"/>
      <c r="I141" s="170"/>
    </row>
    <row r="142" spans="1:9" s="199" customFormat="1" ht="19.5" customHeight="1">
      <c r="A142" s="550"/>
      <c r="B142" s="198">
        <v>2000</v>
      </c>
      <c r="C142" s="179" t="s">
        <v>1451</v>
      </c>
      <c r="D142" s="545"/>
      <c r="E142" s="545"/>
      <c r="F142" s="548"/>
      <c r="G142" s="196" t="s">
        <v>55</v>
      </c>
      <c r="H142" s="548"/>
      <c r="I142" s="170"/>
    </row>
    <row r="143" spans="1:9" s="199" customFormat="1" ht="19.5" customHeight="1">
      <c r="A143" s="550"/>
      <c r="B143" s="198">
        <v>2003</v>
      </c>
      <c r="C143" s="179" t="s">
        <v>1452</v>
      </c>
      <c r="D143" s="545"/>
      <c r="E143" s="545"/>
      <c r="F143" s="548"/>
      <c r="G143" s="196" t="s">
        <v>55</v>
      </c>
      <c r="H143" s="548"/>
      <c r="I143" s="170"/>
    </row>
    <row r="144" spans="1:9" s="199" customFormat="1" ht="19.5" customHeight="1">
      <c r="A144" s="550"/>
      <c r="B144" s="198">
        <v>2006</v>
      </c>
      <c r="C144" s="179" t="s">
        <v>1453</v>
      </c>
      <c r="D144" s="545">
        <v>2017121102</v>
      </c>
      <c r="E144" s="545" t="s">
        <v>71</v>
      </c>
      <c r="F144" s="546">
        <v>2</v>
      </c>
      <c r="G144" s="196">
        <v>68.67</v>
      </c>
      <c r="H144" s="548">
        <v>75.680000000000007</v>
      </c>
      <c r="I144" s="181" t="s">
        <v>13</v>
      </c>
    </row>
    <row r="145" spans="1:9" s="199" customFormat="1" ht="19.5" customHeight="1">
      <c r="A145" s="550"/>
      <c r="B145" s="198">
        <v>2007</v>
      </c>
      <c r="C145" s="179" t="s">
        <v>1454</v>
      </c>
      <c r="D145" s="545"/>
      <c r="E145" s="545"/>
      <c r="F145" s="549"/>
      <c r="G145" s="196">
        <v>75.680000000000007</v>
      </c>
      <c r="H145" s="548"/>
      <c r="I145" s="181" t="s">
        <v>13</v>
      </c>
    </row>
    <row r="146" spans="1:9" s="199" customFormat="1" ht="19.5" customHeight="1">
      <c r="A146" s="550"/>
      <c r="B146" s="198">
        <v>2008</v>
      </c>
      <c r="C146" s="179" t="s">
        <v>1455</v>
      </c>
      <c r="D146" s="179">
        <v>2017121103</v>
      </c>
      <c r="E146" s="179" t="s">
        <v>64</v>
      </c>
      <c r="F146" s="198">
        <v>1</v>
      </c>
      <c r="G146" s="196">
        <v>78.67</v>
      </c>
      <c r="H146" s="198">
        <v>78.67</v>
      </c>
      <c r="I146" s="181" t="s">
        <v>13</v>
      </c>
    </row>
    <row r="147" spans="1:9" s="184" customFormat="1">
      <c r="A147" s="314" t="s">
        <v>2448</v>
      </c>
      <c r="B147" s="314"/>
      <c r="C147" s="314"/>
      <c r="D147" s="314"/>
      <c r="E147" s="314"/>
      <c r="F147" s="305">
        <f>SUM(F3:F146)</f>
        <v>55</v>
      </c>
      <c r="G147" s="315"/>
      <c r="H147" s="315"/>
      <c r="I147" s="315"/>
    </row>
    <row r="148" spans="1:9" s="208" customFormat="1">
      <c r="A148" s="205"/>
      <c r="B148" s="206"/>
      <c r="C148" s="202"/>
      <c r="D148" s="206"/>
      <c r="E148" s="206"/>
      <c r="F148" s="206"/>
      <c r="G148" s="203"/>
      <c r="H148" s="195"/>
      <c r="I148" s="207"/>
    </row>
    <row r="149" spans="1:9" s="208" customFormat="1">
      <c r="A149" s="205"/>
      <c r="B149" s="206"/>
      <c r="C149" s="202"/>
      <c r="D149" s="206"/>
      <c r="E149" s="206"/>
      <c r="F149" s="206"/>
      <c r="G149" s="203"/>
      <c r="H149" s="195"/>
      <c r="I149" s="207"/>
    </row>
    <row r="150" spans="1:9" s="208" customFormat="1">
      <c r="A150" s="205"/>
      <c r="B150" s="206"/>
      <c r="C150" s="202"/>
      <c r="D150" s="206"/>
      <c r="E150" s="206"/>
      <c r="F150" s="206"/>
      <c r="G150" s="203"/>
      <c r="H150" s="195"/>
      <c r="I150" s="207"/>
    </row>
    <row r="151" spans="1:9" s="208" customFormat="1">
      <c r="A151" s="205"/>
      <c r="B151" s="206"/>
      <c r="C151" s="202"/>
      <c r="D151" s="206"/>
      <c r="E151" s="206"/>
      <c r="F151" s="206"/>
      <c r="G151" s="203"/>
      <c r="H151" s="195"/>
      <c r="I151" s="207"/>
    </row>
    <row r="152" spans="1:9" s="208" customFormat="1">
      <c r="A152" s="205"/>
      <c r="B152" s="206"/>
      <c r="C152" s="202"/>
      <c r="D152" s="206"/>
      <c r="E152" s="206"/>
      <c r="F152" s="206"/>
      <c r="G152" s="203"/>
      <c r="H152" s="195"/>
      <c r="I152" s="207"/>
    </row>
    <row r="153" spans="1:9" s="208" customFormat="1">
      <c r="A153" s="205"/>
      <c r="B153" s="206"/>
      <c r="C153" s="202"/>
      <c r="D153" s="206"/>
      <c r="E153" s="206"/>
      <c r="F153" s="206"/>
      <c r="G153" s="203"/>
      <c r="H153" s="195"/>
      <c r="I153" s="207"/>
    </row>
    <row r="154" spans="1:9" s="208" customFormat="1">
      <c r="A154" s="205"/>
      <c r="B154" s="206"/>
      <c r="C154" s="202"/>
      <c r="D154" s="206"/>
      <c r="E154" s="206"/>
      <c r="F154" s="206"/>
      <c r="G154" s="203"/>
      <c r="H154" s="195"/>
      <c r="I154" s="207"/>
    </row>
    <row r="155" spans="1:9" s="208" customFormat="1">
      <c r="A155" s="205"/>
      <c r="B155" s="206"/>
      <c r="C155" s="202"/>
      <c r="D155" s="206"/>
      <c r="E155" s="206"/>
      <c r="F155" s="206"/>
      <c r="G155" s="203"/>
      <c r="H155" s="195"/>
      <c r="I155" s="207"/>
    </row>
    <row r="156" spans="1:9" s="208" customFormat="1">
      <c r="A156" s="205"/>
      <c r="B156" s="206"/>
      <c r="C156" s="202"/>
      <c r="D156" s="206"/>
      <c r="E156" s="206"/>
      <c r="F156" s="206"/>
      <c r="G156" s="203"/>
      <c r="H156" s="195"/>
      <c r="I156" s="207"/>
    </row>
    <row r="157" spans="1:9" s="208" customFormat="1">
      <c r="A157" s="205"/>
      <c r="B157" s="206"/>
      <c r="C157" s="202"/>
      <c r="D157" s="206"/>
      <c r="E157" s="206"/>
      <c r="F157" s="206"/>
      <c r="G157" s="203"/>
      <c r="H157" s="195"/>
      <c r="I157" s="207"/>
    </row>
    <row r="158" spans="1:9" s="208" customFormat="1">
      <c r="A158" s="205"/>
      <c r="B158" s="206"/>
      <c r="C158" s="202"/>
      <c r="D158" s="206"/>
      <c r="E158" s="206"/>
      <c r="F158" s="206"/>
      <c r="G158" s="203"/>
      <c r="H158" s="195"/>
      <c r="I158" s="207"/>
    </row>
    <row r="159" spans="1:9" s="208" customFormat="1">
      <c r="A159" s="205"/>
      <c r="B159" s="206"/>
      <c r="C159" s="202"/>
      <c r="D159" s="206"/>
      <c r="E159" s="206"/>
      <c r="F159" s="206"/>
      <c r="G159" s="203"/>
      <c r="H159" s="195"/>
      <c r="I159" s="207"/>
    </row>
    <row r="160" spans="1:9" s="208" customFormat="1">
      <c r="A160" s="205"/>
      <c r="B160" s="206"/>
      <c r="C160" s="202"/>
      <c r="D160" s="206"/>
      <c r="E160" s="206"/>
      <c r="F160" s="206"/>
      <c r="G160" s="203"/>
      <c r="H160" s="195"/>
      <c r="I160" s="207"/>
    </row>
    <row r="161" spans="1:9" s="208" customFormat="1">
      <c r="A161" s="205"/>
      <c r="B161" s="206"/>
      <c r="C161" s="202"/>
      <c r="D161" s="206"/>
      <c r="E161" s="206"/>
      <c r="F161" s="206"/>
      <c r="G161" s="203"/>
      <c r="H161" s="195"/>
      <c r="I161" s="207"/>
    </row>
    <row r="162" spans="1:9" s="208" customFormat="1">
      <c r="A162" s="205"/>
      <c r="B162" s="206"/>
      <c r="C162" s="202"/>
      <c r="D162" s="206"/>
      <c r="E162" s="206"/>
      <c r="F162" s="206"/>
      <c r="G162" s="203"/>
      <c r="H162" s="195"/>
      <c r="I162" s="207"/>
    </row>
    <row r="163" spans="1:9" s="208" customFormat="1">
      <c r="A163" s="205"/>
      <c r="B163" s="206"/>
      <c r="C163" s="202"/>
      <c r="D163" s="206"/>
      <c r="E163" s="206"/>
      <c r="F163" s="206"/>
      <c r="G163" s="203"/>
      <c r="H163" s="195"/>
      <c r="I163" s="207"/>
    </row>
    <row r="164" spans="1:9" s="208" customFormat="1">
      <c r="A164" s="205"/>
      <c r="B164" s="206"/>
      <c r="C164" s="202"/>
      <c r="D164" s="206"/>
      <c r="E164" s="206"/>
      <c r="F164" s="206"/>
      <c r="G164" s="203"/>
      <c r="H164" s="195"/>
      <c r="I164" s="207"/>
    </row>
    <row r="165" spans="1:9" s="208" customFormat="1">
      <c r="A165" s="205"/>
      <c r="B165" s="206"/>
      <c r="C165" s="202"/>
      <c r="D165" s="206"/>
      <c r="E165" s="206"/>
      <c r="F165" s="206"/>
      <c r="G165" s="203"/>
      <c r="H165" s="195"/>
      <c r="I165" s="207"/>
    </row>
    <row r="166" spans="1:9" s="208" customFormat="1">
      <c r="A166" s="205"/>
      <c r="B166" s="206"/>
      <c r="C166" s="202"/>
      <c r="D166" s="206"/>
      <c r="E166" s="206"/>
      <c r="F166" s="206"/>
      <c r="G166" s="203"/>
      <c r="H166" s="195"/>
      <c r="I166" s="207"/>
    </row>
    <row r="167" spans="1:9" s="208" customFormat="1">
      <c r="A167" s="205"/>
      <c r="B167" s="206"/>
      <c r="C167" s="202"/>
      <c r="D167" s="206"/>
      <c r="E167" s="206"/>
      <c r="F167" s="206"/>
      <c r="G167" s="203"/>
      <c r="H167" s="195"/>
      <c r="I167" s="207"/>
    </row>
    <row r="168" spans="1:9" s="208" customFormat="1">
      <c r="A168" s="205"/>
      <c r="B168" s="206"/>
      <c r="C168" s="202"/>
      <c r="D168" s="206"/>
      <c r="E168" s="206"/>
      <c r="F168" s="206"/>
      <c r="G168" s="203"/>
      <c r="H168" s="195"/>
      <c r="I168" s="207"/>
    </row>
    <row r="169" spans="1:9" s="208" customFormat="1">
      <c r="A169" s="205"/>
      <c r="B169" s="206"/>
      <c r="C169" s="202"/>
      <c r="D169" s="206"/>
      <c r="E169" s="206"/>
      <c r="F169" s="206"/>
      <c r="G169" s="203"/>
      <c r="H169" s="195"/>
      <c r="I169" s="207"/>
    </row>
    <row r="170" spans="1:9" s="208" customFormat="1">
      <c r="A170" s="205"/>
      <c r="B170" s="206"/>
      <c r="C170" s="202"/>
      <c r="D170" s="206"/>
      <c r="E170" s="206"/>
      <c r="F170" s="206"/>
      <c r="G170" s="203"/>
      <c r="H170" s="195"/>
      <c r="I170" s="207"/>
    </row>
    <row r="171" spans="1:9" s="208" customFormat="1">
      <c r="A171" s="205"/>
      <c r="B171" s="206"/>
      <c r="C171" s="202"/>
      <c r="D171" s="206"/>
      <c r="E171" s="206"/>
      <c r="F171" s="206"/>
      <c r="G171" s="203"/>
      <c r="H171" s="195"/>
      <c r="I171" s="207"/>
    </row>
    <row r="172" spans="1:9" s="208" customFormat="1">
      <c r="A172" s="205"/>
      <c r="B172" s="206"/>
      <c r="C172" s="202"/>
      <c r="D172" s="206"/>
      <c r="E172" s="206"/>
      <c r="F172" s="206"/>
      <c r="G172" s="203"/>
      <c r="H172" s="195"/>
      <c r="I172" s="207"/>
    </row>
    <row r="173" spans="1:9" s="208" customFormat="1">
      <c r="A173" s="205"/>
      <c r="B173" s="206"/>
      <c r="C173" s="202"/>
      <c r="D173" s="206"/>
      <c r="E173" s="206"/>
      <c r="F173" s="206"/>
      <c r="G173" s="203"/>
      <c r="H173" s="195"/>
      <c r="I173" s="207"/>
    </row>
    <row r="174" spans="1:9" s="208" customFormat="1">
      <c r="A174" s="205"/>
      <c r="B174" s="206"/>
      <c r="C174" s="202"/>
      <c r="D174" s="206"/>
      <c r="E174" s="206"/>
      <c r="F174" s="206"/>
      <c r="G174" s="203"/>
      <c r="H174" s="195"/>
      <c r="I174" s="207"/>
    </row>
    <row r="175" spans="1:9" s="208" customFormat="1">
      <c r="A175" s="205"/>
      <c r="B175" s="206"/>
      <c r="C175" s="202"/>
      <c r="D175" s="206"/>
      <c r="E175" s="206"/>
      <c r="F175" s="206"/>
      <c r="G175" s="203"/>
      <c r="H175" s="195"/>
      <c r="I175" s="207"/>
    </row>
    <row r="176" spans="1:9" s="208" customFormat="1">
      <c r="A176" s="205"/>
      <c r="B176" s="206"/>
      <c r="C176" s="202"/>
      <c r="D176" s="206"/>
      <c r="E176" s="206"/>
      <c r="F176" s="206"/>
      <c r="G176" s="203"/>
      <c r="H176" s="195"/>
      <c r="I176" s="207"/>
    </row>
    <row r="177" spans="1:9" s="208" customFormat="1">
      <c r="A177" s="205"/>
      <c r="B177" s="206"/>
      <c r="C177" s="202"/>
      <c r="D177" s="206"/>
      <c r="E177" s="206"/>
      <c r="F177" s="206"/>
      <c r="G177" s="203"/>
      <c r="H177" s="195"/>
      <c r="I177" s="207"/>
    </row>
    <row r="178" spans="1:9" s="208" customFormat="1">
      <c r="A178" s="205"/>
      <c r="B178" s="206"/>
      <c r="C178" s="202"/>
      <c r="D178" s="206"/>
      <c r="E178" s="206"/>
      <c r="F178" s="206"/>
      <c r="G178" s="203"/>
      <c r="H178" s="195"/>
      <c r="I178" s="207"/>
    </row>
    <row r="179" spans="1:9" s="208" customFormat="1">
      <c r="A179" s="205"/>
      <c r="B179" s="206"/>
      <c r="C179" s="202"/>
      <c r="D179" s="206"/>
      <c r="E179" s="206"/>
      <c r="F179" s="206"/>
      <c r="G179" s="203"/>
      <c r="H179" s="195"/>
      <c r="I179" s="207"/>
    </row>
    <row r="180" spans="1:9" s="208" customFormat="1">
      <c r="A180" s="205"/>
      <c r="B180" s="206"/>
      <c r="C180" s="202"/>
      <c r="D180" s="206"/>
      <c r="E180" s="206"/>
      <c r="F180" s="206"/>
      <c r="G180" s="203"/>
      <c r="H180" s="195"/>
      <c r="I180" s="207"/>
    </row>
    <row r="181" spans="1:9" s="208" customFormat="1">
      <c r="A181" s="205"/>
      <c r="B181" s="206"/>
      <c r="C181" s="202"/>
      <c r="D181" s="206"/>
      <c r="E181" s="206"/>
      <c r="F181" s="206"/>
      <c r="G181" s="203"/>
      <c r="H181" s="195"/>
      <c r="I181" s="207"/>
    </row>
    <row r="182" spans="1:9" s="208" customFormat="1">
      <c r="A182" s="205"/>
      <c r="B182" s="206"/>
      <c r="C182" s="202"/>
      <c r="D182" s="206"/>
      <c r="E182" s="206"/>
      <c r="F182" s="206"/>
      <c r="G182" s="203"/>
      <c r="H182" s="195"/>
      <c r="I182" s="207"/>
    </row>
    <row r="183" spans="1:9" s="208" customFormat="1">
      <c r="A183" s="205"/>
      <c r="B183" s="206"/>
      <c r="C183" s="202"/>
      <c r="D183" s="206"/>
      <c r="E183" s="206"/>
      <c r="F183" s="206"/>
      <c r="G183" s="203"/>
      <c r="H183" s="195"/>
      <c r="I183" s="207"/>
    </row>
    <row r="184" spans="1:9" s="208" customFormat="1">
      <c r="A184" s="205"/>
      <c r="B184" s="206"/>
      <c r="C184" s="202"/>
      <c r="D184" s="206"/>
      <c r="E184" s="206"/>
      <c r="F184" s="206"/>
      <c r="G184" s="203"/>
      <c r="H184" s="195"/>
      <c r="I184" s="207"/>
    </row>
    <row r="185" spans="1:9" s="208" customFormat="1">
      <c r="A185" s="205"/>
      <c r="B185" s="206"/>
      <c r="C185" s="202"/>
      <c r="D185" s="206"/>
      <c r="E185" s="206"/>
      <c r="F185" s="206"/>
      <c r="G185" s="203"/>
      <c r="H185" s="195"/>
      <c r="I185" s="207"/>
    </row>
    <row r="186" spans="1:9" s="208" customFormat="1">
      <c r="A186" s="205"/>
      <c r="B186" s="206"/>
      <c r="C186" s="202"/>
      <c r="D186" s="206"/>
      <c r="E186" s="206"/>
      <c r="F186" s="206"/>
      <c r="G186" s="203"/>
      <c r="H186" s="195"/>
      <c r="I186" s="207"/>
    </row>
    <row r="187" spans="1:9" s="208" customFormat="1">
      <c r="A187" s="205"/>
      <c r="B187" s="206"/>
      <c r="C187" s="202"/>
      <c r="D187" s="206"/>
      <c r="E187" s="206"/>
      <c r="F187" s="206"/>
      <c r="G187" s="203"/>
      <c r="H187" s="195"/>
      <c r="I187" s="207"/>
    </row>
    <row r="188" spans="1:9" s="208" customFormat="1">
      <c r="A188" s="205"/>
      <c r="B188" s="206"/>
      <c r="C188" s="202"/>
      <c r="D188" s="206"/>
      <c r="E188" s="206"/>
      <c r="F188" s="206"/>
      <c r="G188" s="203"/>
      <c r="H188" s="195"/>
      <c r="I188" s="207"/>
    </row>
    <row r="189" spans="1:9" s="208" customFormat="1">
      <c r="A189" s="205"/>
      <c r="B189" s="206"/>
      <c r="C189" s="202"/>
      <c r="D189" s="206"/>
      <c r="E189" s="206"/>
      <c r="F189" s="206"/>
      <c r="G189" s="203"/>
      <c r="H189" s="195"/>
      <c r="I189" s="207"/>
    </row>
    <row r="190" spans="1:9" s="208" customFormat="1">
      <c r="A190" s="205"/>
      <c r="B190" s="206"/>
      <c r="C190" s="202"/>
      <c r="D190" s="206"/>
      <c r="E190" s="206"/>
      <c r="F190" s="206"/>
      <c r="G190" s="203"/>
      <c r="H190" s="195"/>
      <c r="I190" s="207"/>
    </row>
    <row r="191" spans="1:9" s="208" customFormat="1">
      <c r="A191" s="205"/>
      <c r="B191" s="206"/>
      <c r="C191" s="202"/>
      <c r="D191" s="206"/>
      <c r="E191" s="206"/>
      <c r="F191" s="206"/>
      <c r="G191" s="203"/>
      <c r="H191" s="195"/>
      <c r="I191" s="207"/>
    </row>
  </sheetData>
  <mergeCells count="75">
    <mergeCell ref="D144:D145"/>
    <mergeCell ref="E144:E145"/>
    <mergeCell ref="F144:F145"/>
    <mergeCell ref="H144:H145"/>
    <mergeCell ref="A119:A136"/>
    <mergeCell ref="D119:D136"/>
    <mergeCell ref="E119:E136"/>
    <mergeCell ref="F119:F136"/>
    <mergeCell ref="H119:H136"/>
    <mergeCell ref="A137:A146"/>
    <mergeCell ref="D137:D143"/>
    <mergeCell ref="E137:E143"/>
    <mergeCell ref="F137:F143"/>
    <mergeCell ref="H137:H143"/>
    <mergeCell ref="D91:D111"/>
    <mergeCell ref="E91:E111"/>
    <mergeCell ref="F91:F111"/>
    <mergeCell ref="H91:H111"/>
    <mergeCell ref="A112:A118"/>
    <mergeCell ref="D112:D117"/>
    <mergeCell ref="E112:E117"/>
    <mergeCell ref="F112:F117"/>
    <mergeCell ref="H112:H117"/>
    <mergeCell ref="A88:A111"/>
    <mergeCell ref="D88:D90"/>
    <mergeCell ref="E88:E90"/>
    <mergeCell ref="F88:F90"/>
    <mergeCell ref="H88:H90"/>
    <mergeCell ref="A73:A87"/>
    <mergeCell ref="D73:D87"/>
    <mergeCell ref="E73:E87"/>
    <mergeCell ref="F73:F87"/>
    <mergeCell ref="H73:H87"/>
    <mergeCell ref="A53:A59"/>
    <mergeCell ref="D53:D59"/>
    <mergeCell ref="E53:E59"/>
    <mergeCell ref="F53:F59"/>
    <mergeCell ref="H53:H59"/>
    <mergeCell ref="A60:A72"/>
    <mergeCell ref="D60:D71"/>
    <mergeCell ref="E60:E71"/>
    <mergeCell ref="F60:F71"/>
    <mergeCell ref="H60:H71"/>
    <mergeCell ref="H20:H31"/>
    <mergeCell ref="D34:D39"/>
    <mergeCell ref="F34:F39"/>
    <mergeCell ref="H34:H39"/>
    <mergeCell ref="A40:A52"/>
    <mergeCell ref="D40:D48"/>
    <mergeCell ref="F40:F48"/>
    <mergeCell ref="H40:H48"/>
    <mergeCell ref="D49:D52"/>
    <mergeCell ref="F49:F52"/>
    <mergeCell ref="H49:H52"/>
    <mergeCell ref="A32:A39"/>
    <mergeCell ref="D32:D33"/>
    <mergeCell ref="E32:E33"/>
    <mergeCell ref="F32:F33"/>
    <mergeCell ref="H32:H33"/>
    <mergeCell ref="A147:E147"/>
    <mergeCell ref="G147:I147"/>
    <mergeCell ref="A1:I1"/>
    <mergeCell ref="A3:A19"/>
    <mergeCell ref="D3:D14"/>
    <mergeCell ref="E3:E14"/>
    <mergeCell ref="F3:F14"/>
    <mergeCell ref="H3:H14"/>
    <mergeCell ref="D15:D19"/>
    <mergeCell ref="E15:E19"/>
    <mergeCell ref="F15:F19"/>
    <mergeCell ref="H15:H19"/>
    <mergeCell ref="A20:A31"/>
    <mergeCell ref="D20:D31"/>
    <mergeCell ref="E20:E31"/>
    <mergeCell ref="F20:F31"/>
  </mergeCells>
  <phoneticPr fontId="1" type="noConversion"/>
  <conditionalFormatting sqref="B88:B90">
    <cfRule type="expression" dxfId="10" priority="7" stopIfTrue="1">
      <formula>AND(COUNTIF($B$145:$B$146, B88)&gt;1,NOT(ISBLANK(B88)))</formula>
    </cfRule>
  </conditionalFormatting>
  <conditionalFormatting sqref="B32:B146 B15:B19">
    <cfRule type="expression" dxfId="9" priority="5" stopIfTrue="1">
      <formula>AND(COUNTIF($A$13:$A$19, B15)&gt;1,NOT(ISBLANK(B15)))</formula>
    </cfRule>
    <cfRule type="expression" dxfId="8" priority="6" stopIfTrue="1">
      <formula>AND(COUNTIF($A$13:$A$19, B15)&gt;1,NOT(ISBLANK(B15)))</formula>
    </cfRule>
  </conditionalFormatting>
  <conditionalFormatting sqref="B32:B146 B18:B19">
    <cfRule type="expression" dxfId="7" priority="4" stopIfTrue="1">
      <formula>AND(COUNTIF($A$13:$A$19, B18)&gt;1,NOT(ISBLANK(B18)))</formula>
    </cfRule>
  </conditionalFormatting>
  <conditionalFormatting sqref="B20:B31">
    <cfRule type="expression" dxfId="6" priority="2" stopIfTrue="1">
      <formula>AND(COUNTIF($A$12:$A$19, B20)&gt;1,NOT(ISBLANK(B20)))</formula>
    </cfRule>
    <cfRule type="expression" dxfId="5" priority="3" stopIfTrue="1">
      <formula>AND(COUNTIF($A$12:$A$19, B20)&gt;1,NOT(ISBLANK(B20)))</formula>
    </cfRule>
  </conditionalFormatting>
  <conditionalFormatting sqref="B20:B31">
    <cfRule type="expression" dxfId="4" priority="1" stopIfTrue="1">
      <formula>AND(COUNTIF($A$12:$A$19, B20)&gt;1,NOT(ISBLANK(B20)))</formula>
    </cfRule>
  </conditionalFormatting>
  <pageMargins left="0.43" right="0.17" top="0.39305555555555555" bottom="0.39305555555555555" header="0.11805555555555555" footer="0.11805555555555555"/>
  <pageSetup paperSize="9" orientation="portrait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K157"/>
  <sheetViews>
    <sheetView workbookViewId="0">
      <selection activeCell="P151" sqref="P151"/>
    </sheetView>
  </sheetViews>
  <sheetFormatPr defaultRowHeight="14.25"/>
  <cols>
    <col min="1" max="1" width="14.875" style="11" customWidth="1"/>
    <col min="2" max="2" width="13.375" style="21" customWidth="1"/>
    <col min="3" max="3" width="11.25" style="22" customWidth="1"/>
    <col min="4" max="4" width="12" style="11" customWidth="1"/>
    <col min="5" max="5" width="19" style="21" customWidth="1"/>
    <col min="6" max="6" width="14.125" style="11" customWidth="1"/>
    <col min="7" max="7" width="13.375" style="23" customWidth="1"/>
    <col min="8" max="8" width="10.125" style="24" customWidth="1"/>
    <col min="9" max="9" width="13.75" style="11" customWidth="1"/>
    <col min="10" max="10" width="18.125" style="11" customWidth="1"/>
    <col min="11" max="256" width="9" style="11"/>
    <col min="257" max="257" width="14.875" style="11" customWidth="1"/>
    <col min="258" max="258" width="13.375" style="11" customWidth="1"/>
    <col min="259" max="259" width="11.25" style="11" customWidth="1"/>
    <col min="260" max="260" width="12" style="11" customWidth="1"/>
    <col min="261" max="261" width="19" style="11" customWidth="1"/>
    <col min="262" max="262" width="14.125" style="11" customWidth="1"/>
    <col min="263" max="263" width="13.375" style="11" customWidth="1"/>
    <col min="264" max="264" width="10.125" style="11" customWidth="1"/>
    <col min="265" max="265" width="13.75" style="11" customWidth="1"/>
    <col min="266" max="266" width="18.125" style="11" customWidth="1"/>
    <col min="267" max="512" width="9" style="11"/>
    <col min="513" max="513" width="14.875" style="11" customWidth="1"/>
    <col min="514" max="514" width="13.375" style="11" customWidth="1"/>
    <col min="515" max="515" width="11.25" style="11" customWidth="1"/>
    <col min="516" max="516" width="12" style="11" customWidth="1"/>
    <col min="517" max="517" width="19" style="11" customWidth="1"/>
    <col min="518" max="518" width="14.125" style="11" customWidth="1"/>
    <col min="519" max="519" width="13.375" style="11" customWidth="1"/>
    <col min="520" max="520" width="10.125" style="11" customWidth="1"/>
    <col min="521" max="521" width="13.75" style="11" customWidth="1"/>
    <col min="522" max="522" width="18.125" style="11" customWidth="1"/>
    <col min="523" max="768" width="9" style="11"/>
    <col min="769" max="769" width="14.875" style="11" customWidth="1"/>
    <col min="770" max="770" width="13.375" style="11" customWidth="1"/>
    <col min="771" max="771" width="11.25" style="11" customWidth="1"/>
    <col min="772" max="772" width="12" style="11" customWidth="1"/>
    <col min="773" max="773" width="19" style="11" customWidth="1"/>
    <col min="774" max="774" width="14.125" style="11" customWidth="1"/>
    <col min="775" max="775" width="13.375" style="11" customWidth="1"/>
    <col min="776" max="776" width="10.125" style="11" customWidth="1"/>
    <col min="777" max="777" width="13.75" style="11" customWidth="1"/>
    <col min="778" max="778" width="18.125" style="11" customWidth="1"/>
    <col min="779" max="1024" width="9" style="11"/>
    <col min="1025" max="1025" width="14.875" style="11" customWidth="1"/>
    <col min="1026" max="1026" width="13.375" style="11" customWidth="1"/>
    <col min="1027" max="1027" width="11.25" style="11" customWidth="1"/>
    <col min="1028" max="1028" width="12" style="11" customWidth="1"/>
    <col min="1029" max="1029" width="19" style="11" customWidth="1"/>
    <col min="1030" max="1030" width="14.125" style="11" customWidth="1"/>
    <col min="1031" max="1031" width="13.375" style="11" customWidth="1"/>
    <col min="1032" max="1032" width="10.125" style="11" customWidth="1"/>
    <col min="1033" max="1033" width="13.75" style="11" customWidth="1"/>
    <col min="1034" max="1034" width="18.125" style="11" customWidth="1"/>
    <col min="1035" max="1280" width="9" style="11"/>
    <col min="1281" max="1281" width="14.875" style="11" customWidth="1"/>
    <col min="1282" max="1282" width="13.375" style="11" customWidth="1"/>
    <col min="1283" max="1283" width="11.25" style="11" customWidth="1"/>
    <col min="1284" max="1284" width="12" style="11" customWidth="1"/>
    <col min="1285" max="1285" width="19" style="11" customWidth="1"/>
    <col min="1286" max="1286" width="14.125" style="11" customWidth="1"/>
    <col min="1287" max="1287" width="13.375" style="11" customWidth="1"/>
    <col min="1288" max="1288" width="10.125" style="11" customWidth="1"/>
    <col min="1289" max="1289" width="13.75" style="11" customWidth="1"/>
    <col min="1290" max="1290" width="18.125" style="11" customWidth="1"/>
    <col min="1291" max="1536" width="9" style="11"/>
    <col min="1537" max="1537" width="14.875" style="11" customWidth="1"/>
    <col min="1538" max="1538" width="13.375" style="11" customWidth="1"/>
    <col min="1539" max="1539" width="11.25" style="11" customWidth="1"/>
    <col min="1540" max="1540" width="12" style="11" customWidth="1"/>
    <col min="1541" max="1541" width="19" style="11" customWidth="1"/>
    <col min="1542" max="1542" width="14.125" style="11" customWidth="1"/>
    <col min="1543" max="1543" width="13.375" style="11" customWidth="1"/>
    <col min="1544" max="1544" width="10.125" style="11" customWidth="1"/>
    <col min="1545" max="1545" width="13.75" style="11" customWidth="1"/>
    <col min="1546" max="1546" width="18.125" style="11" customWidth="1"/>
    <col min="1547" max="1792" width="9" style="11"/>
    <col min="1793" max="1793" width="14.875" style="11" customWidth="1"/>
    <col min="1794" max="1794" width="13.375" style="11" customWidth="1"/>
    <col min="1795" max="1795" width="11.25" style="11" customWidth="1"/>
    <col min="1796" max="1796" width="12" style="11" customWidth="1"/>
    <col min="1797" max="1797" width="19" style="11" customWidth="1"/>
    <col min="1798" max="1798" width="14.125" style="11" customWidth="1"/>
    <col min="1799" max="1799" width="13.375" style="11" customWidth="1"/>
    <col min="1800" max="1800" width="10.125" style="11" customWidth="1"/>
    <col min="1801" max="1801" width="13.75" style="11" customWidth="1"/>
    <col min="1802" max="1802" width="18.125" style="11" customWidth="1"/>
    <col min="1803" max="2048" width="9" style="11"/>
    <col min="2049" max="2049" width="14.875" style="11" customWidth="1"/>
    <col min="2050" max="2050" width="13.375" style="11" customWidth="1"/>
    <col min="2051" max="2051" width="11.25" style="11" customWidth="1"/>
    <col min="2052" max="2052" width="12" style="11" customWidth="1"/>
    <col min="2053" max="2053" width="19" style="11" customWidth="1"/>
    <col min="2054" max="2054" width="14.125" style="11" customWidth="1"/>
    <col min="2055" max="2055" width="13.375" style="11" customWidth="1"/>
    <col min="2056" max="2056" width="10.125" style="11" customWidth="1"/>
    <col min="2057" max="2057" width="13.75" style="11" customWidth="1"/>
    <col min="2058" max="2058" width="18.125" style="11" customWidth="1"/>
    <col min="2059" max="2304" width="9" style="11"/>
    <col min="2305" max="2305" width="14.875" style="11" customWidth="1"/>
    <col min="2306" max="2306" width="13.375" style="11" customWidth="1"/>
    <col min="2307" max="2307" width="11.25" style="11" customWidth="1"/>
    <col min="2308" max="2308" width="12" style="11" customWidth="1"/>
    <col min="2309" max="2309" width="19" style="11" customWidth="1"/>
    <col min="2310" max="2310" width="14.125" style="11" customWidth="1"/>
    <col min="2311" max="2311" width="13.375" style="11" customWidth="1"/>
    <col min="2312" max="2312" width="10.125" style="11" customWidth="1"/>
    <col min="2313" max="2313" width="13.75" style="11" customWidth="1"/>
    <col min="2314" max="2314" width="18.125" style="11" customWidth="1"/>
    <col min="2315" max="2560" width="9" style="11"/>
    <col min="2561" max="2561" width="14.875" style="11" customWidth="1"/>
    <col min="2562" max="2562" width="13.375" style="11" customWidth="1"/>
    <col min="2563" max="2563" width="11.25" style="11" customWidth="1"/>
    <col min="2564" max="2564" width="12" style="11" customWidth="1"/>
    <col min="2565" max="2565" width="19" style="11" customWidth="1"/>
    <col min="2566" max="2566" width="14.125" style="11" customWidth="1"/>
    <col min="2567" max="2567" width="13.375" style="11" customWidth="1"/>
    <col min="2568" max="2568" width="10.125" style="11" customWidth="1"/>
    <col min="2569" max="2569" width="13.75" style="11" customWidth="1"/>
    <col min="2570" max="2570" width="18.125" style="11" customWidth="1"/>
    <col min="2571" max="2816" width="9" style="11"/>
    <col min="2817" max="2817" width="14.875" style="11" customWidth="1"/>
    <col min="2818" max="2818" width="13.375" style="11" customWidth="1"/>
    <col min="2819" max="2819" width="11.25" style="11" customWidth="1"/>
    <col min="2820" max="2820" width="12" style="11" customWidth="1"/>
    <col min="2821" max="2821" width="19" style="11" customWidth="1"/>
    <col min="2822" max="2822" width="14.125" style="11" customWidth="1"/>
    <col min="2823" max="2823" width="13.375" style="11" customWidth="1"/>
    <col min="2824" max="2824" width="10.125" style="11" customWidth="1"/>
    <col min="2825" max="2825" width="13.75" style="11" customWidth="1"/>
    <col min="2826" max="2826" width="18.125" style="11" customWidth="1"/>
    <col min="2827" max="3072" width="9" style="11"/>
    <col min="3073" max="3073" width="14.875" style="11" customWidth="1"/>
    <col min="3074" max="3074" width="13.375" style="11" customWidth="1"/>
    <col min="3075" max="3075" width="11.25" style="11" customWidth="1"/>
    <col min="3076" max="3076" width="12" style="11" customWidth="1"/>
    <col min="3077" max="3077" width="19" style="11" customWidth="1"/>
    <col min="3078" max="3078" width="14.125" style="11" customWidth="1"/>
    <col min="3079" max="3079" width="13.375" style="11" customWidth="1"/>
    <col min="3080" max="3080" width="10.125" style="11" customWidth="1"/>
    <col min="3081" max="3081" width="13.75" style="11" customWidth="1"/>
    <col min="3082" max="3082" width="18.125" style="11" customWidth="1"/>
    <col min="3083" max="3328" width="9" style="11"/>
    <col min="3329" max="3329" width="14.875" style="11" customWidth="1"/>
    <col min="3330" max="3330" width="13.375" style="11" customWidth="1"/>
    <col min="3331" max="3331" width="11.25" style="11" customWidth="1"/>
    <col min="3332" max="3332" width="12" style="11" customWidth="1"/>
    <col min="3333" max="3333" width="19" style="11" customWidth="1"/>
    <col min="3334" max="3334" width="14.125" style="11" customWidth="1"/>
    <col min="3335" max="3335" width="13.375" style="11" customWidth="1"/>
    <col min="3336" max="3336" width="10.125" style="11" customWidth="1"/>
    <col min="3337" max="3337" width="13.75" style="11" customWidth="1"/>
    <col min="3338" max="3338" width="18.125" style="11" customWidth="1"/>
    <col min="3339" max="3584" width="9" style="11"/>
    <col min="3585" max="3585" width="14.875" style="11" customWidth="1"/>
    <col min="3586" max="3586" width="13.375" style="11" customWidth="1"/>
    <col min="3587" max="3587" width="11.25" style="11" customWidth="1"/>
    <col min="3588" max="3588" width="12" style="11" customWidth="1"/>
    <col min="3589" max="3589" width="19" style="11" customWidth="1"/>
    <col min="3590" max="3590" width="14.125" style="11" customWidth="1"/>
    <col min="3591" max="3591" width="13.375" style="11" customWidth="1"/>
    <col min="3592" max="3592" width="10.125" style="11" customWidth="1"/>
    <col min="3593" max="3593" width="13.75" style="11" customWidth="1"/>
    <col min="3594" max="3594" width="18.125" style="11" customWidth="1"/>
    <col min="3595" max="3840" width="9" style="11"/>
    <col min="3841" max="3841" width="14.875" style="11" customWidth="1"/>
    <col min="3842" max="3842" width="13.375" style="11" customWidth="1"/>
    <col min="3843" max="3843" width="11.25" style="11" customWidth="1"/>
    <col min="3844" max="3844" width="12" style="11" customWidth="1"/>
    <col min="3845" max="3845" width="19" style="11" customWidth="1"/>
    <col min="3846" max="3846" width="14.125" style="11" customWidth="1"/>
    <col min="3847" max="3847" width="13.375" style="11" customWidth="1"/>
    <col min="3848" max="3848" width="10.125" style="11" customWidth="1"/>
    <col min="3849" max="3849" width="13.75" style="11" customWidth="1"/>
    <col min="3850" max="3850" width="18.125" style="11" customWidth="1"/>
    <col min="3851" max="4096" width="9" style="11"/>
    <col min="4097" max="4097" width="14.875" style="11" customWidth="1"/>
    <col min="4098" max="4098" width="13.375" style="11" customWidth="1"/>
    <col min="4099" max="4099" width="11.25" style="11" customWidth="1"/>
    <col min="4100" max="4100" width="12" style="11" customWidth="1"/>
    <col min="4101" max="4101" width="19" style="11" customWidth="1"/>
    <col min="4102" max="4102" width="14.125" style="11" customWidth="1"/>
    <col min="4103" max="4103" width="13.375" style="11" customWidth="1"/>
    <col min="4104" max="4104" width="10.125" style="11" customWidth="1"/>
    <col min="4105" max="4105" width="13.75" style="11" customWidth="1"/>
    <col min="4106" max="4106" width="18.125" style="11" customWidth="1"/>
    <col min="4107" max="4352" width="9" style="11"/>
    <col min="4353" max="4353" width="14.875" style="11" customWidth="1"/>
    <col min="4354" max="4354" width="13.375" style="11" customWidth="1"/>
    <col min="4355" max="4355" width="11.25" style="11" customWidth="1"/>
    <col min="4356" max="4356" width="12" style="11" customWidth="1"/>
    <col min="4357" max="4357" width="19" style="11" customWidth="1"/>
    <col min="4358" max="4358" width="14.125" style="11" customWidth="1"/>
    <col min="4359" max="4359" width="13.375" style="11" customWidth="1"/>
    <col min="4360" max="4360" width="10.125" style="11" customWidth="1"/>
    <col min="4361" max="4361" width="13.75" style="11" customWidth="1"/>
    <col min="4362" max="4362" width="18.125" style="11" customWidth="1"/>
    <col min="4363" max="4608" width="9" style="11"/>
    <col min="4609" max="4609" width="14.875" style="11" customWidth="1"/>
    <col min="4610" max="4610" width="13.375" style="11" customWidth="1"/>
    <col min="4611" max="4611" width="11.25" style="11" customWidth="1"/>
    <col min="4612" max="4612" width="12" style="11" customWidth="1"/>
    <col min="4613" max="4613" width="19" style="11" customWidth="1"/>
    <col min="4614" max="4614" width="14.125" style="11" customWidth="1"/>
    <col min="4615" max="4615" width="13.375" style="11" customWidth="1"/>
    <col min="4616" max="4616" width="10.125" style="11" customWidth="1"/>
    <col min="4617" max="4617" width="13.75" style="11" customWidth="1"/>
    <col min="4618" max="4618" width="18.125" style="11" customWidth="1"/>
    <col min="4619" max="4864" width="9" style="11"/>
    <col min="4865" max="4865" width="14.875" style="11" customWidth="1"/>
    <col min="4866" max="4866" width="13.375" style="11" customWidth="1"/>
    <col min="4867" max="4867" width="11.25" style="11" customWidth="1"/>
    <col min="4868" max="4868" width="12" style="11" customWidth="1"/>
    <col min="4869" max="4869" width="19" style="11" customWidth="1"/>
    <col min="4870" max="4870" width="14.125" style="11" customWidth="1"/>
    <col min="4871" max="4871" width="13.375" style="11" customWidth="1"/>
    <col min="4872" max="4872" width="10.125" style="11" customWidth="1"/>
    <col min="4873" max="4873" width="13.75" style="11" customWidth="1"/>
    <col min="4874" max="4874" width="18.125" style="11" customWidth="1"/>
    <col min="4875" max="5120" width="9" style="11"/>
    <col min="5121" max="5121" width="14.875" style="11" customWidth="1"/>
    <col min="5122" max="5122" width="13.375" style="11" customWidth="1"/>
    <col min="5123" max="5123" width="11.25" style="11" customWidth="1"/>
    <col min="5124" max="5124" width="12" style="11" customWidth="1"/>
    <col min="5125" max="5125" width="19" style="11" customWidth="1"/>
    <col min="5126" max="5126" width="14.125" style="11" customWidth="1"/>
    <col min="5127" max="5127" width="13.375" style="11" customWidth="1"/>
    <col min="5128" max="5128" width="10.125" style="11" customWidth="1"/>
    <col min="5129" max="5129" width="13.75" style="11" customWidth="1"/>
    <col min="5130" max="5130" width="18.125" style="11" customWidth="1"/>
    <col min="5131" max="5376" width="9" style="11"/>
    <col min="5377" max="5377" width="14.875" style="11" customWidth="1"/>
    <col min="5378" max="5378" width="13.375" style="11" customWidth="1"/>
    <col min="5379" max="5379" width="11.25" style="11" customWidth="1"/>
    <col min="5380" max="5380" width="12" style="11" customWidth="1"/>
    <col min="5381" max="5381" width="19" style="11" customWidth="1"/>
    <col min="5382" max="5382" width="14.125" style="11" customWidth="1"/>
    <col min="5383" max="5383" width="13.375" style="11" customWidth="1"/>
    <col min="5384" max="5384" width="10.125" style="11" customWidth="1"/>
    <col min="5385" max="5385" width="13.75" style="11" customWidth="1"/>
    <col min="5386" max="5386" width="18.125" style="11" customWidth="1"/>
    <col min="5387" max="5632" width="9" style="11"/>
    <col min="5633" max="5633" width="14.875" style="11" customWidth="1"/>
    <col min="5634" max="5634" width="13.375" style="11" customWidth="1"/>
    <col min="5635" max="5635" width="11.25" style="11" customWidth="1"/>
    <col min="5636" max="5636" width="12" style="11" customWidth="1"/>
    <col min="5637" max="5637" width="19" style="11" customWidth="1"/>
    <col min="5638" max="5638" width="14.125" style="11" customWidth="1"/>
    <col min="5639" max="5639" width="13.375" style="11" customWidth="1"/>
    <col min="5640" max="5640" width="10.125" style="11" customWidth="1"/>
    <col min="5641" max="5641" width="13.75" style="11" customWidth="1"/>
    <col min="5642" max="5642" width="18.125" style="11" customWidth="1"/>
    <col min="5643" max="5888" width="9" style="11"/>
    <col min="5889" max="5889" width="14.875" style="11" customWidth="1"/>
    <col min="5890" max="5890" width="13.375" style="11" customWidth="1"/>
    <col min="5891" max="5891" width="11.25" style="11" customWidth="1"/>
    <col min="5892" max="5892" width="12" style="11" customWidth="1"/>
    <col min="5893" max="5893" width="19" style="11" customWidth="1"/>
    <col min="5894" max="5894" width="14.125" style="11" customWidth="1"/>
    <col min="5895" max="5895" width="13.375" style="11" customWidth="1"/>
    <col min="5896" max="5896" width="10.125" style="11" customWidth="1"/>
    <col min="5897" max="5897" width="13.75" style="11" customWidth="1"/>
    <col min="5898" max="5898" width="18.125" style="11" customWidth="1"/>
    <col min="5899" max="6144" width="9" style="11"/>
    <col min="6145" max="6145" width="14.875" style="11" customWidth="1"/>
    <col min="6146" max="6146" width="13.375" style="11" customWidth="1"/>
    <col min="6147" max="6147" width="11.25" style="11" customWidth="1"/>
    <col min="6148" max="6148" width="12" style="11" customWidth="1"/>
    <col min="6149" max="6149" width="19" style="11" customWidth="1"/>
    <col min="6150" max="6150" width="14.125" style="11" customWidth="1"/>
    <col min="6151" max="6151" width="13.375" style="11" customWidth="1"/>
    <col min="6152" max="6152" width="10.125" style="11" customWidth="1"/>
    <col min="6153" max="6153" width="13.75" style="11" customWidth="1"/>
    <col min="6154" max="6154" width="18.125" style="11" customWidth="1"/>
    <col min="6155" max="6400" width="9" style="11"/>
    <col min="6401" max="6401" width="14.875" style="11" customWidth="1"/>
    <col min="6402" max="6402" width="13.375" style="11" customWidth="1"/>
    <col min="6403" max="6403" width="11.25" style="11" customWidth="1"/>
    <col min="6404" max="6404" width="12" style="11" customWidth="1"/>
    <col min="6405" max="6405" width="19" style="11" customWidth="1"/>
    <col min="6406" max="6406" width="14.125" style="11" customWidth="1"/>
    <col min="6407" max="6407" width="13.375" style="11" customWidth="1"/>
    <col min="6408" max="6408" width="10.125" style="11" customWidth="1"/>
    <col min="6409" max="6409" width="13.75" style="11" customWidth="1"/>
    <col min="6410" max="6410" width="18.125" style="11" customWidth="1"/>
    <col min="6411" max="6656" width="9" style="11"/>
    <col min="6657" max="6657" width="14.875" style="11" customWidth="1"/>
    <col min="6658" max="6658" width="13.375" style="11" customWidth="1"/>
    <col min="6659" max="6659" width="11.25" style="11" customWidth="1"/>
    <col min="6660" max="6660" width="12" style="11" customWidth="1"/>
    <col min="6661" max="6661" width="19" style="11" customWidth="1"/>
    <col min="6662" max="6662" width="14.125" style="11" customWidth="1"/>
    <col min="6663" max="6663" width="13.375" style="11" customWidth="1"/>
    <col min="6664" max="6664" width="10.125" style="11" customWidth="1"/>
    <col min="6665" max="6665" width="13.75" style="11" customWidth="1"/>
    <col min="6666" max="6666" width="18.125" style="11" customWidth="1"/>
    <col min="6667" max="6912" width="9" style="11"/>
    <col min="6913" max="6913" width="14.875" style="11" customWidth="1"/>
    <col min="6914" max="6914" width="13.375" style="11" customWidth="1"/>
    <col min="6915" max="6915" width="11.25" style="11" customWidth="1"/>
    <col min="6916" max="6916" width="12" style="11" customWidth="1"/>
    <col min="6917" max="6917" width="19" style="11" customWidth="1"/>
    <col min="6918" max="6918" width="14.125" style="11" customWidth="1"/>
    <col min="6919" max="6919" width="13.375" style="11" customWidth="1"/>
    <col min="6920" max="6920" width="10.125" style="11" customWidth="1"/>
    <col min="6921" max="6921" width="13.75" style="11" customWidth="1"/>
    <col min="6922" max="6922" width="18.125" style="11" customWidth="1"/>
    <col min="6923" max="7168" width="9" style="11"/>
    <col min="7169" max="7169" width="14.875" style="11" customWidth="1"/>
    <col min="7170" max="7170" width="13.375" style="11" customWidth="1"/>
    <col min="7171" max="7171" width="11.25" style="11" customWidth="1"/>
    <col min="7172" max="7172" width="12" style="11" customWidth="1"/>
    <col min="7173" max="7173" width="19" style="11" customWidth="1"/>
    <col min="7174" max="7174" width="14.125" style="11" customWidth="1"/>
    <col min="7175" max="7175" width="13.375" style="11" customWidth="1"/>
    <col min="7176" max="7176" width="10.125" style="11" customWidth="1"/>
    <col min="7177" max="7177" width="13.75" style="11" customWidth="1"/>
    <col min="7178" max="7178" width="18.125" style="11" customWidth="1"/>
    <col min="7179" max="7424" width="9" style="11"/>
    <col min="7425" max="7425" width="14.875" style="11" customWidth="1"/>
    <col min="7426" max="7426" width="13.375" style="11" customWidth="1"/>
    <col min="7427" max="7427" width="11.25" style="11" customWidth="1"/>
    <col min="7428" max="7428" width="12" style="11" customWidth="1"/>
    <col min="7429" max="7429" width="19" style="11" customWidth="1"/>
    <col min="7430" max="7430" width="14.125" style="11" customWidth="1"/>
    <col min="7431" max="7431" width="13.375" style="11" customWidth="1"/>
    <col min="7432" max="7432" width="10.125" style="11" customWidth="1"/>
    <col min="7433" max="7433" width="13.75" style="11" customWidth="1"/>
    <col min="7434" max="7434" width="18.125" style="11" customWidth="1"/>
    <col min="7435" max="7680" width="9" style="11"/>
    <col min="7681" max="7681" width="14.875" style="11" customWidth="1"/>
    <col min="7682" max="7682" width="13.375" style="11" customWidth="1"/>
    <col min="7683" max="7683" width="11.25" style="11" customWidth="1"/>
    <col min="7684" max="7684" width="12" style="11" customWidth="1"/>
    <col min="7685" max="7685" width="19" style="11" customWidth="1"/>
    <col min="7686" max="7686" width="14.125" style="11" customWidth="1"/>
    <col min="7687" max="7687" width="13.375" style="11" customWidth="1"/>
    <col min="7688" max="7688" width="10.125" style="11" customWidth="1"/>
    <col min="7689" max="7689" width="13.75" style="11" customWidth="1"/>
    <col min="7690" max="7690" width="18.125" style="11" customWidth="1"/>
    <col min="7691" max="7936" width="9" style="11"/>
    <col min="7937" max="7937" width="14.875" style="11" customWidth="1"/>
    <col min="7938" max="7938" width="13.375" style="11" customWidth="1"/>
    <col min="7939" max="7939" width="11.25" style="11" customWidth="1"/>
    <col min="7940" max="7940" width="12" style="11" customWidth="1"/>
    <col min="7941" max="7941" width="19" style="11" customWidth="1"/>
    <col min="7942" max="7942" width="14.125" style="11" customWidth="1"/>
    <col min="7943" max="7943" width="13.375" style="11" customWidth="1"/>
    <col min="7944" max="7944" width="10.125" style="11" customWidth="1"/>
    <col min="7945" max="7945" width="13.75" style="11" customWidth="1"/>
    <col min="7946" max="7946" width="18.125" style="11" customWidth="1"/>
    <col min="7947" max="8192" width="9" style="11"/>
    <col min="8193" max="8193" width="14.875" style="11" customWidth="1"/>
    <col min="8194" max="8194" width="13.375" style="11" customWidth="1"/>
    <col min="8195" max="8195" width="11.25" style="11" customWidth="1"/>
    <col min="8196" max="8196" width="12" style="11" customWidth="1"/>
    <col min="8197" max="8197" width="19" style="11" customWidth="1"/>
    <col min="8198" max="8198" width="14.125" style="11" customWidth="1"/>
    <col min="8199" max="8199" width="13.375" style="11" customWidth="1"/>
    <col min="8200" max="8200" width="10.125" style="11" customWidth="1"/>
    <col min="8201" max="8201" width="13.75" style="11" customWidth="1"/>
    <col min="8202" max="8202" width="18.125" style="11" customWidth="1"/>
    <col min="8203" max="8448" width="9" style="11"/>
    <col min="8449" max="8449" width="14.875" style="11" customWidth="1"/>
    <col min="8450" max="8450" width="13.375" style="11" customWidth="1"/>
    <col min="8451" max="8451" width="11.25" style="11" customWidth="1"/>
    <col min="8452" max="8452" width="12" style="11" customWidth="1"/>
    <col min="8453" max="8453" width="19" style="11" customWidth="1"/>
    <col min="8454" max="8454" width="14.125" style="11" customWidth="1"/>
    <col min="8455" max="8455" width="13.375" style="11" customWidth="1"/>
    <col min="8456" max="8456" width="10.125" style="11" customWidth="1"/>
    <col min="8457" max="8457" width="13.75" style="11" customWidth="1"/>
    <col min="8458" max="8458" width="18.125" style="11" customWidth="1"/>
    <col min="8459" max="8704" width="9" style="11"/>
    <col min="8705" max="8705" width="14.875" style="11" customWidth="1"/>
    <col min="8706" max="8706" width="13.375" style="11" customWidth="1"/>
    <col min="8707" max="8707" width="11.25" style="11" customWidth="1"/>
    <col min="8708" max="8708" width="12" style="11" customWidth="1"/>
    <col min="8709" max="8709" width="19" style="11" customWidth="1"/>
    <col min="8710" max="8710" width="14.125" style="11" customWidth="1"/>
    <col min="8711" max="8711" width="13.375" style="11" customWidth="1"/>
    <col min="8712" max="8712" width="10.125" style="11" customWidth="1"/>
    <col min="8713" max="8713" width="13.75" style="11" customWidth="1"/>
    <col min="8714" max="8714" width="18.125" style="11" customWidth="1"/>
    <col min="8715" max="8960" width="9" style="11"/>
    <col min="8961" max="8961" width="14.875" style="11" customWidth="1"/>
    <col min="8962" max="8962" width="13.375" style="11" customWidth="1"/>
    <col min="8963" max="8963" width="11.25" style="11" customWidth="1"/>
    <col min="8964" max="8964" width="12" style="11" customWidth="1"/>
    <col min="8965" max="8965" width="19" style="11" customWidth="1"/>
    <col min="8966" max="8966" width="14.125" style="11" customWidth="1"/>
    <col min="8967" max="8967" width="13.375" style="11" customWidth="1"/>
    <col min="8968" max="8968" width="10.125" style="11" customWidth="1"/>
    <col min="8969" max="8969" width="13.75" style="11" customWidth="1"/>
    <col min="8970" max="8970" width="18.125" style="11" customWidth="1"/>
    <col min="8971" max="9216" width="9" style="11"/>
    <col min="9217" max="9217" width="14.875" style="11" customWidth="1"/>
    <col min="9218" max="9218" width="13.375" style="11" customWidth="1"/>
    <col min="9219" max="9219" width="11.25" style="11" customWidth="1"/>
    <col min="9220" max="9220" width="12" style="11" customWidth="1"/>
    <col min="9221" max="9221" width="19" style="11" customWidth="1"/>
    <col min="9222" max="9222" width="14.125" style="11" customWidth="1"/>
    <col min="9223" max="9223" width="13.375" style="11" customWidth="1"/>
    <col min="9224" max="9224" width="10.125" style="11" customWidth="1"/>
    <col min="9225" max="9225" width="13.75" style="11" customWidth="1"/>
    <col min="9226" max="9226" width="18.125" style="11" customWidth="1"/>
    <col min="9227" max="9472" width="9" style="11"/>
    <col min="9473" max="9473" width="14.875" style="11" customWidth="1"/>
    <col min="9474" max="9474" width="13.375" style="11" customWidth="1"/>
    <col min="9475" max="9475" width="11.25" style="11" customWidth="1"/>
    <col min="9476" max="9476" width="12" style="11" customWidth="1"/>
    <col min="9477" max="9477" width="19" style="11" customWidth="1"/>
    <col min="9478" max="9478" width="14.125" style="11" customWidth="1"/>
    <col min="9479" max="9479" width="13.375" style="11" customWidth="1"/>
    <col min="9480" max="9480" width="10.125" style="11" customWidth="1"/>
    <col min="9481" max="9481" width="13.75" style="11" customWidth="1"/>
    <col min="9482" max="9482" width="18.125" style="11" customWidth="1"/>
    <col min="9483" max="9728" width="9" style="11"/>
    <col min="9729" max="9729" width="14.875" style="11" customWidth="1"/>
    <col min="9730" max="9730" width="13.375" style="11" customWidth="1"/>
    <col min="9731" max="9731" width="11.25" style="11" customWidth="1"/>
    <col min="9732" max="9732" width="12" style="11" customWidth="1"/>
    <col min="9733" max="9733" width="19" style="11" customWidth="1"/>
    <col min="9734" max="9734" width="14.125" style="11" customWidth="1"/>
    <col min="9735" max="9735" width="13.375" style="11" customWidth="1"/>
    <col min="9736" max="9736" width="10.125" style="11" customWidth="1"/>
    <col min="9737" max="9737" width="13.75" style="11" customWidth="1"/>
    <col min="9738" max="9738" width="18.125" style="11" customWidth="1"/>
    <col min="9739" max="9984" width="9" style="11"/>
    <col min="9985" max="9985" width="14.875" style="11" customWidth="1"/>
    <col min="9986" max="9986" width="13.375" style="11" customWidth="1"/>
    <col min="9987" max="9987" width="11.25" style="11" customWidth="1"/>
    <col min="9988" max="9988" width="12" style="11" customWidth="1"/>
    <col min="9989" max="9989" width="19" style="11" customWidth="1"/>
    <col min="9990" max="9990" width="14.125" style="11" customWidth="1"/>
    <col min="9991" max="9991" width="13.375" style="11" customWidth="1"/>
    <col min="9992" max="9992" width="10.125" style="11" customWidth="1"/>
    <col min="9993" max="9993" width="13.75" style="11" customWidth="1"/>
    <col min="9994" max="9994" width="18.125" style="11" customWidth="1"/>
    <col min="9995" max="10240" width="9" style="11"/>
    <col min="10241" max="10241" width="14.875" style="11" customWidth="1"/>
    <col min="10242" max="10242" width="13.375" style="11" customWidth="1"/>
    <col min="10243" max="10243" width="11.25" style="11" customWidth="1"/>
    <col min="10244" max="10244" width="12" style="11" customWidth="1"/>
    <col min="10245" max="10245" width="19" style="11" customWidth="1"/>
    <col min="10246" max="10246" width="14.125" style="11" customWidth="1"/>
    <col min="10247" max="10247" width="13.375" style="11" customWidth="1"/>
    <col min="10248" max="10248" width="10.125" style="11" customWidth="1"/>
    <col min="10249" max="10249" width="13.75" style="11" customWidth="1"/>
    <col min="10250" max="10250" width="18.125" style="11" customWidth="1"/>
    <col min="10251" max="10496" width="9" style="11"/>
    <col min="10497" max="10497" width="14.875" style="11" customWidth="1"/>
    <col min="10498" max="10498" width="13.375" style="11" customWidth="1"/>
    <col min="10499" max="10499" width="11.25" style="11" customWidth="1"/>
    <col min="10500" max="10500" width="12" style="11" customWidth="1"/>
    <col min="10501" max="10501" width="19" style="11" customWidth="1"/>
    <col min="10502" max="10502" width="14.125" style="11" customWidth="1"/>
    <col min="10503" max="10503" width="13.375" style="11" customWidth="1"/>
    <col min="10504" max="10504" width="10.125" style="11" customWidth="1"/>
    <col min="10505" max="10505" width="13.75" style="11" customWidth="1"/>
    <col min="10506" max="10506" width="18.125" style="11" customWidth="1"/>
    <col min="10507" max="10752" width="9" style="11"/>
    <col min="10753" max="10753" width="14.875" style="11" customWidth="1"/>
    <col min="10754" max="10754" width="13.375" style="11" customWidth="1"/>
    <col min="10755" max="10755" width="11.25" style="11" customWidth="1"/>
    <col min="10756" max="10756" width="12" style="11" customWidth="1"/>
    <col min="10757" max="10757" width="19" style="11" customWidth="1"/>
    <col min="10758" max="10758" width="14.125" style="11" customWidth="1"/>
    <col min="10759" max="10759" width="13.375" style="11" customWidth="1"/>
    <col min="10760" max="10760" width="10.125" style="11" customWidth="1"/>
    <col min="10761" max="10761" width="13.75" style="11" customWidth="1"/>
    <col min="10762" max="10762" width="18.125" style="11" customWidth="1"/>
    <col min="10763" max="11008" width="9" style="11"/>
    <col min="11009" max="11009" width="14.875" style="11" customWidth="1"/>
    <col min="11010" max="11010" width="13.375" style="11" customWidth="1"/>
    <col min="11011" max="11011" width="11.25" style="11" customWidth="1"/>
    <col min="11012" max="11012" width="12" style="11" customWidth="1"/>
    <col min="11013" max="11013" width="19" style="11" customWidth="1"/>
    <col min="11014" max="11014" width="14.125" style="11" customWidth="1"/>
    <col min="11015" max="11015" width="13.375" style="11" customWidth="1"/>
    <col min="11016" max="11016" width="10.125" style="11" customWidth="1"/>
    <col min="11017" max="11017" width="13.75" style="11" customWidth="1"/>
    <col min="11018" max="11018" width="18.125" style="11" customWidth="1"/>
    <col min="11019" max="11264" width="9" style="11"/>
    <col min="11265" max="11265" width="14.875" style="11" customWidth="1"/>
    <col min="11266" max="11266" width="13.375" style="11" customWidth="1"/>
    <col min="11267" max="11267" width="11.25" style="11" customWidth="1"/>
    <col min="11268" max="11268" width="12" style="11" customWidth="1"/>
    <col min="11269" max="11269" width="19" style="11" customWidth="1"/>
    <col min="11270" max="11270" width="14.125" style="11" customWidth="1"/>
    <col min="11271" max="11271" width="13.375" style="11" customWidth="1"/>
    <col min="11272" max="11272" width="10.125" style="11" customWidth="1"/>
    <col min="11273" max="11273" width="13.75" style="11" customWidth="1"/>
    <col min="11274" max="11274" width="18.125" style="11" customWidth="1"/>
    <col min="11275" max="11520" width="9" style="11"/>
    <col min="11521" max="11521" width="14.875" style="11" customWidth="1"/>
    <col min="11522" max="11522" width="13.375" style="11" customWidth="1"/>
    <col min="11523" max="11523" width="11.25" style="11" customWidth="1"/>
    <col min="11524" max="11524" width="12" style="11" customWidth="1"/>
    <col min="11525" max="11525" width="19" style="11" customWidth="1"/>
    <col min="11526" max="11526" width="14.125" style="11" customWidth="1"/>
    <col min="11527" max="11527" width="13.375" style="11" customWidth="1"/>
    <col min="11528" max="11528" width="10.125" style="11" customWidth="1"/>
    <col min="11529" max="11529" width="13.75" style="11" customWidth="1"/>
    <col min="11530" max="11530" width="18.125" style="11" customWidth="1"/>
    <col min="11531" max="11776" width="9" style="11"/>
    <col min="11777" max="11777" width="14.875" style="11" customWidth="1"/>
    <col min="11778" max="11778" width="13.375" style="11" customWidth="1"/>
    <col min="11779" max="11779" width="11.25" style="11" customWidth="1"/>
    <col min="11780" max="11780" width="12" style="11" customWidth="1"/>
    <col min="11781" max="11781" width="19" style="11" customWidth="1"/>
    <col min="11782" max="11782" width="14.125" style="11" customWidth="1"/>
    <col min="11783" max="11783" width="13.375" style="11" customWidth="1"/>
    <col min="11784" max="11784" width="10.125" style="11" customWidth="1"/>
    <col min="11785" max="11785" width="13.75" style="11" customWidth="1"/>
    <col min="11786" max="11786" width="18.125" style="11" customWidth="1"/>
    <col min="11787" max="12032" width="9" style="11"/>
    <col min="12033" max="12033" width="14.875" style="11" customWidth="1"/>
    <col min="12034" max="12034" width="13.375" style="11" customWidth="1"/>
    <col min="12035" max="12035" width="11.25" style="11" customWidth="1"/>
    <col min="12036" max="12036" width="12" style="11" customWidth="1"/>
    <col min="12037" max="12037" width="19" style="11" customWidth="1"/>
    <col min="12038" max="12038" width="14.125" style="11" customWidth="1"/>
    <col min="12039" max="12039" width="13.375" style="11" customWidth="1"/>
    <col min="12040" max="12040" width="10.125" style="11" customWidth="1"/>
    <col min="12041" max="12041" width="13.75" style="11" customWidth="1"/>
    <col min="12042" max="12042" width="18.125" style="11" customWidth="1"/>
    <col min="12043" max="12288" width="9" style="11"/>
    <col min="12289" max="12289" width="14.875" style="11" customWidth="1"/>
    <col min="12290" max="12290" width="13.375" style="11" customWidth="1"/>
    <col min="12291" max="12291" width="11.25" style="11" customWidth="1"/>
    <col min="12292" max="12292" width="12" style="11" customWidth="1"/>
    <col min="12293" max="12293" width="19" style="11" customWidth="1"/>
    <col min="12294" max="12294" width="14.125" style="11" customWidth="1"/>
    <col min="12295" max="12295" width="13.375" style="11" customWidth="1"/>
    <col min="12296" max="12296" width="10.125" style="11" customWidth="1"/>
    <col min="12297" max="12297" width="13.75" style="11" customWidth="1"/>
    <col min="12298" max="12298" width="18.125" style="11" customWidth="1"/>
    <col min="12299" max="12544" width="9" style="11"/>
    <col min="12545" max="12545" width="14.875" style="11" customWidth="1"/>
    <col min="12546" max="12546" width="13.375" style="11" customWidth="1"/>
    <col min="12547" max="12547" width="11.25" style="11" customWidth="1"/>
    <col min="12548" max="12548" width="12" style="11" customWidth="1"/>
    <col min="12549" max="12549" width="19" style="11" customWidth="1"/>
    <col min="12550" max="12550" width="14.125" style="11" customWidth="1"/>
    <col min="12551" max="12551" width="13.375" style="11" customWidth="1"/>
    <col min="12552" max="12552" width="10.125" style="11" customWidth="1"/>
    <col min="12553" max="12553" width="13.75" style="11" customWidth="1"/>
    <col min="12554" max="12554" width="18.125" style="11" customWidth="1"/>
    <col min="12555" max="12800" width="9" style="11"/>
    <col min="12801" max="12801" width="14.875" style="11" customWidth="1"/>
    <col min="12802" max="12802" width="13.375" style="11" customWidth="1"/>
    <col min="12803" max="12803" width="11.25" style="11" customWidth="1"/>
    <col min="12804" max="12804" width="12" style="11" customWidth="1"/>
    <col min="12805" max="12805" width="19" style="11" customWidth="1"/>
    <col min="12806" max="12806" width="14.125" style="11" customWidth="1"/>
    <col min="12807" max="12807" width="13.375" style="11" customWidth="1"/>
    <col min="12808" max="12808" width="10.125" style="11" customWidth="1"/>
    <col min="12809" max="12809" width="13.75" style="11" customWidth="1"/>
    <col min="12810" max="12810" width="18.125" style="11" customWidth="1"/>
    <col min="12811" max="13056" width="9" style="11"/>
    <col min="13057" max="13057" width="14.875" style="11" customWidth="1"/>
    <col min="13058" max="13058" width="13.375" style="11" customWidth="1"/>
    <col min="13059" max="13059" width="11.25" style="11" customWidth="1"/>
    <col min="13060" max="13060" width="12" style="11" customWidth="1"/>
    <col min="13061" max="13061" width="19" style="11" customWidth="1"/>
    <col min="13062" max="13062" width="14.125" style="11" customWidth="1"/>
    <col min="13063" max="13063" width="13.375" style="11" customWidth="1"/>
    <col min="13064" max="13064" width="10.125" style="11" customWidth="1"/>
    <col min="13065" max="13065" width="13.75" style="11" customWidth="1"/>
    <col min="13066" max="13066" width="18.125" style="11" customWidth="1"/>
    <col min="13067" max="13312" width="9" style="11"/>
    <col min="13313" max="13313" width="14.875" style="11" customWidth="1"/>
    <col min="13314" max="13314" width="13.375" style="11" customWidth="1"/>
    <col min="13315" max="13315" width="11.25" style="11" customWidth="1"/>
    <col min="13316" max="13316" width="12" style="11" customWidth="1"/>
    <col min="13317" max="13317" width="19" style="11" customWidth="1"/>
    <col min="13318" max="13318" width="14.125" style="11" customWidth="1"/>
    <col min="13319" max="13319" width="13.375" style="11" customWidth="1"/>
    <col min="13320" max="13320" width="10.125" style="11" customWidth="1"/>
    <col min="13321" max="13321" width="13.75" style="11" customWidth="1"/>
    <col min="13322" max="13322" width="18.125" style="11" customWidth="1"/>
    <col min="13323" max="13568" width="9" style="11"/>
    <col min="13569" max="13569" width="14.875" style="11" customWidth="1"/>
    <col min="13570" max="13570" width="13.375" style="11" customWidth="1"/>
    <col min="13571" max="13571" width="11.25" style="11" customWidth="1"/>
    <col min="13572" max="13572" width="12" style="11" customWidth="1"/>
    <col min="13573" max="13573" width="19" style="11" customWidth="1"/>
    <col min="13574" max="13574" width="14.125" style="11" customWidth="1"/>
    <col min="13575" max="13575" width="13.375" style="11" customWidth="1"/>
    <col min="13576" max="13576" width="10.125" style="11" customWidth="1"/>
    <col min="13577" max="13577" width="13.75" style="11" customWidth="1"/>
    <col min="13578" max="13578" width="18.125" style="11" customWidth="1"/>
    <col min="13579" max="13824" width="9" style="11"/>
    <col min="13825" max="13825" width="14.875" style="11" customWidth="1"/>
    <col min="13826" max="13826" width="13.375" style="11" customWidth="1"/>
    <col min="13827" max="13827" width="11.25" style="11" customWidth="1"/>
    <col min="13828" max="13828" width="12" style="11" customWidth="1"/>
    <col min="13829" max="13829" width="19" style="11" customWidth="1"/>
    <col min="13830" max="13830" width="14.125" style="11" customWidth="1"/>
    <col min="13831" max="13831" width="13.375" style="11" customWidth="1"/>
    <col min="13832" max="13832" width="10.125" style="11" customWidth="1"/>
    <col min="13833" max="13833" width="13.75" style="11" customWidth="1"/>
    <col min="13834" max="13834" width="18.125" style="11" customWidth="1"/>
    <col min="13835" max="14080" width="9" style="11"/>
    <col min="14081" max="14081" width="14.875" style="11" customWidth="1"/>
    <col min="14082" max="14082" width="13.375" style="11" customWidth="1"/>
    <col min="14083" max="14083" width="11.25" style="11" customWidth="1"/>
    <col min="14084" max="14084" width="12" style="11" customWidth="1"/>
    <col min="14085" max="14085" width="19" style="11" customWidth="1"/>
    <col min="14086" max="14086" width="14.125" style="11" customWidth="1"/>
    <col min="14087" max="14087" width="13.375" style="11" customWidth="1"/>
    <col min="14088" max="14088" width="10.125" style="11" customWidth="1"/>
    <col min="14089" max="14089" width="13.75" style="11" customWidth="1"/>
    <col min="14090" max="14090" width="18.125" style="11" customWidth="1"/>
    <col min="14091" max="14336" width="9" style="11"/>
    <col min="14337" max="14337" width="14.875" style="11" customWidth="1"/>
    <col min="14338" max="14338" width="13.375" style="11" customWidth="1"/>
    <col min="14339" max="14339" width="11.25" style="11" customWidth="1"/>
    <col min="14340" max="14340" width="12" style="11" customWidth="1"/>
    <col min="14341" max="14341" width="19" style="11" customWidth="1"/>
    <col min="14342" max="14342" width="14.125" style="11" customWidth="1"/>
    <col min="14343" max="14343" width="13.375" style="11" customWidth="1"/>
    <col min="14344" max="14344" width="10.125" style="11" customWidth="1"/>
    <col min="14345" max="14345" width="13.75" style="11" customWidth="1"/>
    <col min="14346" max="14346" width="18.125" style="11" customWidth="1"/>
    <col min="14347" max="14592" width="9" style="11"/>
    <col min="14593" max="14593" width="14.875" style="11" customWidth="1"/>
    <col min="14594" max="14594" width="13.375" style="11" customWidth="1"/>
    <col min="14595" max="14595" width="11.25" style="11" customWidth="1"/>
    <col min="14596" max="14596" width="12" style="11" customWidth="1"/>
    <col min="14597" max="14597" width="19" style="11" customWidth="1"/>
    <col min="14598" max="14598" width="14.125" style="11" customWidth="1"/>
    <col min="14599" max="14599" width="13.375" style="11" customWidth="1"/>
    <col min="14600" max="14600" width="10.125" style="11" customWidth="1"/>
    <col min="14601" max="14601" width="13.75" style="11" customWidth="1"/>
    <col min="14602" max="14602" width="18.125" style="11" customWidth="1"/>
    <col min="14603" max="14848" width="9" style="11"/>
    <col min="14849" max="14849" width="14.875" style="11" customWidth="1"/>
    <col min="14850" max="14850" width="13.375" style="11" customWidth="1"/>
    <col min="14851" max="14851" width="11.25" style="11" customWidth="1"/>
    <col min="14852" max="14852" width="12" style="11" customWidth="1"/>
    <col min="14853" max="14853" width="19" style="11" customWidth="1"/>
    <col min="14854" max="14854" width="14.125" style="11" customWidth="1"/>
    <col min="14855" max="14855" width="13.375" style="11" customWidth="1"/>
    <col min="14856" max="14856" width="10.125" style="11" customWidth="1"/>
    <col min="14857" max="14857" width="13.75" style="11" customWidth="1"/>
    <col min="14858" max="14858" width="18.125" style="11" customWidth="1"/>
    <col min="14859" max="15104" width="9" style="11"/>
    <col min="15105" max="15105" width="14.875" style="11" customWidth="1"/>
    <col min="15106" max="15106" width="13.375" style="11" customWidth="1"/>
    <col min="15107" max="15107" width="11.25" style="11" customWidth="1"/>
    <col min="15108" max="15108" width="12" style="11" customWidth="1"/>
    <col min="15109" max="15109" width="19" style="11" customWidth="1"/>
    <col min="15110" max="15110" width="14.125" style="11" customWidth="1"/>
    <col min="15111" max="15111" width="13.375" style="11" customWidth="1"/>
    <col min="15112" max="15112" width="10.125" style="11" customWidth="1"/>
    <col min="15113" max="15113" width="13.75" style="11" customWidth="1"/>
    <col min="15114" max="15114" width="18.125" style="11" customWidth="1"/>
    <col min="15115" max="15360" width="9" style="11"/>
    <col min="15361" max="15361" width="14.875" style="11" customWidth="1"/>
    <col min="15362" max="15362" width="13.375" style="11" customWidth="1"/>
    <col min="15363" max="15363" width="11.25" style="11" customWidth="1"/>
    <col min="15364" max="15364" width="12" style="11" customWidth="1"/>
    <col min="15365" max="15365" width="19" style="11" customWidth="1"/>
    <col min="15366" max="15366" width="14.125" style="11" customWidth="1"/>
    <col min="15367" max="15367" width="13.375" style="11" customWidth="1"/>
    <col min="15368" max="15368" width="10.125" style="11" customWidth="1"/>
    <col min="15369" max="15369" width="13.75" style="11" customWidth="1"/>
    <col min="15370" max="15370" width="18.125" style="11" customWidth="1"/>
    <col min="15371" max="15616" width="9" style="11"/>
    <col min="15617" max="15617" width="14.875" style="11" customWidth="1"/>
    <col min="15618" max="15618" width="13.375" style="11" customWidth="1"/>
    <col min="15619" max="15619" width="11.25" style="11" customWidth="1"/>
    <col min="15620" max="15620" width="12" style="11" customWidth="1"/>
    <col min="15621" max="15621" width="19" style="11" customWidth="1"/>
    <col min="15622" max="15622" width="14.125" style="11" customWidth="1"/>
    <col min="15623" max="15623" width="13.375" style="11" customWidth="1"/>
    <col min="15624" max="15624" width="10.125" style="11" customWidth="1"/>
    <col min="15625" max="15625" width="13.75" style="11" customWidth="1"/>
    <col min="15626" max="15626" width="18.125" style="11" customWidth="1"/>
    <col min="15627" max="15872" width="9" style="11"/>
    <col min="15873" max="15873" width="14.875" style="11" customWidth="1"/>
    <col min="15874" max="15874" width="13.375" style="11" customWidth="1"/>
    <col min="15875" max="15875" width="11.25" style="11" customWidth="1"/>
    <col min="15876" max="15876" width="12" style="11" customWidth="1"/>
    <col min="15877" max="15877" width="19" style="11" customWidth="1"/>
    <col min="15878" max="15878" width="14.125" style="11" customWidth="1"/>
    <col min="15879" max="15879" width="13.375" style="11" customWidth="1"/>
    <col min="15880" max="15880" width="10.125" style="11" customWidth="1"/>
    <col min="15881" max="15881" width="13.75" style="11" customWidth="1"/>
    <col min="15882" max="15882" width="18.125" style="11" customWidth="1"/>
    <col min="15883" max="16128" width="9" style="11"/>
    <col min="16129" max="16129" width="14.875" style="11" customWidth="1"/>
    <col min="16130" max="16130" width="13.375" style="11" customWidth="1"/>
    <col min="16131" max="16131" width="11.25" style="11" customWidth="1"/>
    <col min="16132" max="16132" width="12" style="11" customWidth="1"/>
    <col min="16133" max="16133" width="19" style="11" customWidth="1"/>
    <col min="16134" max="16134" width="14.125" style="11" customWidth="1"/>
    <col min="16135" max="16135" width="13.375" style="11" customWidth="1"/>
    <col min="16136" max="16136" width="10.125" style="11" customWidth="1"/>
    <col min="16137" max="16137" width="13.75" style="11" customWidth="1"/>
    <col min="16138" max="16138" width="18.125" style="11" customWidth="1"/>
    <col min="16139" max="16384" width="9" style="11"/>
  </cols>
  <sheetData>
    <row r="1" spans="1:11" s="1" customFormat="1" ht="45" customHeight="1">
      <c r="A1" s="324" t="s">
        <v>593</v>
      </c>
      <c r="B1" s="325"/>
      <c r="C1" s="325"/>
      <c r="D1" s="325"/>
      <c r="E1" s="325"/>
      <c r="F1" s="325"/>
      <c r="G1" s="325"/>
      <c r="H1" s="325"/>
      <c r="I1" s="326"/>
    </row>
    <row r="2" spans="1:11" s="6" customFormat="1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K2" s="5"/>
    </row>
    <row r="3" spans="1:11" s="1" customFormat="1" ht="20.100000000000001" customHeight="1">
      <c r="A3" s="327" t="s">
        <v>594</v>
      </c>
      <c r="B3" s="102">
        <v>1713116</v>
      </c>
      <c r="C3" s="112" t="s">
        <v>595</v>
      </c>
      <c r="D3" s="551">
        <v>2017130101</v>
      </c>
      <c r="E3" s="554" t="s">
        <v>12</v>
      </c>
      <c r="F3" s="557">
        <v>4</v>
      </c>
      <c r="G3" s="112">
        <v>82.33</v>
      </c>
      <c r="H3" s="557">
        <v>79.34</v>
      </c>
      <c r="I3" s="111" t="s">
        <v>13</v>
      </c>
      <c r="K3" s="104"/>
    </row>
    <row r="4" spans="1:11" s="1" customFormat="1" ht="20.100000000000001" customHeight="1">
      <c r="A4" s="327"/>
      <c r="B4" s="102">
        <v>1705682</v>
      </c>
      <c r="C4" s="112" t="s">
        <v>596</v>
      </c>
      <c r="D4" s="552"/>
      <c r="E4" s="555"/>
      <c r="F4" s="558"/>
      <c r="G4" s="112">
        <v>82.33</v>
      </c>
      <c r="H4" s="558"/>
      <c r="I4" s="111" t="s">
        <v>13</v>
      </c>
      <c r="K4" s="10"/>
    </row>
    <row r="5" spans="1:11" s="1" customFormat="1" ht="20.100000000000001" customHeight="1">
      <c r="A5" s="327"/>
      <c r="B5" s="102">
        <v>1708157</v>
      </c>
      <c r="C5" s="112" t="s">
        <v>597</v>
      </c>
      <c r="D5" s="552"/>
      <c r="E5" s="555"/>
      <c r="F5" s="558"/>
      <c r="G5" s="112">
        <v>81.33</v>
      </c>
      <c r="H5" s="558"/>
      <c r="I5" s="111" t="s">
        <v>13</v>
      </c>
      <c r="K5" s="105"/>
    </row>
    <row r="6" spans="1:11" s="1" customFormat="1" ht="20.100000000000001" customHeight="1">
      <c r="A6" s="327"/>
      <c r="B6" s="102">
        <v>1703716</v>
      </c>
      <c r="C6" s="112" t="s">
        <v>598</v>
      </c>
      <c r="D6" s="552"/>
      <c r="E6" s="555"/>
      <c r="F6" s="558"/>
      <c r="G6" s="112">
        <v>79.34</v>
      </c>
      <c r="H6" s="558"/>
      <c r="I6" s="111" t="s">
        <v>13</v>
      </c>
      <c r="K6" s="10"/>
    </row>
    <row r="7" spans="1:11" s="1" customFormat="1" ht="20.100000000000001" customHeight="1">
      <c r="A7" s="327"/>
      <c r="B7" s="106">
        <v>1703965</v>
      </c>
      <c r="C7" s="107" t="s">
        <v>599</v>
      </c>
      <c r="D7" s="552"/>
      <c r="E7" s="555"/>
      <c r="F7" s="558"/>
      <c r="G7" s="108">
        <v>77.66</v>
      </c>
      <c r="H7" s="558"/>
      <c r="I7" s="111"/>
    </row>
    <row r="8" spans="1:11" s="1" customFormat="1" ht="20.100000000000001" customHeight="1">
      <c r="A8" s="327"/>
      <c r="B8" s="109">
        <v>1709661</v>
      </c>
      <c r="C8" s="107" t="s">
        <v>600</v>
      </c>
      <c r="D8" s="552"/>
      <c r="E8" s="555"/>
      <c r="F8" s="558"/>
      <c r="G8" s="108">
        <v>73.67</v>
      </c>
      <c r="H8" s="558"/>
      <c r="I8" s="111"/>
    </row>
    <row r="9" spans="1:11" s="1" customFormat="1" ht="20.100000000000001" customHeight="1">
      <c r="A9" s="327"/>
      <c r="B9" s="106">
        <v>1700073</v>
      </c>
      <c r="C9" s="107" t="s">
        <v>601</v>
      </c>
      <c r="D9" s="552"/>
      <c r="E9" s="555"/>
      <c r="F9" s="558"/>
      <c r="G9" s="108">
        <v>72.34</v>
      </c>
      <c r="H9" s="558"/>
      <c r="I9" s="111"/>
    </row>
    <row r="10" spans="1:11" s="1" customFormat="1" ht="20.100000000000001" customHeight="1">
      <c r="A10" s="327"/>
      <c r="B10" s="106">
        <v>1712018</v>
      </c>
      <c r="C10" s="107" t="s">
        <v>602</v>
      </c>
      <c r="D10" s="552"/>
      <c r="E10" s="555"/>
      <c r="F10" s="558"/>
      <c r="G10" s="108">
        <v>71.66</v>
      </c>
      <c r="H10" s="558"/>
      <c r="I10" s="111"/>
    </row>
    <row r="11" spans="1:11" s="1" customFormat="1" ht="20.100000000000001" customHeight="1">
      <c r="A11" s="327"/>
      <c r="B11" s="106">
        <v>1709554</v>
      </c>
      <c r="C11" s="107" t="s">
        <v>603</v>
      </c>
      <c r="D11" s="552"/>
      <c r="E11" s="555"/>
      <c r="F11" s="558"/>
      <c r="G11" s="108">
        <v>69.34</v>
      </c>
      <c r="H11" s="558"/>
      <c r="I11" s="111"/>
    </row>
    <row r="12" spans="1:11" s="1" customFormat="1" ht="20.100000000000001" customHeight="1">
      <c r="A12" s="327"/>
      <c r="B12" s="106">
        <v>1704175</v>
      </c>
      <c r="C12" s="107" t="s">
        <v>604</v>
      </c>
      <c r="D12" s="552"/>
      <c r="E12" s="555"/>
      <c r="F12" s="558"/>
      <c r="G12" s="108">
        <v>69</v>
      </c>
      <c r="H12" s="558"/>
      <c r="I12" s="111"/>
    </row>
    <row r="13" spans="1:11" s="1" customFormat="1" ht="20.100000000000001" customHeight="1">
      <c r="A13" s="327"/>
      <c r="B13" s="106">
        <v>1700244</v>
      </c>
      <c r="C13" s="107" t="s">
        <v>605</v>
      </c>
      <c r="D13" s="552"/>
      <c r="E13" s="555"/>
      <c r="F13" s="558"/>
      <c r="G13" s="108">
        <v>68.34</v>
      </c>
      <c r="H13" s="558"/>
      <c r="I13" s="111"/>
    </row>
    <row r="14" spans="1:11" s="1" customFormat="1" ht="20.100000000000001" customHeight="1">
      <c r="A14" s="327"/>
      <c r="B14" s="106">
        <v>1700435</v>
      </c>
      <c r="C14" s="107" t="s">
        <v>606</v>
      </c>
      <c r="D14" s="553"/>
      <c r="E14" s="556"/>
      <c r="F14" s="559"/>
      <c r="G14" s="108">
        <v>56.33</v>
      </c>
      <c r="H14" s="559"/>
      <c r="I14" s="111"/>
    </row>
    <row r="15" spans="1:11" s="1" customFormat="1" ht="20.100000000000001" customHeight="1">
      <c r="A15" s="327"/>
      <c r="B15" s="110">
        <v>1703503</v>
      </c>
      <c r="C15" s="112" t="s">
        <v>607</v>
      </c>
      <c r="D15" s="551">
        <v>2017130102</v>
      </c>
      <c r="E15" s="554" t="s">
        <v>84</v>
      </c>
      <c r="F15" s="557">
        <v>2</v>
      </c>
      <c r="G15" s="112">
        <v>76</v>
      </c>
      <c r="H15" s="557">
        <v>70.17</v>
      </c>
      <c r="I15" s="111" t="s">
        <v>13</v>
      </c>
    </row>
    <row r="16" spans="1:11" s="1" customFormat="1" ht="20.100000000000001" customHeight="1">
      <c r="A16" s="327"/>
      <c r="B16" s="110">
        <v>1702454</v>
      </c>
      <c r="C16" s="112" t="s">
        <v>608</v>
      </c>
      <c r="D16" s="552"/>
      <c r="E16" s="555"/>
      <c r="F16" s="558"/>
      <c r="G16" s="112">
        <v>70.17</v>
      </c>
      <c r="H16" s="558"/>
      <c r="I16" s="111" t="s">
        <v>13</v>
      </c>
    </row>
    <row r="17" spans="1:10" s="1" customFormat="1" ht="20.100000000000001" customHeight="1">
      <c r="A17" s="327"/>
      <c r="B17" s="106">
        <v>1704051</v>
      </c>
      <c r="C17" s="107" t="s">
        <v>609</v>
      </c>
      <c r="D17" s="552"/>
      <c r="E17" s="555"/>
      <c r="F17" s="558"/>
      <c r="G17" s="108">
        <v>68.33</v>
      </c>
      <c r="H17" s="558"/>
      <c r="I17" s="111"/>
    </row>
    <row r="18" spans="1:10" s="1" customFormat="1" ht="20.100000000000001" customHeight="1">
      <c r="A18" s="327"/>
      <c r="B18" s="106">
        <v>1709720</v>
      </c>
      <c r="C18" s="107" t="s">
        <v>610</v>
      </c>
      <c r="D18" s="552"/>
      <c r="E18" s="555"/>
      <c r="F18" s="558"/>
      <c r="G18" s="108">
        <v>68</v>
      </c>
      <c r="H18" s="558"/>
      <c r="I18" s="111"/>
    </row>
    <row r="19" spans="1:10" s="1" customFormat="1" ht="20.100000000000001" customHeight="1">
      <c r="A19" s="327"/>
      <c r="B19" s="106">
        <v>1712742</v>
      </c>
      <c r="C19" s="107" t="s">
        <v>611</v>
      </c>
      <c r="D19" s="552"/>
      <c r="E19" s="555"/>
      <c r="F19" s="558"/>
      <c r="G19" s="108">
        <v>67.5</v>
      </c>
      <c r="H19" s="558"/>
      <c r="I19" s="111"/>
    </row>
    <row r="20" spans="1:10" s="1" customFormat="1" ht="20.100000000000001" customHeight="1">
      <c r="A20" s="327"/>
      <c r="B20" s="106">
        <v>1711783</v>
      </c>
      <c r="C20" s="107" t="s">
        <v>612</v>
      </c>
      <c r="D20" s="552"/>
      <c r="E20" s="555"/>
      <c r="F20" s="558"/>
      <c r="G20" s="108">
        <v>65.67</v>
      </c>
      <c r="H20" s="558"/>
      <c r="I20" s="111"/>
    </row>
    <row r="21" spans="1:10" s="1" customFormat="1" ht="20.100000000000001" customHeight="1">
      <c r="A21" s="327"/>
      <c r="B21" s="106">
        <v>1704491</v>
      </c>
      <c r="C21" s="107" t="s">
        <v>613</v>
      </c>
      <c r="D21" s="553"/>
      <c r="E21" s="556"/>
      <c r="F21" s="559"/>
      <c r="G21" s="108">
        <v>63.33</v>
      </c>
      <c r="H21" s="559"/>
      <c r="I21" s="111"/>
    </row>
    <row r="22" spans="1:10" s="1" customFormat="1" ht="20.100000000000001" customHeight="1">
      <c r="A22" s="327"/>
      <c r="B22" s="102">
        <v>1703509</v>
      </c>
      <c r="C22" s="112" t="s">
        <v>614</v>
      </c>
      <c r="D22" s="560">
        <v>2017130103</v>
      </c>
      <c r="E22" s="343" t="s">
        <v>71</v>
      </c>
      <c r="F22" s="561">
        <v>2</v>
      </c>
      <c r="G22" s="112">
        <v>67.5</v>
      </c>
      <c r="H22" s="561">
        <v>61.32</v>
      </c>
      <c r="I22" s="111" t="s">
        <v>13</v>
      </c>
    </row>
    <row r="23" spans="1:10" ht="20.100000000000001" customHeight="1">
      <c r="A23" s="327"/>
      <c r="B23" s="102">
        <v>1700840</v>
      </c>
      <c r="C23" s="112" t="s">
        <v>615</v>
      </c>
      <c r="D23" s="560"/>
      <c r="E23" s="343"/>
      <c r="F23" s="561"/>
      <c r="G23" s="112">
        <v>61.32</v>
      </c>
      <c r="H23" s="561"/>
      <c r="I23" s="111" t="s">
        <v>13</v>
      </c>
    </row>
    <row r="24" spans="1:10" ht="20.100000000000001" customHeight="1">
      <c r="A24" s="327"/>
      <c r="B24" s="102">
        <v>1709488</v>
      </c>
      <c r="C24" s="112" t="s">
        <v>616</v>
      </c>
      <c r="D24" s="111">
        <v>2017130104</v>
      </c>
      <c r="E24" s="112" t="s">
        <v>617</v>
      </c>
      <c r="F24" s="112">
        <v>1</v>
      </c>
      <c r="G24" s="112">
        <v>67.17</v>
      </c>
      <c r="H24" s="113">
        <v>67.17</v>
      </c>
      <c r="I24" s="111" t="s">
        <v>13</v>
      </c>
      <c r="J24" s="342"/>
    </row>
    <row r="25" spans="1:10" s="116" customFormat="1" ht="20.100000000000001" customHeight="1">
      <c r="A25" s="417" t="s">
        <v>618</v>
      </c>
      <c r="B25" s="111">
        <v>1703743</v>
      </c>
      <c r="C25" s="114" t="s">
        <v>619</v>
      </c>
      <c r="D25" s="551">
        <v>2017130101</v>
      </c>
      <c r="E25" s="562" t="s">
        <v>12</v>
      </c>
      <c r="F25" s="557">
        <v>10</v>
      </c>
      <c r="G25" s="114">
        <v>83.66</v>
      </c>
      <c r="H25" s="564">
        <v>78.5</v>
      </c>
      <c r="I25" s="117" t="s">
        <v>13</v>
      </c>
      <c r="J25" s="569"/>
    </row>
    <row r="26" spans="1:10" s="116" customFormat="1" ht="20.100000000000001" customHeight="1">
      <c r="A26" s="417"/>
      <c r="B26" s="111">
        <v>1704565</v>
      </c>
      <c r="C26" s="114" t="s">
        <v>620</v>
      </c>
      <c r="D26" s="552"/>
      <c r="E26" s="563"/>
      <c r="F26" s="558"/>
      <c r="G26" s="114">
        <v>82.67</v>
      </c>
      <c r="H26" s="565"/>
      <c r="I26" s="117" t="s">
        <v>13</v>
      </c>
      <c r="J26" s="569"/>
    </row>
    <row r="27" spans="1:10" s="116" customFormat="1" ht="20.100000000000001" customHeight="1">
      <c r="A27" s="417"/>
      <c r="B27" s="111">
        <v>1711201</v>
      </c>
      <c r="C27" s="114" t="s">
        <v>621</v>
      </c>
      <c r="D27" s="552"/>
      <c r="E27" s="563"/>
      <c r="F27" s="558"/>
      <c r="G27" s="114">
        <v>81</v>
      </c>
      <c r="H27" s="565"/>
      <c r="I27" s="117" t="s">
        <v>21</v>
      </c>
    </row>
    <row r="28" spans="1:10" s="116" customFormat="1" ht="20.100000000000001" customHeight="1">
      <c r="A28" s="417"/>
      <c r="B28" s="111">
        <v>1701301</v>
      </c>
      <c r="C28" s="114" t="s">
        <v>622</v>
      </c>
      <c r="D28" s="552"/>
      <c r="E28" s="563"/>
      <c r="F28" s="558"/>
      <c r="G28" s="114">
        <v>80.33</v>
      </c>
      <c r="H28" s="565"/>
      <c r="I28" s="117" t="s">
        <v>13</v>
      </c>
    </row>
    <row r="29" spans="1:10" s="116" customFormat="1" ht="20.100000000000001" customHeight="1">
      <c r="A29" s="417"/>
      <c r="B29" s="111">
        <v>1702577</v>
      </c>
      <c r="C29" s="114" t="s">
        <v>623</v>
      </c>
      <c r="D29" s="552"/>
      <c r="E29" s="563"/>
      <c r="F29" s="558"/>
      <c r="G29" s="114">
        <v>80.17</v>
      </c>
      <c r="H29" s="565"/>
      <c r="I29" s="117" t="s">
        <v>13</v>
      </c>
    </row>
    <row r="30" spans="1:10" s="116" customFormat="1" ht="20.100000000000001" customHeight="1">
      <c r="A30" s="417"/>
      <c r="B30" s="111">
        <v>1712900</v>
      </c>
      <c r="C30" s="114" t="s">
        <v>624</v>
      </c>
      <c r="D30" s="552"/>
      <c r="E30" s="563"/>
      <c r="F30" s="558"/>
      <c r="G30" s="114">
        <v>79.5</v>
      </c>
      <c r="H30" s="565"/>
      <c r="I30" s="117" t="s">
        <v>13</v>
      </c>
    </row>
    <row r="31" spans="1:10" s="116" customFormat="1" ht="20.100000000000001" customHeight="1">
      <c r="A31" s="417"/>
      <c r="B31" s="111">
        <v>1712069</v>
      </c>
      <c r="C31" s="114" t="s">
        <v>625</v>
      </c>
      <c r="D31" s="552"/>
      <c r="E31" s="563"/>
      <c r="F31" s="558"/>
      <c r="G31" s="114">
        <v>79.17</v>
      </c>
      <c r="H31" s="565"/>
      <c r="I31" s="117" t="s">
        <v>13</v>
      </c>
    </row>
    <row r="32" spans="1:10" s="116" customFormat="1" ht="20.100000000000001" customHeight="1">
      <c r="A32" s="417"/>
      <c r="B32" s="111">
        <v>1701113</v>
      </c>
      <c r="C32" s="114" t="s">
        <v>626</v>
      </c>
      <c r="D32" s="552"/>
      <c r="E32" s="563"/>
      <c r="F32" s="558"/>
      <c r="G32" s="114">
        <v>78.989999999999995</v>
      </c>
      <c r="H32" s="565"/>
      <c r="I32" s="117" t="s">
        <v>13</v>
      </c>
    </row>
    <row r="33" spans="1:9" s="116" customFormat="1" ht="20.100000000000001" customHeight="1">
      <c r="A33" s="417"/>
      <c r="B33" s="111">
        <v>1700102</v>
      </c>
      <c r="C33" s="114" t="s">
        <v>627</v>
      </c>
      <c r="D33" s="552"/>
      <c r="E33" s="563"/>
      <c r="F33" s="558"/>
      <c r="G33" s="114">
        <v>78.83</v>
      </c>
      <c r="H33" s="565"/>
      <c r="I33" s="117" t="s">
        <v>13</v>
      </c>
    </row>
    <row r="34" spans="1:9" s="116" customFormat="1" ht="20.100000000000001" customHeight="1">
      <c r="A34" s="417"/>
      <c r="B34" s="111">
        <v>1711036</v>
      </c>
      <c r="C34" s="114" t="s">
        <v>628</v>
      </c>
      <c r="D34" s="552"/>
      <c r="E34" s="563"/>
      <c r="F34" s="558"/>
      <c r="G34" s="114">
        <v>78.66</v>
      </c>
      <c r="H34" s="565"/>
      <c r="I34" s="117" t="s">
        <v>13</v>
      </c>
    </row>
    <row r="35" spans="1:9" s="116" customFormat="1" ht="20.100000000000001" customHeight="1">
      <c r="A35" s="417"/>
      <c r="B35" s="111">
        <v>1702564</v>
      </c>
      <c r="C35" s="114" t="s">
        <v>629</v>
      </c>
      <c r="D35" s="552"/>
      <c r="E35" s="563"/>
      <c r="F35" s="558"/>
      <c r="G35" s="114">
        <v>78.5</v>
      </c>
      <c r="H35" s="565"/>
      <c r="I35" s="117" t="s">
        <v>13</v>
      </c>
    </row>
    <row r="36" spans="1:9" s="116" customFormat="1" ht="20.100000000000001" customHeight="1">
      <c r="A36" s="417"/>
      <c r="B36" s="111">
        <v>1700154</v>
      </c>
      <c r="C36" s="114" t="s">
        <v>630</v>
      </c>
      <c r="D36" s="552"/>
      <c r="E36" s="563"/>
      <c r="F36" s="558"/>
      <c r="G36" s="114">
        <v>78.5</v>
      </c>
      <c r="H36" s="565"/>
      <c r="I36" s="117"/>
    </row>
    <row r="37" spans="1:9" s="116" customFormat="1" ht="20.100000000000001" customHeight="1">
      <c r="A37" s="417"/>
      <c r="B37" s="111">
        <v>1710320</v>
      </c>
      <c r="C37" s="114" t="s">
        <v>631</v>
      </c>
      <c r="D37" s="552"/>
      <c r="E37" s="563"/>
      <c r="F37" s="558"/>
      <c r="G37" s="114">
        <v>77.5</v>
      </c>
      <c r="H37" s="565"/>
      <c r="I37" s="117"/>
    </row>
    <row r="38" spans="1:9" s="116" customFormat="1" ht="20.100000000000001" customHeight="1">
      <c r="A38" s="417"/>
      <c r="B38" s="111">
        <v>1712953</v>
      </c>
      <c r="C38" s="114" t="s">
        <v>632</v>
      </c>
      <c r="D38" s="552"/>
      <c r="E38" s="563"/>
      <c r="F38" s="558"/>
      <c r="G38" s="114">
        <v>76.5</v>
      </c>
      <c r="H38" s="565"/>
      <c r="I38" s="117"/>
    </row>
    <row r="39" spans="1:9" s="116" customFormat="1" ht="20.100000000000001" customHeight="1">
      <c r="A39" s="417"/>
      <c r="B39" s="111">
        <v>1705057</v>
      </c>
      <c r="C39" s="114" t="s">
        <v>633</v>
      </c>
      <c r="D39" s="552"/>
      <c r="E39" s="563"/>
      <c r="F39" s="558"/>
      <c r="G39" s="114">
        <v>76.33</v>
      </c>
      <c r="H39" s="565"/>
      <c r="I39" s="117"/>
    </row>
    <row r="40" spans="1:9" s="116" customFormat="1" ht="20.100000000000001" customHeight="1">
      <c r="A40" s="417"/>
      <c r="B40" s="111">
        <v>1708342</v>
      </c>
      <c r="C40" s="114" t="s">
        <v>634</v>
      </c>
      <c r="D40" s="552"/>
      <c r="E40" s="563"/>
      <c r="F40" s="558"/>
      <c r="G40" s="114">
        <v>75.66</v>
      </c>
      <c r="H40" s="565"/>
      <c r="I40" s="117"/>
    </row>
    <row r="41" spans="1:9" s="116" customFormat="1" ht="20.100000000000001" customHeight="1">
      <c r="A41" s="417"/>
      <c r="B41" s="111">
        <v>1702470</v>
      </c>
      <c r="C41" s="114" t="s">
        <v>635</v>
      </c>
      <c r="D41" s="552"/>
      <c r="E41" s="563"/>
      <c r="F41" s="558"/>
      <c r="G41" s="114">
        <v>75.5</v>
      </c>
      <c r="H41" s="565"/>
      <c r="I41" s="117"/>
    </row>
    <row r="42" spans="1:9" s="116" customFormat="1" ht="20.100000000000001" customHeight="1">
      <c r="A42" s="417"/>
      <c r="B42" s="111">
        <v>1701127</v>
      </c>
      <c r="C42" s="114" t="s">
        <v>636</v>
      </c>
      <c r="D42" s="552"/>
      <c r="E42" s="563"/>
      <c r="F42" s="558"/>
      <c r="G42" s="114">
        <v>75.489999999999995</v>
      </c>
      <c r="H42" s="565"/>
      <c r="I42" s="117"/>
    </row>
    <row r="43" spans="1:9" s="116" customFormat="1" ht="20.100000000000001" customHeight="1">
      <c r="A43" s="417"/>
      <c r="B43" s="111">
        <v>1711690</v>
      </c>
      <c r="C43" s="114" t="s">
        <v>637</v>
      </c>
      <c r="D43" s="552"/>
      <c r="E43" s="563"/>
      <c r="F43" s="558"/>
      <c r="G43" s="114">
        <v>74</v>
      </c>
      <c r="H43" s="565"/>
      <c r="I43" s="117"/>
    </row>
    <row r="44" spans="1:9" s="116" customFormat="1" ht="20.100000000000001" customHeight="1">
      <c r="A44" s="417"/>
      <c r="B44" s="111">
        <v>1700091</v>
      </c>
      <c r="C44" s="114" t="s">
        <v>638</v>
      </c>
      <c r="D44" s="552"/>
      <c r="E44" s="563"/>
      <c r="F44" s="558"/>
      <c r="G44" s="114">
        <v>73.34</v>
      </c>
      <c r="H44" s="565"/>
      <c r="I44" s="117"/>
    </row>
    <row r="45" spans="1:9" s="116" customFormat="1" ht="20.100000000000001" customHeight="1">
      <c r="A45" s="417"/>
      <c r="B45" s="111">
        <v>1704959</v>
      </c>
      <c r="C45" s="114" t="s">
        <v>639</v>
      </c>
      <c r="D45" s="552"/>
      <c r="E45" s="563"/>
      <c r="F45" s="558"/>
      <c r="G45" s="114">
        <v>73.319999999999993</v>
      </c>
      <c r="H45" s="565"/>
      <c r="I45" s="117"/>
    </row>
    <row r="46" spans="1:9" s="116" customFormat="1" ht="20.100000000000001" customHeight="1">
      <c r="A46" s="417"/>
      <c r="B46" s="111">
        <v>1713299</v>
      </c>
      <c r="C46" s="114" t="s">
        <v>640</v>
      </c>
      <c r="D46" s="552"/>
      <c r="E46" s="563"/>
      <c r="F46" s="558"/>
      <c r="G46" s="114">
        <v>71.67</v>
      </c>
      <c r="H46" s="565"/>
      <c r="I46" s="117"/>
    </row>
    <row r="47" spans="1:9" s="116" customFormat="1" ht="20.100000000000001" customHeight="1">
      <c r="A47" s="417"/>
      <c r="B47" s="111">
        <v>1709072</v>
      </c>
      <c r="C47" s="114" t="s">
        <v>641</v>
      </c>
      <c r="D47" s="552"/>
      <c r="E47" s="563"/>
      <c r="F47" s="558"/>
      <c r="G47" s="114">
        <v>71.5</v>
      </c>
      <c r="H47" s="565"/>
      <c r="I47" s="117"/>
    </row>
    <row r="48" spans="1:9" s="116" customFormat="1" ht="20.100000000000001" customHeight="1">
      <c r="A48" s="417"/>
      <c r="B48" s="111">
        <v>1709026</v>
      </c>
      <c r="C48" s="114" t="s">
        <v>642</v>
      </c>
      <c r="D48" s="552"/>
      <c r="E48" s="563"/>
      <c r="F48" s="558"/>
      <c r="G48" s="114">
        <v>70.5</v>
      </c>
      <c r="H48" s="565"/>
      <c r="I48" s="117"/>
    </row>
    <row r="49" spans="1:9" s="116" customFormat="1" ht="20.100000000000001" customHeight="1">
      <c r="A49" s="417"/>
      <c r="B49" s="111">
        <v>1702436</v>
      </c>
      <c r="C49" s="114" t="s">
        <v>643</v>
      </c>
      <c r="D49" s="552"/>
      <c r="E49" s="563"/>
      <c r="F49" s="558"/>
      <c r="G49" s="114">
        <v>67.989999999999995</v>
      </c>
      <c r="H49" s="565"/>
      <c r="I49" s="117"/>
    </row>
    <row r="50" spans="1:9" s="116" customFormat="1" ht="20.100000000000001" customHeight="1">
      <c r="A50" s="417"/>
      <c r="B50" s="111">
        <v>1700423</v>
      </c>
      <c r="C50" s="114" t="s">
        <v>644</v>
      </c>
      <c r="D50" s="552"/>
      <c r="E50" s="563"/>
      <c r="F50" s="558"/>
      <c r="G50" s="114">
        <v>43.34</v>
      </c>
      <c r="H50" s="565"/>
      <c r="I50" s="117"/>
    </row>
    <row r="51" spans="1:9" s="116" customFormat="1" ht="20.100000000000001" customHeight="1">
      <c r="A51" s="417"/>
      <c r="B51" s="111">
        <v>1702015</v>
      </c>
      <c r="C51" s="114" t="s">
        <v>645</v>
      </c>
      <c r="D51" s="552"/>
      <c r="E51" s="563"/>
      <c r="F51" s="558"/>
      <c r="G51" s="114" t="s">
        <v>55</v>
      </c>
      <c r="H51" s="565"/>
      <c r="I51" s="117"/>
    </row>
    <row r="52" spans="1:9" ht="20.100000000000001" customHeight="1">
      <c r="A52" s="417"/>
      <c r="B52" s="111">
        <v>1711148</v>
      </c>
      <c r="C52" s="114" t="s">
        <v>646</v>
      </c>
      <c r="D52" s="551">
        <v>2017130102</v>
      </c>
      <c r="E52" s="562" t="s">
        <v>84</v>
      </c>
      <c r="F52" s="557">
        <v>6</v>
      </c>
      <c r="G52" s="114">
        <v>86.51</v>
      </c>
      <c r="H52" s="571">
        <v>78.16</v>
      </c>
      <c r="I52" s="117" t="s">
        <v>21</v>
      </c>
    </row>
    <row r="53" spans="1:9" ht="20.100000000000001" customHeight="1">
      <c r="A53" s="417"/>
      <c r="B53" s="111">
        <v>1700947</v>
      </c>
      <c r="C53" s="114" t="s">
        <v>647</v>
      </c>
      <c r="D53" s="552"/>
      <c r="E53" s="563"/>
      <c r="F53" s="558"/>
      <c r="G53" s="114">
        <v>83.34</v>
      </c>
      <c r="H53" s="572"/>
      <c r="I53" s="117" t="s">
        <v>13</v>
      </c>
    </row>
    <row r="54" spans="1:9" ht="20.100000000000001" customHeight="1">
      <c r="A54" s="417"/>
      <c r="B54" s="111">
        <v>1709629</v>
      </c>
      <c r="C54" s="291" t="s">
        <v>648</v>
      </c>
      <c r="D54" s="552"/>
      <c r="E54" s="563"/>
      <c r="F54" s="558"/>
      <c r="G54" s="114">
        <v>83.17</v>
      </c>
      <c r="H54" s="572"/>
      <c r="I54" s="117" t="s">
        <v>13</v>
      </c>
    </row>
    <row r="55" spans="1:9" ht="20.100000000000001" customHeight="1">
      <c r="A55" s="417"/>
      <c r="B55" s="111">
        <v>1710709</v>
      </c>
      <c r="C55" s="291" t="s">
        <v>649</v>
      </c>
      <c r="D55" s="552"/>
      <c r="E55" s="563"/>
      <c r="F55" s="558"/>
      <c r="G55" s="114">
        <v>81.489999999999995</v>
      </c>
      <c r="H55" s="572"/>
      <c r="I55" s="117" t="s">
        <v>21</v>
      </c>
    </row>
    <row r="56" spans="1:9" ht="20.100000000000001" customHeight="1">
      <c r="A56" s="417"/>
      <c r="B56" s="111">
        <v>1705931</v>
      </c>
      <c r="C56" s="291" t="s">
        <v>650</v>
      </c>
      <c r="D56" s="552"/>
      <c r="E56" s="563"/>
      <c r="F56" s="558"/>
      <c r="G56" s="114">
        <v>80.5</v>
      </c>
      <c r="H56" s="572"/>
      <c r="I56" s="117" t="s">
        <v>13</v>
      </c>
    </row>
    <row r="57" spans="1:9" ht="20.100000000000001" customHeight="1">
      <c r="A57" s="417"/>
      <c r="B57" s="111">
        <v>1706173</v>
      </c>
      <c r="C57" s="291" t="s">
        <v>651</v>
      </c>
      <c r="D57" s="552"/>
      <c r="E57" s="563"/>
      <c r="F57" s="558"/>
      <c r="G57" s="114">
        <v>80.34</v>
      </c>
      <c r="H57" s="572"/>
      <c r="I57" s="117" t="s">
        <v>13</v>
      </c>
    </row>
    <row r="58" spans="1:9" ht="20.100000000000001" customHeight="1">
      <c r="A58" s="417"/>
      <c r="B58" s="111">
        <v>1700555</v>
      </c>
      <c r="C58" s="291" t="s">
        <v>652</v>
      </c>
      <c r="D58" s="552"/>
      <c r="E58" s="563"/>
      <c r="F58" s="558"/>
      <c r="G58" s="114">
        <v>79.33</v>
      </c>
      <c r="H58" s="572"/>
      <c r="I58" s="117" t="s">
        <v>13</v>
      </c>
    </row>
    <row r="59" spans="1:9">
      <c r="A59" s="417"/>
      <c r="B59" s="111">
        <v>1711869</v>
      </c>
      <c r="C59" s="291" t="s">
        <v>653</v>
      </c>
      <c r="D59" s="552"/>
      <c r="E59" s="563"/>
      <c r="F59" s="558"/>
      <c r="G59" s="114">
        <v>78.16</v>
      </c>
      <c r="H59" s="572"/>
      <c r="I59" s="117" t="s">
        <v>13</v>
      </c>
    </row>
    <row r="60" spans="1:9">
      <c r="A60" s="417"/>
      <c r="B60" s="111">
        <v>1706021</v>
      </c>
      <c r="C60" s="291" t="s">
        <v>654</v>
      </c>
      <c r="D60" s="552"/>
      <c r="E60" s="563"/>
      <c r="F60" s="558"/>
      <c r="G60" s="114">
        <v>77.989999999999995</v>
      </c>
      <c r="H60" s="572"/>
      <c r="I60" s="117"/>
    </row>
    <row r="61" spans="1:9">
      <c r="A61" s="417"/>
      <c r="B61" s="111">
        <v>1704659</v>
      </c>
      <c r="C61" s="291" t="s">
        <v>655</v>
      </c>
      <c r="D61" s="552"/>
      <c r="E61" s="563"/>
      <c r="F61" s="558"/>
      <c r="G61" s="114">
        <v>77.680000000000007</v>
      </c>
      <c r="H61" s="572"/>
      <c r="I61" s="117"/>
    </row>
    <row r="62" spans="1:9">
      <c r="A62" s="417"/>
      <c r="B62" s="111">
        <v>1702735</v>
      </c>
      <c r="C62" s="291" t="s">
        <v>656</v>
      </c>
      <c r="D62" s="552"/>
      <c r="E62" s="563"/>
      <c r="F62" s="558"/>
      <c r="G62" s="114">
        <v>76.33</v>
      </c>
      <c r="H62" s="572"/>
      <c r="I62" s="117"/>
    </row>
    <row r="63" spans="1:9">
      <c r="A63" s="417"/>
      <c r="B63" s="111">
        <v>1700500</v>
      </c>
      <c r="C63" s="291" t="s">
        <v>657</v>
      </c>
      <c r="D63" s="552"/>
      <c r="E63" s="563"/>
      <c r="F63" s="558"/>
      <c r="G63" s="114">
        <v>74.66</v>
      </c>
      <c r="H63" s="572"/>
      <c r="I63" s="117"/>
    </row>
    <row r="64" spans="1:9">
      <c r="A64" s="417"/>
      <c r="B64" s="111">
        <v>1704772</v>
      </c>
      <c r="C64" s="291" t="s">
        <v>658</v>
      </c>
      <c r="D64" s="552"/>
      <c r="E64" s="563"/>
      <c r="F64" s="558"/>
      <c r="G64" s="114">
        <v>74.33</v>
      </c>
      <c r="H64" s="572"/>
      <c r="I64" s="117"/>
    </row>
    <row r="65" spans="1:9">
      <c r="A65" s="417"/>
      <c r="B65" s="111">
        <v>1708379</v>
      </c>
      <c r="C65" s="291" t="s">
        <v>659</v>
      </c>
      <c r="D65" s="552"/>
      <c r="E65" s="563"/>
      <c r="F65" s="558"/>
      <c r="G65" s="114">
        <v>73</v>
      </c>
      <c r="H65" s="572"/>
      <c r="I65" s="117"/>
    </row>
    <row r="66" spans="1:9">
      <c r="A66" s="417"/>
      <c r="B66" s="111">
        <v>1709216</v>
      </c>
      <c r="C66" s="291" t="s">
        <v>660</v>
      </c>
      <c r="D66" s="552"/>
      <c r="E66" s="563"/>
      <c r="F66" s="558"/>
      <c r="G66" s="114">
        <v>54.01</v>
      </c>
      <c r="H66" s="572"/>
      <c r="I66" s="117"/>
    </row>
    <row r="67" spans="1:9">
      <c r="A67" s="417"/>
      <c r="B67" s="111">
        <v>1708586</v>
      </c>
      <c r="C67" s="291" t="s">
        <v>661</v>
      </c>
      <c r="D67" s="552"/>
      <c r="E67" s="563"/>
      <c r="F67" s="558"/>
      <c r="G67" s="114" t="s">
        <v>55</v>
      </c>
      <c r="H67" s="572"/>
      <c r="I67" s="117"/>
    </row>
    <row r="68" spans="1:9">
      <c r="A68" s="417"/>
      <c r="B68" s="111">
        <v>1703898</v>
      </c>
      <c r="C68" s="291" t="s">
        <v>662</v>
      </c>
      <c r="D68" s="552"/>
      <c r="E68" s="563"/>
      <c r="F68" s="558"/>
      <c r="G68" s="114" t="s">
        <v>55</v>
      </c>
      <c r="H68" s="572"/>
      <c r="I68" s="117"/>
    </row>
    <row r="69" spans="1:9">
      <c r="A69" s="417"/>
      <c r="B69" s="111">
        <v>1705348</v>
      </c>
      <c r="C69" s="291" t="s">
        <v>663</v>
      </c>
      <c r="D69" s="553"/>
      <c r="E69" s="570"/>
      <c r="F69" s="559"/>
      <c r="G69" s="114" t="s">
        <v>55</v>
      </c>
      <c r="H69" s="573"/>
      <c r="I69" s="117"/>
    </row>
    <row r="70" spans="1:9" ht="20.100000000000001" customHeight="1">
      <c r="A70" s="417"/>
      <c r="B70" s="111">
        <v>1702684</v>
      </c>
      <c r="C70" s="114" t="s">
        <v>664</v>
      </c>
      <c r="D70" s="566">
        <v>2017130103</v>
      </c>
      <c r="E70" s="567" t="s">
        <v>71</v>
      </c>
      <c r="F70" s="568">
        <v>2</v>
      </c>
      <c r="G70" s="114">
        <v>80.33</v>
      </c>
      <c r="H70" s="566">
        <v>75.33</v>
      </c>
      <c r="I70" s="117" t="s">
        <v>13</v>
      </c>
    </row>
    <row r="71" spans="1:9" ht="20.100000000000001" customHeight="1">
      <c r="A71" s="418"/>
      <c r="B71" s="111">
        <v>1710480</v>
      </c>
      <c r="C71" s="114" t="s">
        <v>665</v>
      </c>
      <c r="D71" s="566"/>
      <c r="E71" s="567"/>
      <c r="F71" s="568"/>
      <c r="G71" s="114">
        <v>75.33</v>
      </c>
      <c r="H71" s="566"/>
      <c r="I71" s="117" t="s">
        <v>13</v>
      </c>
    </row>
    <row r="72" spans="1:9" ht="20.100000000000001" customHeight="1">
      <c r="A72" s="574" t="s">
        <v>666</v>
      </c>
      <c r="B72" s="118">
        <v>1701341</v>
      </c>
      <c r="C72" s="119" t="s">
        <v>667</v>
      </c>
      <c r="D72" s="576">
        <v>2017130201</v>
      </c>
      <c r="E72" s="579" t="s">
        <v>12</v>
      </c>
      <c r="F72" s="582">
        <v>9</v>
      </c>
      <c r="G72" s="120">
        <v>83.83</v>
      </c>
      <c r="H72" s="564">
        <v>73.33</v>
      </c>
      <c r="I72" s="118" t="s">
        <v>13</v>
      </c>
    </row>
    <row r="73" spans="1:9" ht="20.100000000000001" customHeight="1">
      <c r="A73" s="575"/>
      <c r="B73" s="118">
        <v>1700128</v>
      </c>
      <c r="C73" s="119" t="s">
        <v>668</v>
      </c>
      <c r="D73" s="577"/>
      <c r="E73" s="580"/>
      <c r="F73" s="583"/>
      <c r="G73" s="120">
        <v>83.67</v>
      </c>
      <c r="H73" s="565"/>
      <c r="I73" s="118" t="s">
        <v>13</v>
      </c>
    </row>
    <row r="74" spans="1:9" ht="20.100000000000001" customHeight="1">
      <c r="A74" s="575"/>
      <c r="B74" s="118">
        <v>1711786</v>
      </c>
      <c r="C74" s="119" t="s">
        <v>669</v>
      </c>
      <c r="D74" s="577"/>
      <c r="E74" s="580"/>
      <c r="F74" s="583"/>
      <c r="G74" s="120">
        <v>81</v>
      </c>
      <c r="H74" s="565"/>
      <c r="I74" s="118" t="s">
        <v>13</v>
      </c>
    </row>
    <row r="75" spans="1:9" ht="20.100000000000001" customHeight="1">
      <c r="A75" s="575"/>
      <c r="B75" s="118">
        <v>1707465</v>
      </c>
      <c r="C75" s="119" t="s">
        <v>670</v>
      </c>
      <c r="D75" s="577"/>
      <c r="E75" s="580"/>
      <c r="F75" s="583"/>
      <c r="G75" s="121">
        <v>80.67</v>
      </c>
      <c r="H75" s="565"/>
      <c r="I75" s="118" t="s">
        <v>13</v>
      </c>
    </row>
    <row r="76" spans="1:9" ht="20.100000000000001" customHeight="1">
      <c r="A76" s="575"/>
      <c r="B76" s="118">
        <v>1702360</v>
      </c>
      <c r="C76" s="119" t="s">
        <v>671</v>
      </c>
      <c r="D76" s="577"/>
      <c r="E76" s="580"/>
      <c r="F76" s="583"/>
      <c r="G76" s="120">
        <v>80.67</v>
      </c>
      <c r="H76" s="565"/>
      <c r="I76" s="118" t="s">
        <v>13</v>
      </c>
    </row>
    <row r="77" spans="1:9" ht="20.100000000000001" customHeight="1">
      <c r="A77" s="575"/>
      <c r="B77" s="118">
        <v>1704214</v>
      </c>
      <c r="C77" s="119" t="s">
        <v>672</v>
      </c>
      <c r="D77" s="577"/>
      <c r="E77" s="580"/>
      <c r="F77" s="583"/>
      <c r="G77" s="120">
        <v>79.5</v>
      </c>
      <c r="H77" s="565"/>
      <c r="I77" s="118" t="s">
        <v>13</v>
      </c>
    </row>
    <row r="78" spans="1:9" ht="20.100000000000001" customHeight="1">
      <c r="A78" s="575"/>
      <c r="B78" s="118">
        <v>1706442</v>
      </c>
      <c r="C78" s="119" t="s">
        <v>673</v>
      </c>
      <c r="D78" s="577"/>
      <c r="E78" s="580"/>
      <c r="F78" s="583"/>
      <c r="G78" s="120">
        <v>78.33</v>
      </c>
      <c r="H78" s="565"/>
      <c r="I78" s="118" t="s">
        <v>13</v>
      </c>
    </row>
    <row r="79" spans="1:9" ht="20.100000000000001" customHeight="1">
      <c r="A79" s="575"/>
      <c r="B79" s="118">
        <v>1700848</v>
      </c>
      <c r="C79" s="119" t="s">
        <v>674</v>
      </c>
      <c r="D79" s="577"/>
      <c r="E79" s="580"/>
      <c r="F79" s="583"/>
      <c r="G79" s="120">
        <v>77.5</v>
      </c>
      <c r="H79" s="565"/>
      <c r="I79" s="118" t="s">
        <v>13</v>
      </c>
    </row>
    <row r="80" spans="1:9" ht="20.100000000000001" customHeight="1">
      <c r="A80" s="575"/>
      <c r="B80" s="118">
        <v>1705550</v>
      </c>
      <c r="C80" s="119" t="s">
        <v>675</v>
      </c>
      <c r="D80" s="577"/>
      <c r="E80" s="580"/>
      <c r="F80" s="583"/>
      <c r="G80" s="120">
        <v>77.33</v>
      </c>
      <c r="H80" s="565"/>
      <c r="I80" s="118" t="s">
        <v>13</v>
      </c>
    </row>
    <row r="81" spans="1:9" ht="20.100000000000001" customHeight="1">
      <c r="A81" s="575"/>
      <c r="B81" s="118">
        <v>1708302</v>
      </c>
      <c r="C81" s="118" t="s">
        <v>676</v>
      </c>
      <c r="D81" s="577"/>
      <c r="E81" s="580"/>
      <c r="F81" s="583"/>
      <c r="G81" s="122">
        <v>76.819999999999993</v>
      </c>
      <c r="H81" s="565"/>
      <c r="I81" s="118"/>
    </row>
    <row r="82" spans="1:9" ht="20.100000000000001" customHeight="1">
      <c r="A82" s="575"/>
      <c r="B82" s="118">
        <v>1707690</v>
      </c>
      <c r="C82" s="118" t="s">
        <v>677</v>
      </c>
      <c r="D82" s="577"/>
      <c r="E82" s="580"/>
      <c r="F82" s="583"/>
      <c r="G82" s="122">
        <v>76.5</v>
      </c>
      <c r="H82" s="565"/>
      <c r="I82" s="118"/>
    </row>
    <row r="83" spans="1:9" ht="20.100000000000001" customHeight="1">
      <c r="A83" s="575"/>
      <c r="B83" s="118">
        <v>1709203</v>
      </c>
      <c r="C83" s="118" t="s">
        <v>678</v>
      </c>
      <c r="D83" s="577"/>
      <c r="E83" s="580"/>
      <c r="F83" s="583"/>
      <c r="G83" s="122">
        <v>75.989999999999995</v>
      </c>
      <c r="H83" s="565"/>
      <c r="I83" s="118"/>
    </row>
    <row r="84" spans="1:9" ht="20.100000000000001" customHeight="1">
      <c r="A84" s="575"/>
      <c r="B84" s="118">
        <v>1707526</v>
      </c>
      <c r="C84" s="118" t="s">
        <v>679</v>
      </c>
      <c r="D84" s="577"/>
      <c r="E84" s="580"/>
      <c r="F84" s="583"/>
      <c r="G84" s="122">
        <v>73.33</v>
      </c>
      <c r="H84" s="565"/>
      <c r="I84" s="118"/>
    </row>
    <row r="85" spans="1:9" ht="20.100000000000001" customHeight="1">
      <c r="A85" s="575"/>
      <c r="B85" s="118">
        <v>1705201</v>
      </c>
      <c r="C85" s="118" t="s">
        <v>680</v>
      </c>
      <c r="D85" s="577"/>
      <c r="E85" s="580"/>
      <c r="F85" s="583"/>
      <c r="G85" s="123">
        <v>73.16</v>
      </c>
      <c r="H85" s="565"/>
      <c r="I85" s="118"/>
    </row>
    <row r="86" spans="1:9" ht="20.100000000000001" customHeight="1">
      <c r="A86" s="575"/>
      <c r="B86" s="118">
        <v>1704168</v>
      </c>
      <c r="C86" s="118" t="s">
        <v>681</v>
      </c>
      <c r="D86" s="577"/>
      <c r="E86" s="580"/>
      <c r="F86" s="583"/>
      <c r="G86" s="123">
        <v>73.16</v>
      </c>
      <c r="H86" s="565"/>
      <c r="I86" s="118"/>
    </row>
    <row r="87" spans="1:9" ht="20.100000000000001" customHeight="1">
      <c r="A87" s="575"/>
      <c r="B87" s="118">
        <v>1706161</v>
      </c>
      <c r="C87" s="118" t="s">
        <v>682</v>
      </c>
      <c r="D87" s="577"/>
      <c r="E87" s="580"/>
      <c r="F87" s="583"/>
      <c r="G87" s="124">
        <v>71.67</v>
      </c>
      <c r="H87" s="565"/>
      <c r="I87" s="118"/>
    </row>
    <row r="88" spans="1:9" ht="20.100000000000001" customHeight="1">
      <c r="A88" s="575"/>
      <c r="B88" s="118">
        <v>1701761</v>
      </c>
      <c r="C88" s="118" t="s">
        <v>683</v>
      </c>
      <c r="D88" s="577"/>
      <c r="E88" s="580"/>
      <c r="F88" s="583"/>
      <c r="G88" s="124">
        <v>71.16</v>
      </c>
      <c r="H88" s="565"/>
      <c r="I88" s="118"/>
    </row>
    <row r="89" spans="1:9" ht="20.100000000000001" customHeight="1">
      <c r="A89" s="575"/>
      <c r="B89" s="118">
        <v>1708459</v>
      </c>
      <c r="C89" s="118" t="s">
        <v>684</v>
      </c>
      <c r="D89" s="577"/>
      <c r="E89" s="580"/>
      <c r="F89" s="583"/>
      <c r="G89" s="123">
        <v>69.66</v>
      </c>
      <c r="H89" s="565"/>
      <c r="I89" s="118"/>
    </row>
    <row r="90" spans="1:9" ht="20.100000000000001" customHeight="1">
      <c r="A90" s="575"/>
      <c r="B90" s="118">
        <v>1703846</v>
      </c>
      <c r="C90" s="118" t="s">
        <v>685</v>
      </c>
      <c r="D90" s="577"/>
      <c r="E90" s="580"/>
      <c r="F90" s="583"/>
      <c r="G90" s="123">
        <v>69.66</v>
      </c>
      <c r="H90" s="565"/>
      <c r="I90" s="118"/>
    </row>
    <row r="91" spans="1:9" ht="20.100000000000001" customHeight="1">
      <c r="A91" s="575"/>
      <c r="B91" s="118">
        <v>1711000</v>
      </c>
      <c r="C91" s="118" t="s">
        <v>686</v>
      </c>
      <c r="D91" s="577"/>
      <c r="E91" s="580"/>
      <c r="F91" s="583"/>
      <c r="G91" s="124">
        <v>68.17</v>
      </c>
      <c r="H91" s="565"/>
      <c r="I91" s="118"/>
    </row>
    <row r="92" spans="1:9" ht="20.100000000000001" customHeight="1">
      <c r="A92" s="575"/>
      <c r="B92" s="118">
        <v>1700271</v>
      </c>
      <c r="C92" s="118" t="s">
        <v>687</v>
      </c>
      <c r="D92" s="577"/>
      <c r="E92" s="580"/>
      <c r="F92" s="583"/>
      <c r="G92" s="124">
        <v>64.66</v>
      </c>
      <c r="H92" s="565"/>
      <c r="I92" s="118"/>
    </row>
    <row r="93" spans="1:9" ht="20.100000000000001" customHeight="1">
      <c r="A93" s="575"/>
      <c r="B93" s="118">
        <v>1702232</v>
      </c>
      <c r="C93" s="118" t="s">
        <v>688</v>
      </c>
      <c r="D93" s="577"/>
      <c r="E93" s="580"/>
      <c r="F93" s="583"/>
      <c r="G93" s="124">
        <v>61.66</v>
      </c>
      <c r="H93" s="565"/>
      <c r="I93" s="118"/>
    </row>
    <row r="94" spans="1:9" ht="20.100000000000001" customHeight="1">
      <c r="A94" s="575"/>
      <c r="B94" s="118">
        <v>1712182</v>
      </c>
      <c r="C94" s="118" t="s">
        <v>689</v>
      </c>
      <c r="D94" s="577"/>
      <c r="E94" s="580"/>
      <c r="F94" s="583"/>
      <c r="G94" s="123" t="s">
        <v>55</v>
      </c>
      <c r="H94" s="565"/>
      <c r="I94" s="118"/>
    </row>
    <row r="95" spans="1:9" ht="20.100000000000001" customHeight="1">
      <c r="A95" s="575"/>
      <c r="B95" s="118">
        <v>1710015</v>
      </c>
      <c r="C95" s="118" t="s">
        <v>690</v>
      </c>
      <c r="D95" s="577"/>
      <c r="E95" s="580"/>
      <c r="F95" s="583"/>
      <c r="G95" s="123" t="s">
        <v>55</v>
      </c>
      <c r="H95" s="565"/>
      <c r="I95" s="118"/>
    </row>
    <row r="96" spans="1:9" ht="20.100000000000001" customHeight="1">
      <c r="A96" s="575"/>
      <c r="B96" s="118">
        <v>1702841</v>
      </c>
      <c r="C96" s="118" t="s">
        <v>691</v>
      </c>
      <c r="D96" s="577"/>
      <c r="E96" s="580"/>
      <c r="F96" s="583"/>
      <c r="G96" s="123" t="s">
        <v>55</v>
      </c>
      <c r="H96" s="565"/>
      <c r="I96" s="118"/>
    </row>
    <row r="97" spans="1:9" ht="20.100000000000001" customHeight="1">
      <c r="A97" s="575"/>
      <c r="B97" s="118">
        <v>1702753</v>
      </c>
      <c r="C97" s="118" t="s">
        <v>692</v>
      </c>
      <c r="D97" s="577"/>
      <c r="E97" s="580"/>
      <c r="F97" s="583"/>
      <c r="G97" s="123" t="s">
        <v>55</v>
      </c>
      <c r="H97" s="565"/>
      <c r="I97" s="118"/>
    </row>
    <row r="98" spans="1:9" ht="20.100000000000001" customHeight="1">
      <c r="A98" s="575"/>
      <c r="B98" s="118">
        <v>1701993</v>
      </c>
      <c r="C98" s="118" t="s">
        <v>693</v>
      </c>
      <c r="D98" s="577"/>
      <c r="E98" s="580"/>
      <c r="F98" s="583"/>
      <c r="G98" s="123" t="s">
        <v>55</v>
      </c>
      <c r="H98" s="565"/>
      <c r="I98" s="118"/>
    </row>
    <row r="99" spans="1:9" ht="20.100000000000001" customHeight="1">
      <c r="A99" s="575"/>
      <c r="B99" s="118">
        <v>1700368</v>
      </c>
      <c r="C99" s="118" t="s">
        <v>694</v>
      </c>
      <c r="D99" s="578"/>
      <c r="E99" s="581"/>
      <c r="F99" s="584"/>
      <c r="G99" s="123" t="s">
        <v>55</v>
      </c>
      <c r="H99" s="585"/>
      <c r="I99" s="118"/>
    </row>
    <row r="100" spans="1:9" ht="20.100000000000001" customHeight="1">
      <c r="A100" s="575"/>
      <c r="B100" s="118">
        <v>1706503</v>
      </c>
      <c r="C100" s="118" t="s">
        <v>695</v>
      </c>
      <c r="D100" s="576">
        <v>20130202</v>
      </c>
      <c r="E100" s="579" t="s">
        <v>84</v>
      </c>
      <c r="F100" s="582">
        <v>5</v>
      </c>
      <c r="G100" s="122">
        <v>81.33</v>
      </c>
      <c r="H100" s="571">
        <v>77</v>
      </c>
      <c r="I100" s="117" t="s">
        <v>13</v>
      </c>
    </row>
    <row r="101" spans="1:9" ht="20.100000000000001" customHeight="1">
      <c r="A101" s="575"/>
      <c r="B101" s="118">
        <v>1708071</v>
      </c>
      <c r="C101" s="118" t="s">
        <v>696</v>
      </c>
      <c r="D101" s="577"/>
      <c r="E101" s="580"/>
      <c r="F101" s="583"/>
      <c r="G101" s="122">
        <v>80</v>
      </c>
      <c r="H101" s="572"/>
      <c r="I101" s="117" t="s">
        <v>13</v>
      </c>
    </row>
    <row r="102" spans="1:9" ht="20.100000000000001" customHeight="1">
      <c r="A102" s="575"/>
      <c r="B102" s="118">
        <v>1711297</v>
      </c>
      <c r="C102" s="118" t="s">
        <v>697</v>
      </c>
      <c r="D102" s="577"/>
      <c r="E102" s="580"/>
      <c r="F102" s="583"/>
      <c r="G102" s="122">
        <v>77.67</v>
      </c>
      <c r="H102" s="572"/>
      <c r="I102" s="117" t="s">
        <v>13</v>
      </c>
    </row>
    <row r="103" spans="1:9" ht="20.100000000000001" customHeight="1">
      <c r="A103" s="575"/>
      <c r="B103" s="118">
        <v>1704710</v>
      </c>
      <c r="C103" s="118" t="s">
        <v>698</v>
      </c>
      <c r="D103" s="577"/>
      <c r="E103" s="580"/>
      <c r="F103" s="583"/>
      <c r="G103" s="122">
        <v>77.67</v>
      </c>
      <c r="H103" s="572"/>
      <c r="I103" s="117" t="s">
        <v>13</v>
      </c>
    </row>
    <row r="104" spans="1:9" ht="20.100000000000001" customHeight="1">
      <c r="A104" s="575"/>
      <c r="B104" s="118">
        <v>1702666</v>
      </c>
      <c r="C104" s="118" t="s">
        <v>699</v>
      </c>
      <c r="D104" s="577"/>
      <c r="E104" s="580"/>
      <c r="F104" s="583"/>
      <c r="G104" s="122">
        <v>77</v>
      </c>
      <c r="H104" s="572"/>
      <c r="I104" s="117" t="s">
        <v>13</v>
      </c>
    </row>
    <row r="105" spans="1:9" ht="20.100000000000001" customHeight="1">
      <c r="A105" s="575"/>
      <c r="B105" s="162">
        <v>1709603</v>
      </c>
      <c r="C105" s="126" t="s">
        <v>700</v>
      </c>
      <c r="D105" s="577"/>
      <c r="E105" s="580"/>
      <c r="F105" s="583"/>
      <c r="G105" s="127">
        <v>70.33</v>
      </c>
      <c r="H105" s="572"/>
      <c r="I105" s="117"/>
    </row>
    <row r="106" spans="1:9" ht="20.100000000000001" customHeight="1">
      <c r="A106" s="575"/>
      <c r="B106" s="162">
        <v>1707481</v>
      </c>
      <c r="C106" s="126" t="s">
        <v>701</v>
      </c>
      <c r="D106" s="577"/>
      <c r="E106" s="580"/>
      <c r="F106" s="583"/>
      <c r="G106" s="127">
        <v>69.67</v>
      </c>
      <c r="H106" s="572"/>
      <c r="I106" s="117"/>
    </row>
    <row r="107" spans="1:9" ht="20.100000000000001" customHeight="1">
      <c r="A107" s="575"/>
      <c r="B107" s="162">
        <v>1716860</v>
      </c>
      <c r="C107" s="126" t="s">
        <v>702</v>
      </c>
      <c r="D107" s="577"/>
      <c r="E107" s="580"/>
      <c r="F107" s="583"/>
      <c r="G107" s="127">
        <v>69.33</v>
      </c>
      <c r="H107" s="572"/>
      <c r="I107" s="117"/>
    </row>
    <row r="108" spans="1:9" ht="20.100000000000001" customHeight="1">
      <c r="A108" s="575"/>
      <c r="B108" s="162">
        <v>1709046</v>
      </c>
      <c r="C108" s="126" t="s">
        <v>703</v>
      </c>
      <c r="D108" s="577"/>
      <c r="E108" s="580"/>
      <c r="F108" s="583"/>
      <c r="G108" s="127">
        <v>66.34</v>
      </c>
      <c r="H108" s="572"/>
      <c r="I108" s="117"/>
    </row>
    <row r="109" spans="1:9" ht="20.100000000000001" customHeight="1">
      <c r="A109" s="575"/>
      <c r="B109" s="162">
        <v>1701546</v>
      </c>
      <c r="C109" s="126" t="s">
        <v>704</v>
      </c>
      <c r="D109" s="577"/>
      <c r="E109" s="580"/>
      <c r="F109" s="583"/>
      <c r="G109" s="127">
        <v>65.989999999999995</v>
      </c>
      <c r="H109" s="572"/>
      <c r="I109" s="117"/>
    </row>
    <row r="110" spans="1:9" ht="20.100000000000001" customHeight="1">
      <c r="A110" s="575"/>
      <c r="B110" s="162">
        <v>1701451</v>
      </c>
      <c r="C110" s="126" t="s">
        <v>705</v>
      </c>
      <c r="D110" s="577"/>
      <c r="E110" s="580"/>
      <c r="F110" s="583"/>
      <c r="G110" s="127">
        <v>65</v>
      </c>
      <c r="H110" s="572"/>
      <c r="I110" s="117"/>
    </row>
    <row r="111" spans="1:9" ht="20.100000000000001" customHeight="1">
      <c r="A111" s="575"/>
      <c r="B111" s="162">
        <v>1710951</v>
      </c>
      <c r="C111" s="126" t="s">
        <v>706</v>
      </c>
      <c r="D111" s="577"/>
      <c r="E111" s="580"/>
      <c r="F111" s="583"/>
      <c r="G111" s="122" t="s">
        <v>55</v>
      </c>
      <c r="H111" s="572"/>
      <c r="I111" s="117"/>
    </row>
    <row r="112" spans="1:9" ht="20.100000000000001" customHeight="1">
      <c r="A112" s="575"/>
      <c r="B112" s="162">
        <v>1707871</v>
      </c>
      <c r="C112" s="126" t="s">
        <v>707</v>
      </c>
      <c r="D112" s="577"/>
      <c r="E112" s="580"/>
      <c r="F112" s="583"/>
      <c r="G112" s="122" t="s">
        <v>55</v>
      </c>
      <c r="H112" s="572"/>
      <c r="I112" s="117"/>
    </row>
    <row r="113" spans="1:9" ht="20.100000000000001" customHeight="1">
      <c r="A113" s="575"/>
      <c r="B113" s="162">
        <v>1701892</v>
      </c>
      <c r="C113" s="126" t="s">
        <v>708</v>
      </c>
      <c r="D113" s="577"/>
      <c r="E113" s="580"/>
      <c r="F113" s="583"/>
      <c r="G113" s="122" t="s">
        <v>55</v>
      </c>
      <c r="H113" s="572"/>
      <c r="I113" s="117"/>
    </row>
    <row r="114" spans="1:9" ht="20.100000000000001" customHeight="1">
      <c r="A114" s="575"/>
      <c r="B114" s="162">
        <v>1700334</v>
      </c>
      <c r="C114" s="126" t="s">
        <v>709</v>
      </c>
      <c r="D114" s="577"/>
      <c r="E114" s="580"/>
      <c r="F114" s="583"/>
      <c r="G114" s="122" t="s">
        <v>55</v>
      </c>
      <c r="H114" s="572"/>
      <c r="I114" s="117"/>
    </row>
    <row r="115" spans="1:9" ht="20.100000000000001" hidden="1" customHeight="1">
      <c r="A115" s="128"/>
      <c r="B115" s="129"/>
      <c r="C115" s="118"/>
      <c r="D115" s="130"/>
      <c r="E115" s="131"/>
      <c r="F115" s="132"/>
      <c r="G115" s="122"/>
      <c r="H115" s="133"/>
      <c r="I115" s="115"/>
    </row>
    <row r="116" spans="1:9" ht="20.100000000000001" customHeight="1">
      <c r="A116" s="416" t="s">
        <v>710</v>
      </c>
      <c r="B116" s="134">
        <v>1703774</v>
      </c>
      <c r="C116" s="134" t="s">
        <v>711</v>
      </c>
      <c r="D116" s="571">
        <v>2017130401</v>
      </c>
      <c r="E116" s="586" t="s">
        <v>12</v>
      </c>
      <c r="F116" s="564">
        <v>6</v>
      </c>
      <c r="G116" s="114">
        <v>77.66</v>
      </c>
      <c r="H116" s="564">
        <v>73.67</v>
      </c>
      <c r="I116" s="115" t="s">
        <v>13</v>
      </c>
    </row>
    <row r="117" spans="1:9" ht="20.100000000000001" customHeight="1">
      <c r="A117" s="417"/>
      <c r="B117" s="134">
        <v>1705504</v>
      </c>
      <c r="C117" s="134" t="s">
        <v>712</v>
      </c>
      <c r="D117" s="572"/>
      <c r="E117" s="587"/>
      <c r="F117" s="565"/>
      <c r="G117" s="114">
        <v>76</v>
      </c>
      <c r="H117" s="565"/>
      <c r="I117" s="135" t="s">
        <v>21</v>
      </c>
    </row>
    <row r="118" spans="1:9" ht="20.100000000000001" customHeight="1">
      <c r="A118" s="417"/>
      <c r="B118" s="115">
        <v>1708951</v>
      </c>
      <c r="C118" s="134" t="s">
        <v>713</v>
      </c>
      <c r="D118" s="572"/>
      <c r="E118" s="587"/>
      <c r="F118" s="565"/>
      <c r="G118" s="114">
        <v>75.67</v>
      </c>
      <c r="H118" s="565"/>
      <c r="I118" s="115" t="s">
        <v>13</v>
      </c>
    </row>
    <row r="119" spans="1:9" ht="20.100000000000001" customHeight="1">
      <c r="A119" s="417"/>
      <c r="B119" s="115">
        <v>1707864</v>
      </c>
      <c r="C119" s="134" t="s">
        <v>714</v>
      </c>
      <c r="D119" s="572"/>
      <c r="E119" s="587"/>
      <c r="F119" s="565"/>
      <c r="G119" s="114">
        <v>74.66</v>
      </c>
      <c r="H119" s="565"/>
      <c r="I119" s="115" t="s">
        <v>13</v>
      </c>
    </row>
    <row r="120" spans="1:9" ht="20.100000000000001" customHeight="1">
      <c r="A120" s="417"/>
      <c r="B120" s="115">
        <v>1707319</v>
      </c>
      <c r="C120" s="134" t="s">
        <v>715</v>
      </c>
      <c r="D120" s="572"/>
      <c r="E120" s="587"/>
      <c r="F120" s="565"/>
      <c r="G120" s="114">
        <v>74.34</v>
      </c>
      <c r="H120" s="565"/>
      <c r="I120" s="115" t="s">
        <v>13</v>
      </c>
    </row>
    <row r="121" spans="1:9" ht="20.100000000000001" customHeight="1">
      <c r="A121" s="417"/>
      <c r="B121" s="115">
        <v>1713484</v>
      </c>
      <c r="C121" s="134" t="s">
        <v>716</v>
      </c>
      <c r="D121" s="572"/>
      <c r="E121" s="587"/>
      <c r="F121" s="565"/>
      <c r="G121" s="114">
        <v>74</v>
      </c>
      <c r="H121" s="565"/>
      <c r="I121" s="115" t="s">
        <v>13</v>
      </c>
    </row>
    <row r="122" spans="1:9" ht="20.100000000000001" customHeight="1">
      <c r="A122" s="417"/>
      <c r="B122" s="115">
        <v>1706916</v>
      </c>
      <c r="C122" s="134" t="s">
        <v>717</v>
      </c>
      <c r="D122" s="572"/>
      <c r="E122" s="587"/>
      <c r="F122" s="565"/>
      <c r="G122" s="114">
        <v>73.67</v>
      </c>
      <c r="H122" s="565"/>
      <c r="I122" s="115" t="s">
        <v>13</v>
      </c>
    </row>
    <row r="123" spans="1:9" ht="20.100000000000001" customHeight="1">
      <c r="A123" s="417"/>
      <c r="B123" s="125">
        <v>1708246</v>
      </c>
      <c r="C123" s="136" t="s">
        <v>718</v>
      </c>
      <c r="D123" s="572"/>
      <c r="E123" s="587"/>
      <c r="F123" s="565"/>
      <c r="G123" s="137">
        <v>73</v>
      </c>
      <c r="H123" s="565"/>
      <c r="I123" s="115"/>
    </row>
    <row r="124" spans="1:9" ht="20.100000000000001" customHeight="1">
      <c r="A124" s="417"/>
      <c r="B124" s="125">
        <v>1703616</v>
      </c>
      <c r="C124" s="136" t="s">
        <v>719</v>
      </c>
      <c r="D124" s="572"/>
      <c r="E124" s="587"/>
      <c r="F124" s="565"/>
      <c r="G124" s="137">
        <v>72</v>
      </c>
      <c r="H124" s="565"/>
      <c r="I124" s="115"/>
    </row>
    <row r="125" spans="1:9" ht="20.100000000000001" customHeight="1">
      <c r="A125" s="417"/>
      <c r="B125" s="125">
        <v>1713569</v>
      </c>
      <c r="C125" s="136" t="s">
        <v>720</v>
      </c>
      <c r="D125" s="572"/>
      <c r="E125" s="587"/>
      <c r="F125" s="565"/>
      <c r="G125" s="137">
        <v>71.84</v>
      </c>
      <c r="H125" s="565"/>
      <c r="I125" s="115"/>
    </row>
    <row r="126" spans="1:9" ht="20.100000000000001" customHeight="1">
      <c r="A126" s="417"/>
      <c r="B126" s="125">
        <v>1707159</v>
      </c>
      <c r="C126" s="136" t="s">
        <v>721</v>
      </c>
      <c r="D126" s="572"/>
      <c r="E126" s="587"/>
      <c r="F126" s="565"/>
      <c r="G126" s="137">
        <v>71.33</v>
      </c>
      <c r="H126" s="565"/>
      <c r="I126" s="115"/>
    </row>
    <row r="127" spans="1:9" ht="20.100000000000001" customHeight="1">
      <c r="A127" s="417"/>
      <c r="B127" s="125">
        <v>1706994</v>
      </c>
      <c r="C127" s="136" t="s">
        <v>722</v>
      </c>
      <c r="D127" s="572"/>
      <c r="E127" s="587"/>
      <c r="F127" s="565"/>
      <c r="G127" s="137">
        <v>70.5</v>
      </c>
      <c r="H127" s="565"/>
      <c r="I127" s="115"/>
    </row>
    <row r="128" spans="1:9" ht="20.100000000000001" customHeight="1">
      <c r="A128" s="417"/>
      <c r="B128" s="125">
        <v>1703616</v>
      </c>
      <c r="C128" s="136" t="s">
        <v>723</v>
      </c>
      <c r="D128" s="572"/>
      <c r="E128" s="587"/>
      <c r="F128" s="565"/>
      <c r="G128" s="137">
        <v>69.66</v>
      </c>
      <c r="H128" s="565"/>
      <c r="I128" s="115"/>
    </row>
    <row r="129" spans="1:9" ht="20.100000000000001" customHeight="1">
      <c r="A129" s="417"/>
      <c r="B129" s="125">
        <v>1709700</v>
      </c>
      <c r="C129" s="136" t="s">
        <v>724</v>
      </c>
      <c r="D129" s="572"/>
      <c r="E129" s="587"/>
      <c r="F129" s="565"/>
      <c r="G129" s="137">
        <v>69.17</v>
      </c>
      <c r="H129" s="565"/>
      <c r="I129" s="115"/>
    </row>
    <row r="130" spans="1:9" ht="20.100000000000001" customHeight="1">
      <c r="A130" s="417"/>
      <c r="B130" s="125">
        <v>1703099</v>
      </c>
      <c r="C130" s="136" t="s">
        <v>725</v>
      </c>
      <c r="D130" s="572"/>
      <c r="E130" s="587"/>
      <c r="F130" s="565"/>
      <c r="G130" s="137">
        <v>68.33</v>
      </c>
      <c r="H130" s="565"/>
      <c r="I130" s="115"/>
    </row>
    <row r="131" spans="1:9" ht="20.100000000000001" customHeight="1">
      <c r="A131" s="417"/>
      <c r="B131" s="125">
        <v>1706055</v>
      </c>
      <c r="C131" s="136" t="s">
        <v>726</v>
      </c>
      <c r="D131" s="572"/>
      <c r="E131" s="587"/>
      <c r="F131" s="565"/>
      <c r="G131" s="137">
        <v>68</v>
      </c>
      <c r="H131" s="565"/>
      <c r="I131" s="115"/>
    </row>
    <row r="132" spans="1:9" ht="20.100000000000001" customHeight="1">
      <c r="A132" s="417"/>
      <c r="B132" s="125">
        <v>1710173</v>
      </c>
      <c r="C132" s="136" t="s">
        <v>727</v>
      </c>
      <c r="D132" s="572"/>
      <c r="E132" s="587"/>
      <c r="F132" s="565"/>
      <c r="G132" s="137">
        <v>68</v>
      </c>
      <c r="H132" s="565"/>
      <c r="I132" s="115"/>
    </row>
    <row r="133" spans="1:9" ht="20.100000000000001" customHeight="1">
      <c r="A133" s="417"/>
      <c r="B133" s="125">
        <v>1702955</v>
      </c>
      <c r="C133" s="136" t="s">
        <v>728</v>
      </c>
      <c r="D133" s="572"/>
      <c r="E133" s="587"/>
      <c r="F133" s="565"/>
      <c r="G133" s="137">
        <v>64.67</v>
      </c>
      <c r="H133" s="565"/>
      <c r="I133" s="115"/>
    </row>
    <row r="134" spans="1:9" ht="20.100000000000001" customHeight="1">
      <c r="A134" s="417"/>
      <c r="B134" s="103">
        <v>1705817</v>
      </c>
      <c r="C134" s="114" t="s">
        <v>729</v>
      </c>
      <c r="D134" s="571">
        <v>2017130102</v>
      </c>
      <c r="E134" s="586" t="s">
        <v>84</v>
      </c>
      <c r="F134" s="564">
        <v>6</v>
      </c>
      <c r="G134" s="114">
        <v>82.66</v>
      </c>
      <c r="H134" s="571">
        <v>77</v>
      </c>
      <c r="I134" s="115" t="s">
        <v>13</v>
      </c>
    </row>
    <row r="135" spans="1:9" ht="20.100000000000001" customHeight="1">
      <c r="A135" s="417"/>
      <c r="B135" s="103">
        <v>1712532</v>
      </c>
      <c r="C135" s="114" t="s">
        <v>730</v>
      </c>
      <c r="D135" s="572"/>
      <c r="E135" s="587"/>
      <c r="F135" s="565"/>
      <c r="G135" s="114">
        <v>81.66</v>
      </c>
      <c r="H135" s="572"/>
      <c r="I135" s="135" t="s">
        <v>21</v>
      </c>
    </row>
    <row r="136" spans="1:9" ht="20.100000000000001" customHeight="1">
      <c r="A136" s="417"/>
      <c r="B136" s="103">
        <v>1711901</v>
      </c>
      <c r="C136" s="138" t="s">
        <v>731</v>
      </c>
      <c r="D136" s="572"/>
      <c r="E136" s="587"/>
      <c r="F136" s="565"/>
      <c r="G136" s="114">
        <v>80.67</v>
      </c>
      <c r="H136" s="572"/>
      <c r="I136" s="115" t="s">
        <v>13</v>
      </c>
    </row>
    <row r="137" spans="1:9" ht="20.100000000000001" customHeight="1">
      <c r="A137" s="417"/>
      <c r="B137" s="103">
        <v>1708940</v>
      </c>
      <c r="C137" s="138" t="s">
        <v>732</v>
      </c>
      <c r="D137" s="572"/>
      <c r="E137" s="587"/>
      <c r="F137" s="565"/>
      <c r="G137" s="114">
        <v>78</v>
      </c>
      <c r="H137" s="572"/>
      <c r="I137" s="115" t="s">
        <v>13</v>
      </c>
    </row>
    <row r="138" spans="1:9" ht="20.100000000000001" customHeight="1">
      <c r="A138" s="417"/>
      <c r="B138" s="103">
        <v>1702052</v>
      </c>
      <c r="C138" s="138" t="s">
        <v>733</v>
      </c>
      <c r="D138" s="572"/>
      <c r="E138" s="587"/>
      <c r="F138" s="565"/>
      <c r="G138" s="114">
        <v>78</v>
      </c>
      <c r="H138" s="572"/>
      <c r="I138" s="115" t="s">
        <v>13</v>
      </c>
    </row>
    <row r="139" spans="1:9" ht="20.100000000000001" customHeight="1">
      <c r="A139" s="417"/>
      <c r="B139" s="103">
        <v>1711673</v>
      </c>
      <c r="C139" s="138" t="s">
        <v>734</v>
      </c>
      <c r="D139" s="572"/>
      <c r="E139" s="587"/>
      <c r="F139" s="565"/>
      <c r="G139" s="114">
        <v>77.67</v>
      </c>
      <c r="H139" s="572"/>
      <c r="I139" s="115" t="s">
        <v>13</v>
      </c>
    </row>
    <row r="140" spans="1:9" ht="20.100000000000001" customHeight="1">
      <c r="A140" s="417"/>
      <c r="B140" s="103">
        <v>1708788</v>
      </c>
      <c r="C140" s="138" t="s">
        <v>735</v>
      </c>
      <c r="D140" s="572"/>
      <c r="E140" s="587"/>
      <c r="F140" s="565"/>
      <c r="G140" s="114">
        <v>77</v>
      </c>
      <c r="H140" s="572"/>
      <c r="I140" s="115" t="s">
        <v>13</v>
      </c>
    </row>
    <row r="141" spans="1:9" ht="20.100000000000001" customHeight="1">
      <c r="A141" s="417"/>
      <c r="B141" s="139">
        <v>1708355</v>
      </c>
      <c r="C141" s="140" t="s">
        <v>736</v>
      </c>
      <c r="D141" s="572"/>
      <c r="E141" s="587"/>
      <c r="F141" s="565"/>
      <c r="G141" s="137">
        <v>75</v>
      </c>
      <c r="H141" s="572"/>
      <c r="I141" s="115"/>
    </row>
    <row r="142" spans="1:9" ht="20.100000000000001" customHeight="1">
      <c r="A142" s="417"/>
      <c r="B142" s="139">
        <v>1709023</v>
      </c>
      <c r="C142" s="140" t="s">
        <v>737</v>
      </c>
      <c r="D142" s="572"/>
      <c r="E142" s="587"/>
      <c r="F142" s="565"/>
      <c r="G142" s="137">
        <v>73.33</v>
      </c>
      <c r="H142" s="572"/>
      <c r="I142" s="115"/>
    </row>
    <row r="143" spans="1:9" ht="20.100000000000001" customHeight="1">
      <c r="A143" s="417"/>
      <c r="B143" s="139">
        <v>1712784</v>
      </c>
      <c r="C143" s="140" t="s">
        <v>738</v>
      </c>
      <c r="D143" s="572"/>
      <c r="E143" s="587"/>
      <c r="F143" s="565"/>
      <c r="G143" s="137">
        <v>73</v>
      </c>
      <c r="H143" s="572"/>
      <c r="I143" s="115"/>
    </row>
    <row r="144" spans="1:9" ht="20.100000000000001" customHeight="1">
      <c r="A144" s="417"/>
      <c r="B144" s="139">
        <v>1702592</v>
      </c>
      <c r="C144" s="140" t="s">
        <v>739</v>
      </c>
      <c r="D144" s="572"/>
      <c r="E144" s="587"/>
      <c r="F144" s="565"/>
      <c r="G144" s="137">
        <v>71.66</v>
      </c>
      <c r="H144" s="572"/>
      <c r="I144" s="115"/>
    </row>
    <row r="145" spans="1:9" ht="20.100000000000001" customHeight="1">
      <c r="A145" s="417"/>
      <c r="B145" s="139">
        <v>1703219</v>
      </c>
      <c r="C145" s="140" t="s">
        <v>740</v>
      </c>
      <c r="D145" s="572"/>
      <c r="E145" s="587"/>
      <c r="F145" s="565"/>
      <c r="G145" s="137">
        <v>71.650000000000006</v>
      </c>
      <c r="H145" s="572"/>
      <c r="I145" s="115"/>
    </row>
    <row r="146" spans="1:9" ht="20.100000000000001" customHeight="1">
      <c r="A146" s="417"/>
      <c r="B146" s="139">
        <v>1702258</v>
      </c>
      <c r="C146" s="140" t="s">
        <v>741</v>
      </c>
      <c r="D146" s="572"/>
      <c r="E146" s="587"/>
      <c r="F146" s="565"/>
      <c r="G146" s="137">
        <v>71.34</v>
      </c>
      <c r="H146" s="572"/>
      <c r="I146" s="115"/>
    </row>
    <row r="147" spans="1:9" ht="20.100000000000001" customHeight="1">
      <c r="A147" s="417"/>
      <c r="B147" s="139">
        <v>1712107</v>
      </c>
      <c r="C147" s="140" t="s">
        <v>742</v>
      </c>
      <c r="D147" s="572"/>
      <c r="E147" s="587"/>
      <c r="F147" s="565"/>
      <c r="G147" s="137">
        <v>69.33</v>
      </c>
      <c r="H147" s="572"/>
      <c r="I147" s="115"/>
    </row>
    <row r="148" spans="1:9" ht="20.100000000000001" customHeight="1">
      <c r="A148" s="417"/>
      <c r="B148" s="139">
        <v>1703323</v>
      </c>
      <c r="C148" s="140" t="s">
        <v>743</v>
      </c>
      <c r="D148" s="572"/>
      <c r="E148" s="587"/>
      <c r="F148" s="565"/>
      <c r="G148" s="137">
        <v>66.33</v>
      </c>
      <c r="H148" s="572"/>
      <c r="I148" s="115"/>
    </row>
    <row r="149" spans="1:9" ht="20.100000000000001" customHeight="1">
      <c r="A149" s="417"/>
      <c r="B149" s="103">
        <v>1701883</v>
      </c>
      <c r="C149" s="141" t="s">
        <v>744</v>
      </c>
      <c r="D149" s="571">
        <v>2017130103</v>
      </c>
      <c r="E149" s="586" t="s">
        <v>71</v>
      </c>
      <c r="F149" s="564">
        <v>2</v>
      </c>
      <c r="G149" s="142">
        <v>70.66</v>
      </c>
      <c r="H149" s="571">
        <v>66.66</v>
      </c>
      <c r="I149" s="115" t="s">
        <v>13</v>
      </c>
    </row>
    <row r="150" spans="1:9" ht="20.100000000000001" customHeight="1">
      <c r="A150" s="417"/>
      <c r="B150" s="103">
        <v>1705236</v>
      </c>
      <c r="C150" s="141" t="s">
        <v>745</v>
      </c>
      <c r="D150" s="572"/>
      <c r="E150" s="587"/>
      <c r="F150" s="565"/>
      <c r="G150" s="142">
        <v>66.66</v>
      </c>
      <c r="H150" s="572"/>
      <c r="I150" s="115" t="s">
        <v>13</v>
      </c>
    </row>
    <row r="151" spans="1:9" ht="20.100000000000001" customHeight="1">
      <c r="A151" s="418"/>
      <c r="B151" s="13">
        <v>1700067</v>
      </c>
      <c r="C151" s="143" t="s">
        <v>746</v>
      </c>
      <c r="D151" s="573"/>
      <c r="E151" s="588"/>
      <c r="F151" s="585"/>
      <c r="G151" s="123" t="s">
        <v>55</v>
      </c>
      <c r="H151" s="573"/>
      <c r="I151" s="144"/>
    </row>
    <row r="152" spans="1:9" ht="20.100000000000001" customHeight="1">
      <c r="A152" s="314" t="s">
        <v>2448</v>
      </c>
      <c r="B152" s="314"/>
      <c r="C152" s="314"/>
      <c r="D152" s="314"/>
      <c r="E152" s="314"/>
      <c r="F152" s="305">
        <f>SUM(F3:F151)</f>
        <v>55</v>
      </c>
      <c r="G152" s="315"/>
      <c r="H152" s="315"/>
      <c r="I152" s="315"/>
    </row>
    <row r="153" spans="1:9" ht="20.100000000000001" customHeight="1"/>
    <row r="154" spans="1:9" ht="20.100000000000001" customHeight="1"/>
    <row r="155" spans="1:9" ht="20.100000000000001" customHeight="1"/>
    <row r="156" spans="1:9" ht="20.100000000000001" customHeight="1"/>
    <row r="157" spans="1:9" ht="20.100000000000001" customHeight="1"/>
  </sheetData>
  <mergeCells count="52">
    <mergeCell ref="E149:E151"/>
    <mergeCell ref="F149:F151"/>
    <mergeCell ref="H149:H151"/>
    <mergeCell ref="A116:A151"/>
    <mergeCell ref="D116:D133"/>
    <mergeCell ref="E116:E133"/>
    <mergeCell ref="F116:F133"/>
    <mergeCell ref="H116:H133"/>
    <mergeCell ref="D134:D148"/>
    <mergeCell ref="E134:E148"/>
    <mergeCell ref="F134:F148"/>
    <mergeCell ref="H134:H148"/>
    <mergeCell ref="D149:D151"/>
    <mergeCell ref="A72:A114"/>
    <mergeCell ref="D72:D99"/>
    <mergeCell ref="E72:E99"/>
    <mergeCell ref="F72:F99"/>
    <mergeCell ref="H72:H99"/>
    <mergeCell ref="D100:D114"/>
    <mergeCell ref="E100:E114"/>
    <mergeCell ref="F100:F114"/>
    <mergeCell ref="H100:H114"/>
    <mergeCell ref="J24:J26"/>
    <mergeCell ref="D52:D69"/>
    <mergeCell ref="E52:E69"/>
    <mergeCell ref="F52:F69"/>
    <mergeCell ref="H52:H69"/>
    <mergeCell ref="A25:A71"/>
    <mergeCell ref="D25:D51"/>
    <mergeCell ref="E25:E51"/>
    <mergeCell ref="F25:F51"/>
    <mergeCell ref="H25:H51"/>
    <mergeCell ref="D70:D71"/>
    <mergeCell ref="E70:E71"/>
    <mergeCell ref="F70:F71"/>
    <mergeCell ref="H70:H71"/>
    <mergeCell ref="A152:E152"/>
    <mergeCell ref="G152:I152"/>
    <mergeCell ref="A1:I1"/>
    <mergeCell ref="A3:A24"/>
    <mergeCell ref="D3:D14"/>
    <mergeCell ref="E3:E14"/>
    <mergeCell ref="F3:F14"/>
    <mergeCell ref="H3:H14"/>
    <mergeCell ref="D15:D21"/>
    <mergeCell ref="E15:E21"/>
    <mergeCell ref="F15:F21"/>
    <mergeCell ref="H15:H21"/>
    <mergeCell ref="D22:D23"/>
    <mergeCell ref="E22:E23"/>
    <mergeCell ref="F22:F23"/>
    <mergeCell ref="H22:H23"/>
  </mergeCells>
  <phoneticPr fontId="1" type="noConversion"/>
  <conditionalFormatting sqref="G81:G84">
    <cfRule type="duplicateValues" dxfId="3" priority="4"/>
  </conditionalFormatting>
  <conditionalFormatting sqref="G87:G88">
    <cfRule type="duplicateValues" dxfId="2" priority="3"/>
  </conditionalFormatting>
  <conditionalFormatting sqref="G91:G93">
    <cfRule type="duplicateValues" dxfId="1" priority="2"/>
  </conditionalFormatting>
  <conditionalFormatting sqref="G105:G110">
    <cfRule type="duplicateValues" dxfId="0" priority="1"/>
  </conditionalFormatting>
  <pageMargins left="0.75" right="0.55000000000000004" top="0.39" bottom="0.39" header="0.12" footer="0.12"/>
  <pageSetup paperSize="9" orientation="landscape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4"/>
  <sheetViews>
    <sheetView workbookViewId="0">
      <selection activeCell="M165" sqref="M165"/>
    </sheetView>
  </sheetViews>
  <sheetFormatPr defaultRowHeight="14.25"/>
  <cols>
    <col min="1" max="1" width="9.75" style="591" customWidth="1"/>
    <col min="2" max="2" width="14.75" style="591" customWidth="1"/>
    <col min="3" max="3" width="13.625" style="591" customWidth="1"/>
    <col min="4" max="4" width="14.125" style="591" customWidth="1"/>
    <col min="5" max="5" width="14.75" style="591" customWidth="1"/>
    <col min="6" max="7" width="14.125" style="591" customWidth="1"/>
    <col min="8" max="8" width="16.25" style="642" customWidth="1"/>
    <col min="9" max="9" width="10.5" style="591" customWidth="1"/>
    <col min="10" max="16384" width="9" style="591"/>
  </cols>
  <sheetData>
    <row r="1" spans="1:9" ht="42" customHeight="1">
      <c r="A1" s="589" t="s">
        <v>2457</v>
      </c>
      <c r="B1" s="590"/>
      <c r="C1" s="590"/>
      <c r="D1" s="590"/>
      <c r="E1" s="590"/>
      <c r="F1" s="590"/>
      <c r="G1" s="590"/>
      <c r="H1" s="590"/>
      <c r="I1" s="590"/>
    </row>
    <row r="2" spans="1:9" ht="33" customHeight="1">
      <c r="A2" s="592" t="s">
        <v>2458</v>
      </c>
      <c r="B2" s="592" t="s">
        <v>2459</v>
      </c>
      <c r="C2" s="592" t="s">
        <v>2460</v>
      </c>
      <c r="D2" s="592" t="s">
        <v>2461</v>
      </c>
      <c r="E2" s="592" t="s">
        <v>2462</v>
      </c>
      <c r="F2" s="592" t="s">
        <v>2463</v>
      </c>
      <c r="G2" s="592" t="s">
        <v>2464</v>
      </c>
      <c r="H2" s="593" t="s">
        <v>2465</v>
      </c>
      <c r="I2" s="592" t="s">
        <v>2466</v>
      </c>
    </row>
    <row r="3" spans="1:9" ht="15.95" customHeight="1">
      <c r="A3" s="594" t="s">
        <v>2467</v>
      </c>
      <c r="B3" s="595">
        <v>17271712313</v>
      </c>
      <c r="C3" s="595" t="s">
        <v>2468</v>
      </c>
      <c r="D3" s="596">
        <v>2017140101</v>
      </c>
      <c r="E3" s="596" t="s">
        <v>2469</v>
      </c>
      <c r="F3" s="597">
        <v>3</v>
      </c>
      <c r="G3" s="598">
        <v>82.33</v>
      </c>
      <c r="H3" s="599">
        <v>76</v>
      </c>
      <c r="I3" s="595" t="s">
        <v>2470</v>
      </c>
    </row>
    <row r="4" spans="1:9" ht="15.95" customHeight="1">
      <c r="A4" s="600"/>
      <c r="B4" s="601">
        <v>17271712312</v>
      </c>
      <c r="C4" s="601" t="s">
        <v>481</v>
      </c>
      <c r="D4" s="602"/>
      <c r="E4" s="602"/>
      <c r="F4" s="603"/>
      <c r="G4" s="598">
        <v>80.33</v>
      </c>
      <c r="H4" s="604"/>
      <c r="I4" s="595" t="s">
        <v>2471</v>
      </c>
    </row>
    <row r="5" spans="1:9" s="605" customFormat="1" ht="15.95" customHeight="1">
      <c r="A5" s="600"/>
      <c r="B5" s="601">
        <v>17271712311</v>
      </c>
      <c r="C5" s="601" t="s">
        <v>483</v>
      </c>
      <c r="D5" s="602"/>
      <c r="E5" s="602"/>
      <c r="F5" s="603"/>
      <c r="G5" s="598">
        <v>80</v>
      </c>
      <c r="H5" s="604"/>
      <c r="I5" s="595" t="s">
        <v>2470</v>
      </c>
    </row>
    <row r="6" spans="1:9" s="609" customFormat="1" ht="15.95" customHeight="1">
      <c r="A6" s="600"/>
      <c r="B6" s="606">
        <v>17271712310</v>
      </c>
      <c r="C6" s="606" t="s">
        <v>2472</v>
      </c>
      <c r="D6" s="602"/>
      <c r="E6" s="602"/>
      <c r="F6" s="603"/>
      <c r="G6" s="607">
        <v>79.67</v>
      </c>
      <c r="H6" s="604"/>
      <c r="I6" s="608" t="s">
        <v>2471</v>
      </c>
    </row>
    <row r="7" spans="1:9" ht="15.95" customHeight="1">
      <c r="A7" s="600"/>
      <c r="B7" s="601">
        <v>17271712225</v>
      </c>
      <c r="C7" s="601" t="s">
        <v>2473</v>
      </c>
      <c r="D7" s="602"/>
      <c r="E7" s="602"/>
      <c r="F7" s="603"/>
      <c r="G7" s="598">
        <v>76.989999999999995</v>
      </c>
      <c r="H7" s="604"/>
      <c r="I7" s="608" t="s">
        <v>2471</v>
      </c>
    </row>
    <row r="8" spans="1:9" ht="15.95" customHeight="1">
      <c r="A8" s="600"/>
      <c r="B8" s="601">
        <v>17271712308</v>
      </c>
      <c r="C8" s="601" t="s">
        <v>2474</v>
      </c>
      <c r="D8" s="602"/>
      <c r="E8" s="602"/>
      <c r="F8" s="603"/>
      <c r="G8" s="598">
        <v>76</v>
      </c>
      <c r="H8" s="604"/>
      <c r="I8" s="610" t="s">
        <v>2470</v>
      </c>
    </row>
    <row r="9" spans="1:9" ht="15.95" customHeight="1">
      <c r="A9" s="600"/>
      <c r="B9" s="601">
        <v>17271712309</v>
      </c>
      <c r="C9" s="601" t="s">
        <v>484</v>
      </c>
      <c r="D9" s="602"/>
      <c r="E9" s="602"/>
      <c r="F9" s="603"/>
      <c r="G9" s="598">
        <v>72.33</v>
      </c>
      <c r="H9" s="604"/>
      <c r="I9" s="595"/>
    </row>
    <row r="10" spans="1:9" ht="15.95" customHeight="1">
      <c r="A10" s="600"/>
      <c r="B10" s="601">
        <v>17271712302</v>
      </c>
      <c r="C10" s="601" t="s">
        <v>485</v>
      </c>
      <c r="D10" s="611"/>
      <c r="E10" s="611"/>
      <c r="F10" s="612"/>
      <c r="G10" s="598">
        <v>72</v>
      </c>
      <c r="H10" s="613"/>
      <c r="I10" s="595"/>
    </row>
    <row r="11" spans="1:9" ht="15.95" customHeight="1">
      <c r="A11" s="600"/>
      <c r="B11" s="601">
        <v>17272711822</v>
      </c>
      <c r="C11" s="601" t="s">
        <v>486</v>
      </c>
      <c r="D11" s="614">
        <v>2017140102</v>
      </c>
      <c r="E11" s="615" t="s">
        <v>2475</v>
      </c>
      <c r="F11" s="597">
        <v>5</v>
      </c>
      <c r="G11" s="598">
        <v>76.66</v>
      </c>
      <c r="H11" s="616">
        <v>74</v>
      </c>
      <c r="I11" s="610" t="s">
        <v>2470</v>
      </c>
    </row>
    <row r="12" spans="1:9" ht="15.95" customHeight="1">
      <c r="A12" s="600"/>
      <c r="B12" s="601">
        <v>17272711726</v>
      </c>
      <c r="C12" s="601" t="s">
        <v>487</v>
      </c>
      <c r="D12" s="617"/>
      <c r="E12" s="618"/>
      <c r="F12" s="603"/>
      <c r="G12" s="598">
        <v>76.5</v>
      </c>
      <c r="H12" s="619"/>
      <c r="I12" s="610" t="s">
        <v>2470</v>
      </c>
    </row>
    <row r="13" spans="1:9" ht="15.95" customHeight="1">
      <c r="A13" s="600"/>
      <c r="B13" s="601">
        <v>17272711724</v>
      </c>
      <c r="C13" s="601" t="s">
        <v>488</v>
      </c>
      <c r="D13" s="617"/>
      <c r="E13" s="618"/>
      <c r="F13" s="603"/>
      <c r="G13" s="598">
        <v>75.67</v>
      </c>
      <c r="H13" s="619"/>
      <c r="I13" s="610" t="s">
        <v>2470</v>
      </c>
    </row>
    <row r="14" spans="1:9" ht="15.95" customHeight="1">
      <c r="A14" s="600"/>
      <c r="B14" s="601">
        <v>17272711731</v>
      </c>
      <c r="C14" s="601" t="s">
        <v>489</v>
      </c>
      <c r="D14" s="617"/>
      <c r="E14" s="618"/>
      <c r="F14" s="603"/>
      <c r="G14" s="598">
        <v>74.17</v>
      </c>
      <c r="H14" s="619"/>
      <c r="I14" s="610" t="s">
        <v>2470</v>
      </c>
    </row>
    <row r="15" spans="1:9" s="605" customFormat="1" ht="15.95" customHeight="1">
      <c r="A15" s="600"/>
      <c r="B15" s="601">
        <v>17272711805</v>
      </c>
      <c r="C15" s="601" t="s">
        <v>490</v>
      </c>
      <c r="D15" s="617"/>
      <c r="E15" s="618"/>
      <c r="F15" s="603"/>
      <c r="G15" s="598">
        <v>74</v>
      </c>
      <c r="H15" s="619"/>
      <c r="I15" s="610" t="s">
        <v>2470</v>
      </c>
    </row>
    <row r="16" spans="1:9" ht="15.95" customHeight="1">
      <c r="A16" s="600"/>
      <c r="B16" s="601">
        <v>17272711801</v>
      </c>
      <c r="C16" s="601" t="s">
        <v>491</v>
      </c>
      <c r="D16" s="617"/>
      <c r="E16" s="618"/>
      <c r="F16" s="603"/>
      <c r="G16" s="598">
        <v>73.83</v>
      </c>
      <c r="H16" s="619"/>
      <c r="I16" s="610"/>
    </row>
    <row r="17" spans="1:9" ht="15.95" customHeight="1">
      <c r="A17" s="600"/>
      <c r="B17" s="601">
        <v>17272711728</v>
      </c>
      <c r="C17" s="601" t="s">
        <v>492</v>
      </c>
      <c r="D17" s="617"/>
      <c r="E17" s="618"/>
      <c r="F17" s="603"/>
      <c r="G17" s="598">
        <v>71.67</v>
      </c>
      <c r="H17" s="619"/>
      <c r="I17" s="610"/>
    </row>
    <row r="18" spans="1:9" ht="15.95" customHeight="1">
      <c r="A18" s="600"/>
      <c r="B18" s="601">
        <v>17272711823</v>
      </c>
      <c r="C18" s="601" t="s">
        <v>493</v>
      </c>
      <c r="D18" s="617"/>
      <c r="E18" s="618"/>
      <c r="F18" s="603"/>
      <c r="G18" s="598">
        <v>71.33</v>
      </c>
      <c r="H18" s="619"/>
      <c r="I18" s="610"/>
    </row>
    <row r="19" spans="1:9" ht="15.95" customHeight="1">
      <c r="A19" s="600"/>
      <c r="B19" s="601">
        <v>17272711725</v>
      </c>
      <c r="C19" s="601" t="s">
        <v>494</v>
      </c>
      <c r="D19" s="617"/>
      <c r="E19" s="618"/>
      <c r="F19" s="603"/>
      <c r="G19" s="598">
        <v>71</v>
      </c>
      <c r="H19" s="619"/>
      <c r="I19" s="610"/>
    </row>
    <row r="20" spans="1:9" ht="15.95" customHeight="1">
      <c r="A20" s="600"/>
      <c r="B20" s="601">
        <v>17272711821</v>
      </c>
      <c r="C20" s="601" t="s">
        <v>495</v>
      </c>
      <c r="D20" s="617"/>
      <c r="E20" s="618"/>
      <c r="F20" s="603"/>
      <c r="G20" s="598">
        <v>70.16</v>
      </c>
      <c r="H20" s="619"/>
      <c r="I20" s="610"/>
    </row>
    <row r="21" spans="1:9" ht="15.95" customHeight="1">
      <c r="A21" s="600"/>
      <c r="B21" s="601">
        <v>17272711810</v>
      </c>
      <c r="C21" s="601" t="s">
        <v>496</v>
      </c>
      <c r="D21" s="617"/>
      <c r="E21" s="618"/>
      <c r="F21" s="603"/>
      <c r="G21" s="598">
        <v>69</v>
      </c>
      <c r="H21" s="619"/>
      <c r="I21" s="610"/>
    </row>
    <row r="22" spans="1:9" ht="15.95" customHeight="1">
      <c r="A22" s="600"/>
      <c r="B22" s="601">
        <v>17272711818</v>
      </c>
      <c r="C22" s="601" t="s">
        <v>497</v>
      </c>
      <c r="D22" s="617"/>
      <c r="E22" s="618"/>
      <c r="F22" s="603"/>
      <c r="G22" s="598">
        <v>67.66</v>
      </c>
      <c r="H22" s="619"/>
      <c r="I22" s="610"/>
    </row>
    <row r="23" spans="1:9" ht="15.95" customHeight="1">
      <c r="A23" s="600"/>
      <c r="B23" s="601">
        <v>17272711721</v>
      </c>
      <c r="C23" s="601" t="s">
        <v>498</v>
      </c>
      <c r="D23" s="617"/>
      <c r="E23" s="618"/>
      <c r="F23" s="603"/>
      <c r="G23" s="598">
        <v>64.34</v>
      </c>
      <c r="H23" s="619"/>
      <c r="I23" s="610"/>
    </row>
    <row r="24" spans="1:9" ht="15.95" customHeight="1">
      <c r="A24" s="600"/>
      <c r="B24" s="601">
        <v>17272711716</v>
      </c>
      <c r="C24" s="601" t="s">
        <v>499</v>
      </c>
      <c r="D24" s="617"/>
      <c r="E24" s="618"/>
      <c r="F24" s="603"/>
      <c r="G24" s="598">
        <v>61</v>
      </c>
      <c r="H24" s="619"/>
      <c r="I24" s="610"/>
    </row>
    <row r="25" spans="1:9" ht="15.95" customHeight="1">
      <c r="A25" s="620"/>
      <c r="B25" s="621">
        <v>17272711804</v>
      </c>
      <c r="C25" s="621" t="s">
        <v>2476</v>
      </c>
      <c r="D25" s="622"/>
      <c r="E25" s="623"/>
      <c r="F25" s="612"/>
      <c r="G25" s="624" t="s">
        <v>2477</v>
      </c>
      <c r="H25" s="625"/>
      <c r="I25" s="610"/>
    </row>
    <row r="26" spans="1:9" ht="15.95" customHeight="1">
      <c r="A26" s="626" t="s">
        <v>2478</v>
      </c>
      <c r="B26" s="601">
        <v>17273111026</v>
      </c>
      <c r="C26" s="601" t="s">
        <v>500</v>
      </c>
      <c r="D26" s="614">
        <v>2017140201</v>
      </c>
      <c r="E26" s="615" t="s">
        <v>2469</v>
      </c>
      <c r="F26" s="597">
        <v>4</v>
      </c>
      <c r="G26" s="598">
        <v>79.33</v>
      </c>
      <c r="H26" s="616">
        <v>72.680000000000007</v>
      </c>
      <c r="I26" s="610" t="s">
        <v>2470</v>
      </c>
    </row>
    <row r="27" spans="1:9" ht="15.95" customHeight="1">
      <c r="A27" s="627"/>
      <c r="B27" s="601">
        <v>17273111027</v>
      </c>
      <c r="C27" s="601" t="s">
        <v>501</v>
      </c>
      <c r="D27" s="617"/>
      <c r="E27" s="618"/>
      <c r="F27" s="603"/>
      <c r="G27" s="598">
        <v>79</v>
      </c>
      <c r="H27" s="619"/>
      <c r="I27" s="610" t="s">
        <v>2470</v>
      </c>
    </row>
    <row r="28" spans="1:9" ht="15.95" customHeight="1">
      <c r="A28" s="627"/>
      <c r="B28" s="621">
        <v>17273111029</v>
      </c>
      <c r="C28" s="621" t="s">
        <v>2479</v>
      </c>
      <c r="D28" s="617"/>
      <c r="E28" s="618"/>
      <c r="F28" s="603"/>
      <c r="G28" s="598">
        <v>73.84</v>
      </c>
      <c r="H28" s="619"/>
      <c r="I28" s="610" t="s">
        <v>2470</v>
      </c>
    </row>
    <row r="29" spans="1:9" s="605" customFormat="1" ht="15.95" customHeight="1">
      <c r="A29" s="627"/>
      <c r="B29" s="601">
        <v>17273111021</v>
      </c>
      <c r="C29" s="601" t="s">
        <v>502</v>
      </c>
      <c r="D29" s="617"/>
      <c r="E29" s="618"/>
      <c r="F29" s="603"/>
      <c r="G29" s="598">
        <v>72.680000000000007</v>
      </c>
      <c r="H29" s="619"/>
      <c r="I29" s="610" t="s">
        <v>2470</v>
      </c>
    </row>
    <row r="30" spans="1:9" ht="15.95" customHeight="1">
      <c r="A30" s="627"/>
      <c r="B30" s="601">
        <v>17273111106</v>
      </c>
      <c r="C30" s="601" t="s">
        <v>503</v>
      </c>
      <c r="D30" s="617"/>
      <c r="E30" s="618"/>
      <c r="F30" s="603"/>
      <c r="G30" s="598">
        <v>71.66</v>
      </c>
      <c r="H30" s="619"/>
      <c r="I30" s="610"/>
    </row>
    <row r="31" spans="1:9" ht="15.95" customHeight="1">
      <c r="A31" s="627"/>
      <c r="B31" s="601">
        <v>17273111103</v>
      </c>
      <c r="C31" s="601" t="s">
        <v>504</v>
      </c>
      <c r="D31" s="617"/>
      <c r="E31" s="618"/>
      <c r="F31" s="603"/>
      <c r="G31" s="598">
        <v>70.34</v>
      </c>
      <c r="H31" s="619"/>
      <c r="I31" s="610"/>
    </row>
    <row r="32" spans="1:9" ht="15.95" customHeight="1">
      <c r="A32" s="627"/>
      <c r="B32" s="628">
        <v>17273111102</v>
      </c>
      <c r="C32" s="628" t="s">
        <v>2480</v>
      </c>
      <c r="D32" s="617"/>
      <c r="E32" s="618"/>
      <c r="F32" s="603"/>
      <c r="G32" s="598">
        <v>69.67</v>
      </c>
      <c r="H32" s="619"/>
      <c r="I32" s="610"/>
    </row>
    <row r="33" spans="1:9" ht="15.95" customHeight="1">
      <c r="A33" s="627"/>
      <c r="B33" s="628">
        <v>17273111118</v>
      </c>
      <c r="C33" s="628" t="s">
        <v>2481</v>
      </c>
      <c r="D33" s="617"/>
      <c r="E33" s="618"/>
      <c r="F33" s="603"/>
      <c r="G33" s="598">
        <v>69</v>
      </c>
      <c r="H33" s="619"/>
      <c r="I33" s="610"/>
    </row>
    <row r="34" spans="1:9" ht="15.95" customHeight="1">
      <c r="A34" s="627"/>
      <c r="B34" s="601">
        <v>17273111114</v>
      </c>
      <c r="C34" s="601" t="s">
        <v>505</v>
      </c>
      <c r="D34" s="617"/>
      <c r="E34" s="618"/>
      <c r="F34" s="603"/>
      <c r="G34" s="598">
        <v>68</v>
      </c>
      <c r="H34" s="619"/>
      <c r="I34" s="610"/>
    </row>
    <row r="35" spans="1:9" ht="15.95" customHeight="1">
      <c r="A35" s="627"/>
      <c r="B35" s="601">
        <v>17273111025</v>
      </c>
      <c r="C35" s="601" t="s">
        <v>506</v>
      </c>
      <c r="D35" s="617"/>
      <c r="E35" s="618"/>
      <c r="F35" s="603"/>
      <c r="G35" s="598">
        <v>68</v>
      </c>
      <c r="H35" s="619"/>
      <c r="I35" s="610"/>
    </row>
    <row r="36" spans="1:9" ht="15.95" customHeight="1">
      <c r="A36" s="627"/>
      <c r="B36" s="601">
        <v>17273111105</v>
      </c>
      <c r="C36" s="601" t="s">
        <v>507</v>
      </c>
      <c r="D36" s="617"/>
      <c r="E36" s="618"/>
      <c r="F36" s="603"/>
      <c r="G36" s="598">
        <v>65.16</v>
      </c>
      <c r="H36" s="619"/>
      <c r="I36" s="610"/>
    </row>
    <row r="37" spans="1:9" ht="15.95" customHeight="1">
      <c r="A37" s="627"/>
      <c r="B37" s="601">
        <v>17273111116</v>
      </c>
      <c r="C37" s="601" t="s">
        <v>2482</v>
      </c>
      <c r="D37" s="617"/>
      <c r="E37" s="618"/>
      <c r="F37" s="603"/>
      <c r="G37" s="598">
        <v>60.33</v>
      </c>
      <c r="H37" s="619"/>
      <c r="I37" s="610"/>
    </row>
    <row r="38" spans="1:9" ht="15.95" customHeight="1">
      <c r="A38" s="627"/>
      <c r="B38" s="601">
        <v>17273111020</v>
      </c>
      <c r="C38" s="601" t="s">
        <v>508</v>
      </c>
      <c r="D38" s="617"/>
      <c r="E38" s="618"/>
      <c r="F38" s="603"/>
      <c r="G38" s="624" t="s">
        <v>2477</v>
      </c>
      <c r="H38" s="619"/>
      <c r="I38" s="610"/>
    </row>
    <row r="39" spans="1:9" ht="15.95" customHeight="1">
      <c r="A39" s="627"/>
      <c r="B39" s="601">
        <v>17273410624</v>
      </c>
      <c r="C39" s="601" t="s">
        <v>509</v>
      </c>
      <c r="D39" s="622"/>
      <c r="E39" s="623"/>
      <c r="F39" s="612"/>
      <c r="G39" s="624" t="s">
        <v>2477</v>
      </c>
      <c r="H39" s="625"/>
      <c r="I39" s="610"/>
    </row>
    <row r="40" spans="1:9" ht="15.95" customHeight="1">
      <c r="A40" s="627"/>
      <c r="B40" s="601">
        <v>17273410626</v>
      </c>
      <c r="C40" s="601" t="s">
        <v>510</v>
      </c>
      <c r="D40" s="614">
        <v>2017140202</v>
      </c>
      <c r="E40" s="615" t="s">
        <v>2475</v>
      </c>
      <c r="F40" s="597">
        <v>4</v>
      </c>
      <c r="G40" s="598">
        <v>85.33</v>
      </c>
      <c r="H40" s="629">
        <v>75.84</v>
      </c>
      <c r="I40" s="624" t="s">
        <v>2470</v>
      </c>
    </row>
    <row r="41" spans="1:9" s="605" customFormat="1" ht="15.95" customHeight="1">
      <c r="A41" s="627"/>
      <c r="B41" s="601">
        <v>17273410706</v>
      </c>
      <c r="C41" s="601" t="s">
        <v>511</v>
      </c>
      <c r="D41" s="617"/>
      <c r="E41" s="618"/>
      <c r="F41" s="603"/>
      <c r="G41" s="598">
        <v>80.67</v>
      </c>
      <c r="H41" s="629"/>
      <c r="I41" s="624" t="s">
        <v>2471</v>
      </c>
    </row>
    <row r="42" spans="1:9" ht="15.95" customHeight="1">
      <c r="A42" s="627"/>
      <c r="B42" s="601">
        <v>17273410717</v>
      </c>
      <c r="C42" s="601" t="s">
        <v>512</v>
      </c>
      <c r="D42" s="617"/>
      <c r="E42" s="618"/>
      <c r="F42" s="603"/>
      <c r="G42" s="598">
        <v>77.67</v>
      </c>
      <c r="H42" s="629"/>
      <c r="I42" s="624" t="s">
        <v>2470</v>
      </c>
    </row>
    <row r="43" spans="1:9" s="605" customFormat="1" ht="15.95" customHeight="1">
      <c r="A43" s="627"/>
      <c r="B43" s="601">
        <v>17273410707</v>
      </c>
      <c r="C43" s="601" t="s">
        <v>513</v>
      </c>
      <c r="D43" s="617"/>
      <c r="E43" s="618"/>
      <c r="F43" s="603"/>
      <c r="G43" s="598">
        <v>77.66</v>
      </c>
      <c r="H43" s="629"/>
      <c r="I43" s="624" t="s">
        <v>2470</v>
      </c>
    </row>
    <row r="44" spans="1:9" s="630" customFormat="1" ht="15.95" customHeight="1">
      <c r="A44" s="627"/>
      <c r="B44" s="601">
        <v>17273410721</v>
      </c>
      <c r="C44" s="601" t="s">
        <v>2483</v>
      </c>
      <c r="D44" s="617"/>
      <c r="E44" s="618"/>
      <c r="F44" s="603"/>
      <c r="G44" s="598">
        <v>75.84</v>
      </c>
      <c r="H44" s="629"/>
      <c r="I44" s="624" t="s">
        <v>2470</v>
      </c>
    </row>
    <row r="45" spans="1:9" ht="15.95" customHeight="1">
      <c r="A45" s="627"/>
      <c r="B45" s="621">
        <v>17273410724</v>
      </c>
      <c r="C45" s="595" t="s">
        <v>514</v>
      </c>
      <c r="D45" s="617"/>
      <c r="E45" s="618"/>
      <c r="F45" s="603"/>
      <c r="G45" s="598">
        <v>75</v>
      </c>
      <c r="H45" s="629"/>
      <c r="I45" s="624"/>
    </row>
    <row r="46" spans="1:9" ht="15.95" customHeight="1">
      <c r="A46" s="627"/>
      <c r="B46" s="601">
        <v>17273410731</v>
      </c>
      <c r="C46" s="601" t="s">
        <v>515</v>
      </c>
      <c r="D46" s="617"/>
      <c r="E46" s="618"/>
      <c r="F46" s="603"/>
      <c r="G46" s="598">
        <v>74.33</v>
      </c>
      <c r="H46" s="629"/>
      <c r="I46" s="624"/>
    </row>
    <row r="47" spans="1:9" ht="15.95" customHeight="1">
      <c r="A47" s="627"/>
      <c r="B47" s="601">
        <v>17273410711</v>
      </c>
      <c r="C47" s="601" t="s">
        <v>516</v>
      </c>
      <c r="D47" s="617"/>
      <c r="E47" s="618"/>
      <c r="F47" s="603"/>
      <c r="G47" s="598">
        <v>73.33</v>
      </c>
      <c r="H47" s="629"/>
      <c r="I47" s="624"/>
    </row>
    <row r="48" spans="1:9" ht="15.95" customHeight="1">
      <c r="A48" s="627"/>
      <c r="B48" s="601">
        <v>17273410723</v>
      </c>
      <c r="C48" s="601" t="s">
        <v>517</v>
      </c>
      <c r="D48" s="617"/>
      <c r="E48" s="618"/>
      <c r="F48" s="603"/>
      <c r="G48" s="598">
        <v>72.66</v>
      </c>
      <c r="H48" s="629"/>
      <c r="I48" s="624"/>
    </row>
    <row r="49" spans="1:9" ht="15.95" customHeight="1">
      <c r="A49" s="627"/>
      <c r="B49" s="601">
        <v>17273410726</v>
      </c>
      <c r="C49" s="601" t="s">
        <v>518</v>
      </c>
      <c r="D49" s="617"/>
      <c r="E49" s="618"/>
      <c r="F49" s="603"/>
      <c r="G49" s="598">
        <v>72</v>
      </c>
      <c r="H49" s="629"/>
      <c r="I49" s="624"/>
    </row>
    <row r="50" spans="1:9" ht="15.95" customHeight="1">
      <c r="A50" s="627"/>
      <c r="B50" s="601">
        <v>17273410730</v>
      </c>
      <c r="C50" s="601" t="s">
        <v>519</v>
      </c>
      <c r="D50" s="617"/>
      <c r="E50" s="618"/>
      <c r="F50" s="603"/>
      <c r="G50" s="598">
        <v>69.19</v>
      </c>
      <c r="H50" s="629"/>
      <c r="I50" s="624"/>
    </row>
    <row r="51" spans="1:9" ht="15.95" customHeight="1">
      <c r="A51" s="631"/>
      <c r="B51" s="601">
        <v>17273410629</v>
      </c>
      <c r="C51" s="601" t="s">
        <v>520</v>
      </c>
      <c r="D51" s="622"/>
      <c r="E51" s="623"/>
      <c r="F51" s="612"/>
      <c r="G51" s="598">
        <v>67</v>
      </c>
      <c r="H51" s="629"/>
      <c r="I51" s="624"/>
    </row>
    <row r="52" spans="1:9" ht="15.95" customHeight="1">
      <c r="A52" s="632" t="s">
        <v>2484</v>
      </c>
      <c r="B52" s="601">
        <v>17274610008</v>
      </c>
      <c r="C52" s="601" t="s">
        <v>521</v>
      </c>
      <c r="D52" s="614">
        <v>2017140301</v>
      </c>
      <c r="E52" s="615" t="s">
        <v>2469</v>
      </c>
      <c r="F52" s="597">
        <v>2</v>
      </c>
      <c r="G52" s="598">
        <v>80.17</v>
      </c>
      <c r="H52" s="599" t="s">
        <v>2485</v>
      </c>
      <c r="I52" s="624" t="s">
        <v>2470</v>
      </c>
    </row>
    <row r="53" spans="1:9" s="605" customFormat="1" ht="15.95" customHeight="1">
      <c r="A53" s="633"/>
      <c r="B53" s="601">
        <v>17274610011</v>
      </c>
      <c r="C53" s="601" t="s">
        <v>522</v>
      </c>
      <c r="D53" s="617"/>
      <c r="E53" s="618"/>
      <c r="F53" s="603"/>
      <c r="G53" s="598">
        <v>71</v>
      </c>
      <c r="H53" s="604"/>
      <c r="I53" s="624" t="s">
        <v>2470</v>
      </c>
    </row>
    <row r="54" spans="1:9" ht="15.95" customHeight="1">
      <c r="A54" s="633"/>
      <c r="B54" s="601">
        <v>17274610006</v>
      </c>
      <c r="C54" s="601" t="s">
        <v>523</v>
      </c>
      <c r="D54" s="617"/>
      <c r="E54" s="618"/>
      <c r="F54" s="603"/>
      <c r="G54" s="598">
        <v>70.83</v>
      </c>
      <c r="H54" s="604"/>
      <c r="I54" s="624"/>
    </row>
    <row r="55" spans="1:9" ht="15.95" customHeight="1">
      <c r="A55" s="633"/>
      <c r="B55" s="601">
        <v>17274610007</v>
      </c>
      <c r="C55" s="601" t="s">
        <v>524</v>
      </c>
      <c r="D55" s="617"/>
      <c r="E55" s="618"/>
      <c r="F55" s="603"/>
      <c r="G55" s="598">
        <v>69.67</v>
      </c>
      <c r="H55" s="604"/>
      <c r="I55" s="624"/>
    </row>
    <row r="56" spans="1:9" ht="15.95" customHeight="1">
      <c r="A56" s="633"/>
      <c r="B56" s="601">
        <v>17274610009</v>
      </c>
      <c r="C56" s="601" t="s">
        <v>525</v>
      </c>
      <c r="D56" s="617"/>
      <c r="E56" s="618"/>
      <c r="F56" s="603"/>
      <c r="G56" s="598">
        <v>68.510000000000005</v>
      </c>
      <c r="H56" s="604"/>
      <c r="I56" s="624"/>
    </row>
    <row r="57" spans="1:9" ht="15.95" customHeight="1">
      <c r="A57" s="633"/>
      <c r="B57" s="601">
        <v>17274610013</v>
      </c>
      <c r="C57" s="601" t="s">
        <v>526</v>
      </c>
      <c r="D57" s="622"/>
      <c r="E57" s="623"/>
      <c r="F57" s="612"/>
      <c r="G57" s="598" t="s">
        <v>2477</v>
      </c>
      <c r="H57" s="613"/>
      <c r="I57" s="624"/>
    </row>
    <row r="58" spans="1:9" ht="15.95" customHeight="1">
      <c r="A58" s="633"/>
      <c r="B58" s="601">
        <v>17275309529</v>
      </c>
      <c r="C58" s="601" t="s">
        <v>527</v>
      </c>
      <c r="D58" s="614">
        <v>2017140302</v>
      </c>
      <c r="E58" s="615" t="s">
        <v>2475</v>
      </c>
      <c r="F58" s="597">
        <v>3</v>
      </c>
      <c r="G58" s="598">
        <v>80.5</v>
      </c>
      <c r="H58" s="599" t="s">
        <v>2486</v>
      </c>
      <c r="I58" s="624" t="s">
        <v>2470</v>
      </c>
    </row>
    <row r="59" spans="1:9" ht="15.95" customHeight="1">
      <c r="A59" s="633"/>
      <c r="B59" s="601">
        <v>17275309604</v>
      </c>
      <c r="C59" s="601" t="s">
        <v>528</v>
      </c>
      <c r="D59" s="617"/>
      <c r="E59" s="618"/>
      <c r="F59" s="603"/>
      <c r="G59" s="598">
        <v>80.33</v>
      </c>
      <c r="H59" s="604"/>
      <c r="I59" s="624" t="s">
        <v>2470</v>
      </c>
    </row>
    <row r="60" spans="1:9" s="605" customFormat="1" ht="15.95" customHeight="1">
      <c r="A60" s="633"/>
      <c r="B60" s="601">
        <v>17275309607</v>
      </c>
      <c r="C60" s="601" t="s">
        <v>529</v>
      </c>
      <c r="D60" s="617"/>
      <c r="E60" s="618"/>
      <c r="F60" s="603"/>
      <c r="G60" s="598">
        <v>80.16</v>
      </c>
      <c r="H60" s="604"/>
      <c r="I60" s="624" t="s">
        <v>2470</v>
      </c>
    </row>
    <row r="61" spans="1:9" ht="15.95" customHeight="1">
      <c r="A61" s="633"/>
      <c r="B61" s="601">
        <v>17275309605</v>
      </c>
      <c r="C61" s="601" t="s">
        <v>2487</v>
      </c>
      <c r="D61" s="617"/>
      <c r="E61" s="618"/>
      <c r="F61" s="603"/>
      <c r="G61" s="598">
        <v>77.33</v>
      </c>
      <c r="H61" s="604"/>
      <c r="I61" s="624"/>
    </row>
    <row r="62" spans="1:9" ht="15.95" customHeight="1">
      <c r="A62" s="633"/>
      <c r="B62" s="601">
        <v>17275309526</v>
      </c>
      <c r="C62" s="601" t="s">
        <v>530</v>
      </c>
      <c r="D62" s="617"/>
      <c r="E62" s="618"/>
      <c r="F62" s="603"/>
      <c r="G62" s="598">
        <v>75.349999999999994</v>
      </c>
      <c r="H62" s="604"/>
      <c r="I62" s="624"/>
    </row>
    <row r="63" spans="1:9" ht="15.95" customHeight="1">
      <c r="A63" s="633"/>
      <c r="B63" s="601">
        <v>17275309525</v>
      </c>
      <c r="C63" s="601" t="s">
        <v>531</v>
      </c>
      <c r="D63" s="617"/>
      <c r="E63" s="618"/>
      <c r="F63" s="603"/>
      <c r="G63" s="598">
        <v>74.84</v>
      </c>
      <c r="H63" s="604"/>
      <c r="I63" s="624"/>
    </row>
    <row r="64" spans="1:9" ht="15.95" customHeight="1">
      <c r="A64" s="633"/>
      <c r="B64" s="601">
        <v>17275309611</v>
      </c>
      <c r="C64" s="601" t="s">
        <v>532</v>
      </c>
      <c r="D64" s="617"/>
      <c r="E64" s="618"/>
      <c r="F64" s="603"/>
      <c r="G64" s="598">
        <v>71.33</v>
      </c>
      <c r="H64" s="604"/>
      <c r="I64" s="624"/>
    </row>
    <row r="65" spans="1:9" ht="15.95" customHeight="1">
      <c r="A65" s="633"/>
      <c r="B65" s="601">
        <v>17275309612</v>
      </c>
      <c r="C65" s="601" t="s">
        <v>2488</v>
      </c>
      <c r="D65" s="617"/>
      <c r="E65" s="618"/>
      <c r="F65" s="603"/>
      <c r="G65" s="598">
        <v>69.34</v>
      </c>
      <c r="H65" s="604"/>
      <c r="I65" s="624"/>
    </row>
    <row r="66" spans="1:9" ht="15.95" customHeight="1">
      <c r="A66" s="633"/>
      <c r="B66" s="601">
        <v>17275309527</v>
      </c>
      <c r="C66" s="601" t="s">
        <v>533</v>
      </c>
      <c r="D66" s="617"/>
      <c r="E66" s="618"/>
      <c r="F66" s="603"/>
      <c r="G66" s="598">
        <v>68.67</v>
      </c>
      <c r="H66" s="604"/>
      <c r="I66" s="624"/>
    </row>
    <row r="67" spans="1:9" ht="15.95" customHeight="1">
      <c r="A67" s="633"/>
      <c r="B67" s="634">
        <v>17275309610</v>
      </c>
      <c r="C67" s="601" t="s">
        <v>2489</v>
      </c>
      <c r="D67" s="617"/>
      <c r="E67" s="618"/>
      <c r="F67" s="603"/>
      <c r="G67" s="635" t="s">
        <v>2477</v>
      </c>
      <c r="H67" s="604"/>
      <c r="I67" s="636"/>
    </row>
    <row r="68" spans="1:9" ht="15.95" customHeight="1">
      <c r="A68" s="633"/>
      <c r="B68" s="601">
        <v>17275709422</v>
      </c>
      <c r="C68" s="601" t="s">
        <v>534</v>
      </c>
      <c r="D68" s="614">
        <v>2017140303</v>
      </c>
      <c r="E68" s="615" t="s">
        <v>2490</v>
      </c>
      <c r="F68" s="597">
        <v>3</v>
      </c>
      <c r="G68" s="598">
        <v>72.819999999999993</v>
      </c>
      <c r="H68" s="599" t="s">
        <v>2491</v>
      </c>
      <c r="I68" s="624" t="s">
        <v>2470</v>
      </c>
    </row>
    <row r="69" spans="1:9" ht="15.95" customHeight="1">
      <c r="A69" s="633"/>
      <c r="B69" s="601">
        <v>17275709423</v>
      </c>
      <c r="C69" s="601" t="s">
        <v>535</v>
      </c>
      <c r="D69" s="617"/>
      <c r="E69" s="618"/>
      <c r="F69" s="603"/>
      <c r="G69" s="598">
        <v>68.819999999999993</v>
      </c>
      <c r="H69" s="604"/>
      <c r="I69" s="624" t="s">
        <v>2470</v>
      </c>
    </row>
    <row r="70" spans="1:9" s="605" customFormat="1" ht="15.95" customHeight="1">
      <c r="A70" s="633"/>
      <c r="B70" s="601">
        <v>17275709420</v>
      </c>
      <c r="C70" s="601" t="s">
        <v>536</v>
      </c>
      <c r="D70" s="617"/>
      <c r="E70" s="618"/>
      <c r="F70" s="603"/>
      <c r="G70" s="598">
        <v>68.650000000000006</v>
      </c>
      <c r="H70" s="604"/>
      <c r="I70" s="624" t="s">
        <v>2470</v>
      </c>
    </row>
    <row r="71" spans="1:9" ht="15.95" customHeight="1">
      <c r="A71" s="637"/>
      <c r="B71" s="601">
        <v>17275709424</v>
      </c>
      <c r="C71" s="601" t="s">
        <v>537</v>
      </c>
      <c r="D71" s="622"/>
      <c r="E71" s="623"/>
      <c r="F71" s="612"/>
      <c r="G71" s="598">
        <v>63.99</v>
      </c>
      <c r="H71" s="613"/>
      <c r="I71" s="624"/>
    </row>
    <row r="72" spans="1:9" ht="15.95" customHeight="1">
      <c r="A72" s="632" t="s">
        <v>2492</v>
      </c>
      <c r="B72" s="601">
        <v>17276809022</v>
      </c>
      <c r="C72" s="601" t="s">
        <v>538</v>
      </c>
      <c r="D72" s="614">
        <v>2017140401</v>
      </c>
      <c r="E72" s="615" t="s">
        <v>12</v>
      </c>
      <c r="F72" s="597">
        <v>4</v>
      </c>
      <c r="G72" s="598">
        <v>84.33</v>
      </c>
      <c r="H72" s="599">
        <v>74.67</v>
      </c>
      <c r="I72" s="624" t="s">
        <v>2470</v>
      </c>
    </row>
    <row r="73" spans="1:9" ht="15.95" customHeight="1">
      <c r="A73" s="633"/>
      <c r="B73" s="601">
        <v>17276809101</v>
      </c>
      <c r="C73" s="601" t="s">
        <v>539</v>
      </c>
      <c r="D73" s="617"/>
      <c r="E73" s="618"/>
      <c r="F73" s="603"/>
      <c r="G73" s="598">
        <v>82.34</v>
      </c>
      <c r="H73" s="604"/>
      <c r="I73" s="624" t="s">
        <v>2470</v>
      </c>
    </row>
    <row r="74" spans="1:9" ht="15.95" customHeight="1">
      <c r="A74" s="633"/>
      <c r="B74" s="601">
        <v>17276809030</v>
      </c>
      <c r="C74" s="601" t="s">
        <v>540</v>
      </c>
      <c r="D74" s="617"/>
      <c r="E74" s="618"/>
      <c r="F74" s="603"/>
      <c r="G74" s="598">
        <v>79</v>
      </c>
      <c r="H74" s="604"/>
      <c r="I74" s="624" t="s">
        <v>2471</v>
      </c>
    </row>
    <row r="75" spans="1:9" s="605" customFormat="1" ht="15.95" customHeight="1">
      <c r="A75" s="633"/>
      <c r="B75" s="601">
        <v>17276809019</v>
      </c>
      <c r="C75" s="601" t="s">
        <v>541</v>
      </c>
      <c r="D75" s="617"/>
      <c r="E75" s="618"/>
      <c r="F75" s="603"/>
      <c r="G75" s="598">
        <v>78.67</v>
      </c>
      <c r="H75" s="604"/>
      <c r="I75" s="624" t="s">
        <v>2470</v>
      </c>
    </row>
    <row r="76" spans="1:9" s="630" customFormat="1" ht="15.95" customHeight="1">
      <c r="A76" s="633"/>
      <c r="B76" s="601">
        <v>17276809017</v>
      </c>
      <c r="C76" s="601" t="s">
        <v>2493</v>
      </c>
      <c r="D76" s="617"/>
      <c r="E76" s="618"/>
      <c r="F76" s="603"/>
      <c r="G76" s="598">
        <v>76.010000000000005</v>
      </c>
      <c r="H76" s="604"/>
      <c r="I76" s="624" t="s">
        <v>2471</v>
      </c>
    </row>
    <row r="77" spans="1:9" s="630" customFormat="1" ht="15.95" customHeight="1">
      <c r="A77" s="633"/>
      <c r="B77" s="601">
        <v>17276809011</v>
      </c>
      <c r="C77" s="601" t="s">
        <v>2494</v>
      </c>
      <c r="D77" s="617"/>
      <c r="E77" s="618"/>
      <c r="F77" s="603"/>
      <c r="G77" s="598">
        <v>74.67</v>
      </c>
      <c r="H77" s="604"/>
      <c r="I77" s="624" t="s">
        <v>2470</v>
      </c>
    </row>
    <row r="78" spans="1:9" ht="15.95" customHeight="1">
      <c r="A78" s="633"/>
      <c r="B78" s="601">
        <v>17276809016</v>
      </c>
      <c r="C78" s="601" t="s">
        <v>2495</v>
      </c>
      <c r="D78" s="617"/>
      <c r="E78" s="618"/>
      <c r="F78" s="603"/>
      <c r="G78" s="598">
        <v>73.989999999999995</v>
      </c>
      <c r="H78" s="604"/>
      <c r="I78" s="624"/>
    </row>
    <row r="79" spans="1:9" ht="15.95" customHeight="1">
      <c r="A79" s="633"/>
      <c r="B79" s="601">
        <v>17276809020</v>
      </c>
      <c r="C79" s="601" t="s">
        <v>542</v>
      </c>
      <c r="D79" s="617"/>
      <c r="E79" s="618"/>
      <c r="F79" s="603"/>
      <c r="G79" s="598">
        <v>60.33</v>
      </c>
      <c r="H79" s="604"/>
      <c r="I79" s="624"/>
    </row>
    <row r="80" spans="1:9" ht="15.95" customHeight="1">
      <c r="A80" s="633"/>
      <c r="B80" s="601">
        <v>17276809015</v>
      </c>
      <c r="C80" s="601" t="s">
        <v>543</v>
      </c>
      <c r="D80" s="617"/>
      <c r="E80" s="618"/>
      <c r="F80" s="603"/>
      <c r="G80" s="598" t="s">
        <v>2477</v>
      </c>
      <c r="H80" s="604"/>
      <c r="I80" s="624"/>
    </row>
    <row r="81" spans="1:9" ht="15.95" customHeight="1">
      <c r="A81" s="633"/>
      <c r="B81" s="601">
        <v>17276809028</v>
      </c>
      <c r="C81" s="601" t="s">
        <v>2496</v>
      </c>
      <c r="D81" s="617"/>
      <c r="E81" s="618"/>
      <c r="F81" s="603"/>
      <c r="G81" s="598" t="s">
        <v>2477</v>
      </c>
      <c r="H81" s="604"/>
      <c r="I81" s="624"/>
    </row>
    <row r="82" spans="1:9" ht="15.95" customHeight="1">
      <c r="A82" s="633"/>
      <c r="B82" s="601">
        <v>17276809025</v>
      </c>
      <c r="C82" s="601" t="s">
        <v>544</v>
      </c>
      <c r="D82" s="617"/>
      <c r="E82" s="618"/>
      <c r="F82" s="603"/>
      <c r="G82" s="598" t="s">
        <v>2477</v>
      </c>
      <c r="H82" s="604"/>
      <c r="I82" s="624"/>
    </row>
    <row r="83" spans="1:9" ht="15.95" customHeight="1">
      <c r="A83" s="633"/>
      <c r="B83" s="601">
        <v>17276809018</v>
      </c>
      <c r="C83" s="601" t="s">
        <v>545</v>
      </c>
      <c r="D83" s="622"/>
      <c r="E83" s="623"/>
      <c r="F83" s="612"/>
      <c r="G83" s="598" t="s">
        <v>2477</v>
      </c>
      <c r="H83" s="613"/>
      <c r="I83" s="624"/>
    </row>
    <row r="84" spans="1:9" ht="15.95" customHeight="1">
      <c r="A84" s="633"/>
      <c r="B84" s="601">
        <v>17276908930</v>
      </c>
      <c r="C84" s="601" t="s">
        <v>546</v>
      </c>
      <c r="D84" s="614">
        <v>2017140402</v>
      </c>
      <c r="E84" s="615" t="s">
        <v>2475</v>
      </c>
      <c r="F84" s="597">
        <v>3</v>
      </c>
      <c r="G84" s="598">
        <v>83.66</v>
      </c>
      <c r="H84" s="599">
        <v>81.34</v>
      </c>
      <c r="I84" s="624" t="s">
        <v>2471</v>
      </c>
    </row>
    <row r="85" spans="1:9" ht="15.95" customHeight="1">
      <c r="A85" s="633"/>
      <c r="B85" s="601">
        <v>17276908922</v>
      </c>
      <c r="C85" s="601" t="s">
        <v>547</v>
      </c>
      <c r="D85" s="617"/>
      <c r="E85" s="618"/>
      <c r="F85" s="603"/>
      <c r="G85" s="598">
        <v>82.33</v>
      </c>
      <c r="H85" s="604"/>
      <c r="I85" s="624" t="s">
        <v>2470</v>
      </c>
    </row>
    <row r="86" spans="1:9" s="605" customFormat="1" ht="15.95" customHeight="1">
      <c r="A86" s="633"/>
      <c r="B86" s="601">
        <v>17276908931</v>
      </c>
      <c r="C86" s="601" t="s">
        <v>548</v>
      </c>
      <c r="D86" s="617"/>
      <c r="E86" s="618"/>
      <c r="F86" s="603"/>
      <c r="G86" s="598">
        <v>81.67</v>
      </c>
      <c r="H86" s="604"/>
      <c r="I86" s="624" t="s">
        <v>2470</v>
      </c>
    </row>
    <row r="87" spans="1:9" s="630" customFormat="1" ht="15.95" customHeight="1">
      <c r="A87" s="633"/>
      <c r="B87" s="601">
        <v>17276908919</v>
      </c>
      <c r="C87" s="601" t="s">
        <v>2497</v>
      </c>
      <c r="D87" s="617"/>
      <c r="E87" s="618"/>
      <c r="F87" s="603"/>
      <c r="G87" s="598">
        <v>81.34</v>
      </c>
      <c r="H87" s="604"/>
      <c r="I87" s="624" t="s">
        <v>2470</v>
      </c>
    </row>
    <row r="88" spans="1:9" ht="15.95" customHeight="1">
      <c r="A88" s="633"/>
      <c r="B88" s="601">
        <v>17276909005</v>
      </c>
      <c r="C88" s="601" t="s">
        <v>2498</v>
      </c>
      <c r="D88" s="617"/>
      <c r="E88" s="618"/>
      <c r="F88" s="603"/>
      <c r="G88" s="598">
        <v>77</v>
      </c>
      <c r="H88" s="604"/>
      <c r="I88" s="624"/>
    </row>
    <row r="89" spans="1:9" ht="15.95" customHeight="1">
      <c r="A89" s="633"/>
      <c r="B89" s="601">
        <v>17276908926</v>
      </c>
      <c r="C89" s="601" t="s">
        <v>549</v>
      </c>
      <c r="D89" s="617"/>
      <c r="E89" s="618"/>
      <c r="F89" s="603"/>
      <c r="G89" s="598">
        <v>77</v>
      </c>
      <c r="H89" s="604"/>
      <c r="I89" s="624"/>
    </row>
    <row r="90" spans="1:9" ht="15.95" customHeight="1">
      <c r="A90" s="633"/>
      <c r="B90" s="601">
        <v>17276909006</v>
      </c>
      <c r="C90" s="601" t="s">
        <v>550</v>
      </c>
      <c r="D90" s="617"/>
      <c r="E90" s="618"/>
      <c r="F90" s="603"/>
      <c r="G90" s="598">
        <v>73.66</v>
      </c>
      <c r="H90" s="604"/>
      <c r="I90" s="624"/>
    </row>
    <row r="91" spans="1:9" ht="15.95" customHeight="1">
      <c r="A91" s="633"/>
      <c r="B91" s="601">
        <v>17276908916</v>
      </c>
      <c r="C91" s="601" t="s">
        <v>2479</v>
      </c>
      <c r="D91" s="617"/>
      <c r="E91" s="618"/>
      <c r="F91" s="603"/>
      <c r="G91" s="598">
        <v>67.67</v>
      </c>
      <c r="H91" s="604"/>
      <c r="I91" s="624"/>
    </row>
    <row r="92" spans="1:9" ht="15.95" customHeight="1">
      <c r="A92" s="633"/>
      <c r="B92" s="601">
        <v>17276908923</v>
      </c>
      <c r="C92" s="601" t="s">
        <v>2499</v>
      </c>
      <c r="D92" s="622"/>
      <c r="E92" s="623"/>
      <c r="F92" s="612"/>
      <c r="G92" s="598">
        <v>67.34</v>
      </c>
      <c r="H92" s="613"/>
      <c r="I92" s="624"/>
    </row>
    <row r="93" spans="1:9" s="605" customFormat="1" ht="15.95" customHeight="1">
      <c r="A93" s="633"/>
      <c r="B93" s="601">
        <v>17277708605</v>
      </c>
      <c r="C93" s="601" t="s">
        <v>551</v>
      </c>
      <c r="D93" s="614">
        <v>2017140403</v>
      </c>
      <c r="E93" s="615" t="s">
        <v>2490</v>
      </c>
      <c r="F93" s="597">
        <v>1</v>
      </c>
      <c r="G93" s="598">
        <v>76.33</v>
      </c>
      <c r="H93" s="599" t="s">
        <v>2500</v>
      </c>
      <c r="I93" s="624" t="s">
        <v>2470</v>
      </c>
    </row>
    <row r="94" spans="1:9" ht="15.95" customHeight="1">
      <c r="A94" s="633"/>
      <c r="B94" s="601">
        <v>17277708607</v>
      </c>
      <c r="C94" s="601" t="s">
        <v>552</v>
      </c>
      <c r="D94" s="617"/>
      <c r="E94" s="618"/>
      <c r="F94" s="603"/>
      <c r="G94" s="598">
        <v>76.33</v>
      </c>
      <c r="H94" s="604"/>
      <c r="I94" s="624"/>
    </row>
    <row r="95" spans="1:9" ht="33" customHeight="1">
      <c r="A95" s="637"/>
      <c r="B95" s="601">
        <v>17277708606</v>
      </c>
      <c r="C95" s="601" t="s">
        <v>2501</v>
      </c>
      <c r="D95" s="622"/>
      <c r="E95" s="623"/>
      <c r="F95" s="612"/>
      <c r="G95" s="598" t="s">
        <v>2477</v>
      </c>
      <c r="H95" s="613"/>
      <c r="I95" s="624"/>
    </row>
    <row r="96" spans="1:9" s="605" customFormat="1" ht="15.95" customHeight="1">
      <c r="A96" s="632" t="s">
        <v>2502</v>
      </c>
      <c r="B96" s="601">
        <v>17279507917</v>
      </c>
      <c r="C96" s="601" t="s">
        <v>553</v>
      </c>
      <c r="D96" s="614">
        <v>2017140501</v>
      </c>
      <c r="E96" s="615" t="s">
        <v>2469</v>
      </c>
      <c r="F96" s="597">
        <v>1</v>
      </c>
      <c r="G96" s="598">
        <v>78</v>
      </c>
      <c r="H96" s="599">
        <v>77.66</v>
      </c>
      <c r="I96" s="624" t="s">
        <v>2471</v>
      </c>
    </row>
    <row r="97" spans="1:9" s="630" customFormat="1" ht="15.95" customHeight="1">
      <c r="A97" s="633"/>
      <c r="B97" s="601">
        <v>17279507912</v>
      </c>
      <c r="C97" s="601" t="s">
        <v>2503</v>
      </c>
      <c r="D97" s="622"/>
      <c r="E97" s="623"/>
      <c r="F97" s="612"/>
      <c r="G97" s="598">
        <v>77.66</v>
      </c>
      <c r="H97" s="613"/>
      <c r="I97" s="624" t="s">
        <v>2470</v>
      </c>
    </row>
    <row r="98" spans="1:9" ht="15.95" customHeight="1">
      <c r="A98" s="633"/>
      <c r="B98" s="601">
        <v>17281206321</v>
      </c>
      <c r="C98" s="601" t="s">
        <v>554</v>
      </c>
      <c r="D98" s="614">
        <v>2017140502</v>
      </c>
      <c r="E98" s="615" t="s">
        <v>2475</v>
      </c>
      <c r="F98" s="597">
        <v>2</v>
      </c>
      <c r="G98" s="598">
        <v>78</v>
      </c>
      <c r="H98" s="599" t="s">
        <v>2504</v>
      </c>
      <c r="I98" s="624" t="s">
        <v>2471</v>
      </c>
    </row>
    <row r="99" spans="1:9" ht="15.95" customHeight="1">
      <c r="A99" s="633"/>
      <c r="B99" s="601">
        <v>17281206323</v>
      </c>
      <c r="C99" s="601" t="s">
        <v>2505</v>
      </c>
      <c r="D99" s="617"/>
      <c r="E99" s="618"/>
      <c r="F99" s="603"/>
      <c r="G99" s="598">
        <v>78</v>
      </c>
      <c r="H99" s="604"/>
      <c r="I99" s="624" t="s">
        <v>2470</v>
      </c>
    </row>
    <row r="100" spans="1:9" s="605" customFormat="1" ht="15.95" customHeight="1">
      <c r="A100" s="633"/>
      <c r="B100" s="601">
        <v>17281206327</v>
      </c>
      <c r="C100" s="601" t="s">
        <v>555</v>
      </c>
      <c r="D100" s="617"/>
      <c r="E100" s="618"/>
      <c r="F100" s="603"/>
      <c r="G100" s="598">
        <v>73.67</v>
      </c>
      <c r="H100" s="604"/>
      <c r="I100" s="624" t="s">
        <v>2470</v>
      </c>
    </row>
    <row r="101" spans="1:9" s="630" customFormat="1" ht="15.95" customHeight="1">
      <c r="A101" s="633"/>
      <c r="B101" s="601">
        <v>17281206331</v>
      </c>
      <c r="C101" s="601" t="s">
        <v>2506</v>
      </c>
      <c r="D101" s="617"/>
      <c r="E101" s="618"/>
      <c r="F101" s="603"/>
      <c r="G101" s="598">
        <v>70</v>
      </c>
      <c r="H101" s="604"/>
      <c r="I101" s="624"/>
    </row>
    <row r="102" spans="1:9" s="638" customFormat="1" ht="15.95" customHeight="1">
      <c r="A102" s="633"/>
      <c r="B102" s="601">
        <v>17281206403</v>
      </c>
      <c r="C102" s="601" t="s">
        <v>2507</v>
      </c>
      <c r="D102" s="617"/>
      <c r="E102" s="618"/>
      <c r="F102" s="603"/>
      <c r="G102" s="598">
        <v>66.66</v>
      </c>
      <c r="H102" s="604"/>
      <c r="I102" s="624"/>
    </row>
    <row r="103" spans="1:9" ht="15.95" customHeight="1">
      <c r="A103" s="633"/>
      <c r="B103" s="601">
        <v>17281206319</v>
      </c>
      <c r="C103" s="601" t="s">
        <v>556</v>
      </c>
      <c r="D103" s="617"/>
      <c r="E103" s="618"/>
      <c r="F103" s="603"/>
      <c r="G103" s="598">
        <v>63</v>
      </c>
      <c r="H103" s="604"/>
      <c r="I103" s="624"/>
    </row>
    <row r="104" spans="1:9" ht="15.95" customHeight="1">
      <c r="A104" s="633"/>
      <c r="B104" s="601">
        <v>17281206401</v>
      </c>
      <c r="C104" s="601" t="s">
        <v>2508</v>
      </c>
      <c r="D104" s="617"/>
      <c r="E104" s="618"/>
      <c r="F104" s="603"/>
      <c r="G104" s="598">
        <v>61.99</v>
      </c>
      <c r="H104" s="604"/>
      <c r="I104" s="624"/>
    </row>
    <row r="105" spans="1:9" ht="15.95" customHeight="1">
      <c r="A105" s="633"/>
      <c r="B105" s="601">
        <v>17281206408</v>
      </c>
      <c r="C105" s="601" t="s">
        <v>2509</v>
      </c>
      <c r="D105" s="622"/>
      <c r="E105" s="623"/>
      <c r="F105" s="612"/>
      <c r="G105" s="598" t="s">
        <v>2477</v>
      </c>
      <c r="H105" s="613"/>
      <c r="I105" s="624"/>
    </row>
    <row r="106" spans="1:9" ht="15.95" customHeight="1">
      <c r="A106" s="633"/>
      <c r="B106" s="601">
        <v>17281506021</v>
      </c>
      <c r="C106" s="601" t="s">
        <v>557</v>
      </c>
      <c r="D106" s="614">
        <v>2017140503</v>
      </c>
      <c r="E106" s="615" t="s">
        <v>2490</v>
      </c>
      <c r="F106" s="597">
        <v>5</v>
      </c>
      <c r="G106" s="598">
        <v>74.010000000000005</v>
      </c>
      <c r="H106" s="599" t="s">
        <v>2510</v>
      </c>
      <c r="I106" s="624" t="s">
        <v>2470</v>
      </c>
    </row>
    <row r="107" spans="1:9" ht="15.95" customHeight="1">
      <c r="A107" s="633"/>
      <c r="B107" s="601">
        <v>17281506022</v>
      </c>
      <c r="C107" s="601" t="s">
        <v>558</v>
      </c>
      <c r="D107" s="617"/>
      <c r="E107" s="618"/>
      <c r="F107" s="603"/>
      <c r="G107" s="598">
        <v>72.989999999999995</v>
      </c>
      <c r="H107" s="604"/>
      <c r="I107" s="624" t="s">
        <v>2470</v>
      </c>
    </row>
    <row r="108" spans="1:9" ht="15.95" customHeight="1">
      <c r="A108" s="633"/>
      <c r="B108" s="601">
        <v>17281506025</v>
      </c>
      <c r="C108" s="601" t="s">
        <v>559</v>
      </c>
      <c r="D108" s="617"/>
      <c r="E108" s="618"/>
      <c r="F108" s="603"/>
      <c r="G108" s="598">
        <v>71.650000000000006</v>
      </c>
      <c r="H108" s="604"/>
      <c r="I108" s="624" t="s">
        <v>2470</v>
      </c>
    </row>
    <row r="109" spans="1:9" s="605" customFormat="1" ht="15.95" customHeight="1">
      <c r="A109" s="633"/>
      <c r="B109" s="601">
        <v>17281506023</v>
      </c>
      <c r="C109" s="601" t="s">
        <v>560</v>
      </c>
      <c r="D109" s="617"/>
      <c r="E109" s="618"/>
      <c r="F109" s="603"/>
      <c r="G109" s="598">
        <v>71.34</v>
      </c>
      <c r="H109" s="604"/>
      <c r="I109" s="624" t="s">
        <v>2470</v>
      </c>
    </row>
    <row r="110" spans="1:9" ht="15.95" customHeight="1">
      <c r="A110" s="633"/>
      <c r="B110" s="601">
        <v>17281506024</v>
      </c>
      <c r="C110" s="601" t="s">
        <v>561</v>
      </c>
      <c r="D110" s="622"/>
      <c r="E110" s="623"/>
      <c r="F110" s="612"/>
      <c r="G110" s="598">
        <v>61</v>
      </c>
      <c r="H110" s="613"/>
      <c r="I110" s="624" t="s">
        <v>2511</v>
      </c>
    </row>
    <row r="111" spans="1:9" s="605" customFormat="1" ht="15.95" customHeight="1">
      <c r="A111" s="633"/>
      <c r="B111" s="601">
        <v>17281705902</v>
      </c>
      <c r="C111" s="601" t="s">
        <v>562</v>
      </c>
      <c r="D111" s="614">
        <v>2017140504</v>
      </c>
      <c r="E111" s="615" t="s">
        <v>2512</v>
      </c>
      <c r="F111" s="597">
        <v>1</v>
      </c>
      <c r="G111" s="598">
        <v>76</v>
      </c>
      <c r="H111" s="599" t="s">
        <v>2513</v>
      </c>
      <c r="I111" s="624" t="s">
        <v>2470</v>
      </c>
    </row>
    <row r="112" spans="1:9" ht="15.95" customHeight="1">
      <c r="A112" s="633"/>
      <c r="B112" s="601">
        <v>17281705832</v>
      </c>
      <c r="C112" s="601" t="s">
        <v>563</v>
      </c>
      <c r="D112" s="617"/>
      <c r="E112" s="618"/>
      <c r="F112" s="603"/>
      <c r="G112" s="598">
        <v>68.67</v>
      </c>
      <c r="H112" s="604"/>
      <c r="I112" s="624"/>
    </row>
    <row r="113" spans="1:9" ht="15.95" customHeight="1">
      <c r="A113" s="637"/>
      <c r="B113" s="601">
        <v>17281705901</v>
      </c>
      <c r="C113" s="601" t="s">
        <v>564</v>
      </c>
      <c r="D113" s="622"/>
      <c r="E113" s="623"/>
      <c r="F113" s="612"/>
      <c r="G113" s="598">
        <v>68.33</v>
      </c>
      <c r="H113" s="613"/>
      <c r="I113" s="624"/>
    </row>
    <row r="114" spans="1:9" ht="15.95" customHeight="1">
      <c r="A114" s="632" t="s">
        <v>2514</v>
      </c>
      <c r="B114" s="601">
        <v>17282005815</v>
      </c>
      <c r="C114" s="601" t="s">
        <v>565</v>
      </c>
      <c r="D114" s="614">
        <v>2017140601</v>
      </c>
      <c r="E114" s="615" t="s">
        <v>12</v>
      </c>
      <c r="F114" s="597">
        <v>3</v>
      </c>
      <c r="G114" s="598">
        <v>78</v>
      </c>
      <c r="H114" s="599">
        <v>73.67</v>
      </c>
      <c r="I114" s="624" t="s">
        <v>2470</v>
      </c>
    </row>
    <row r="115" spans="1:9" s="605" customFormat="1" ht="15.95" customHeight="1">
      <c r="A115" s="633"/>
      <c r="B115" s="601">
        <v>17282005804</v>
      </c>
      <c r="C115" s="601" t="s">
        <v>566</v>
      </c>
      <c r="D115" s="617"/>
      <c r="E115" s="618"/>
      <c r="F115" s="603"/>
      <c r="G115" s="598">
        <v>78</v>
      </c>
      <c r="H115" s="604"/>
      <c r="I115" s="624" t="s">
        <v>2470</v>
      </c>
    </row>
    <row r="116" spans="1:9" ht="15.95" customHeight="1">
      <c r="A116" s="633"/>
      <c r="B116" s="601">
        <v>17282005816</v>
      </c>
      <c r="C116" s="601" t="s">
        <v>2515</v>
      </c>
      <c r="D116" s="617"/>
      <c r="E116" s="618"/>
      <c r="F116" s="603"/>
      <c r="G116" s="598">
        <v>73.67</v>
      </c>
      <c r="H116" s="604"/>
      <c r="I116" s="624" t="s">
        <v>2511</v>
      </c>
    </row>
    <row r="117" spans="1:9" ht="15.95" customHeight="1">
      <c r="A117" s="633"/>
      <c r="B117" s="601">
        <v>17282005814</v>
      </c>
      <c r="C117" s="601" t="s">
        <v>567</v>
      </c>
      <c r="D117" s="617"/>
      <c r="E117" s="618"/>
      <c r="F117" s="603"/>
      <c r="G117" s="598">
        <v>72.319999999999993</v>
      </c>
      <c r="H117" s="604"/>
      <c r="I117" s="624"/>
    </row>
    <row r="118" spans="1:9" ht="15.95" customHeight="1">
      <c r="A118" s="633"/>
      <c r="B118" s="601">
        <v>17282005809</v>
      </c>
      <c r="C118" s="601" t="s">
        <v>2516</v>
      </c>
      <c r="D118" s="617"/>
      <c r="E118" s="618"/>
      <c r="F118" s="603"/>
      <c r="G118" s="598">
        <v>67.66</v>
      </c>
      <c r="H118" s="604"/>
      <c r="I118" s="624"/>
    </row>
    <row r="119" spans="1:9" ht="15.95" customHeight="1">
      <c r="A119" s="633"/>
      <c r="B119" s="601">
        <v>17282005803</v>
      </c>
      <c r="C119" s="601" t="s">
        <v>568</v>
      </c>
      <c r="D119" s="622"/>
      <c r="E119" s="623"/>
      <c r="F119" s="612"/>
      <c r="G119" s="598">
        <v>65.66</v>
      </c>
      <c r="H119" s="613"/>
      <c r="I119" s="624"/>
    </row>
    <row r="120" spans="1:9" ht="15.95" customHeight="1">
      <c r="A120" s="633"/>
      <c r="B120" s="601">
        <v>17282305517</v>
      </c>
      <c r="C120" s="601" t="s">
        <v>569</v>
      </c>
      <c r="D120" s="614">
        <v>2017140602</v>
      </c>
      <c r="E120" s="615" t="s">
        <v>84</v>
      </c>
      <c r="F120" s="597">
        <v>4</v>
      </c>
      <c r="G120" s="598">
        <v>82.5</v>
      </c>
      <c r="H120" s="599">
        <v>72.5</v>
      </c>
      <c r="I120" s="624" t="s">
        <v>2471</v>
      </c>
    </row>
    <row r="121" spans="1:9" ht="15.95" customHeight="1">
      <c r="A121" s="633"/>
      <c r="B121" s="601">
        <v>17282305519</v>
      </c>
      <c r="C121" s="601" t="s">
        <v>570</v>
      </c>
      <c r="D121" s="617"/>
      <c r="E121" s="618"/>
      <c r="F121" s="603"/>
      <c r="G121" s="598">
        <v>81.510000000000005</v>
      </c>
      <c r="H121" s="604"/>
      <c r="I121" s="624" t="s">
        <v>2470</v>
      </c>
    </row>
    <row r="122" spans="1:9" ht="15.95" customHeight="1">
      <c r="A122" s="633"/>
      <c r="B122" s="601">
        <v>17282305520</v>
      </c>
      <c r="C122" s="601" t="s">
        <v>2517</v>
      </c>
      <c r="D122" s="617"/>
      <c r="E122" s="618"/>
      <c r="F122" s="603"/>
      <c r="G122" s="598">
        <v>79.5</v>
      </c>
      <c r="H122" s="604"/>
      <c r="I122" s="624" t="s">
        <v>2471</v>
      </c>
    </row>
    <row r="123" spans="1:9" s="605" customFormat="1" ht="15.95" customHeight="1">
      <c r="A123" s="633"/>
      <c r="B123" s="601">
        <v>17282305513</v>
      </c>
      <c r="C123" s="601" t="s">
        <v>571</v>
      </c>
      <c r="D123" s="617"/>
      <c r="E123" s="618"/>
      <c r="F123" s="603"/>
      <c r="G123" s="598">
        <v>79.489999999999995</v>
      </c>
      <c r="H123" s="604"/>
      <c r="I123" s="624" t="s">
        <v>2470</v>
      </c>
    </row>
    <row r="124" spans="1:9" s="630" customFormat="1" ht="15.95" customHeight="1">
      <c r="A124" s="633"/>
      <c r="B124" s="601">
        <v>17282305505</v>
      </c>
      <c r="C124" s="601" t="s">
        <v>2518</v>
      </c>
      <c r="D124" s="617"/>
      <c r="E124" s="618"/>
      <c r="F124" s="603"/>
      <c r="G124" s="598">
        <v>77.34</v>
      </c>
      <c r="H124" s="604"/>
      <c r="I124" s="624" t="s">
        <v>2470</v>
      </c>
    </row>
    <row r="125" spans="1:9" ht="15.95" customHeight="1">
      <c r="A125" s="633"/>
      <c r="B125" s="601">
        <v>17282305512</v>
      </c>
      <c r="C125" s="601" t="s">
        <v>2519</v>
      </c>
      <c r="D125" s="617"/>
      <c r="E125" s="618"/>
      <c r="F125" s="603"/>
      <c r="G125" s="598">
        <v>72.66</v>
      </c>
      <c r="H125" s="604"/>
      <c r="I125" s="624" t="s">
        <v>2471</v>
      </c>
    </row>
    <row r="126" spans="1:9" ht="15.95" customHeight="1">
      <c r="A126" s="633"/>
      <c r="B126" s="601">
        <v>17282305515</v>
      </c>
      <c r="C126" s="601" t="s">
        <v>572</v>
      </c>
      <c r="D126" s="617"/>
      <c r="E126" s="618"/>
      <c r="F126" s="603"/>
      <c r="G126" s="598">
        <v>72.5</v>
      </c>
      <c r="H126" s="604"/>
      <c r="I126" s="624" t="s">
        <v>2470</v>
      </c>
    </row>
    <row r="127" spans="1:9" ht="15.95" customHeight="1">
      <c r="A127" s="633"/>
      <c r="B127" s="601">
        <v>17282305523</v>
      </c>
      <c r="C127" s="601" t="s">
        <v>573</v>
      </c>
      <c r="D127" s="617"/>
      <c r="E127" s="618"/>
      <c r="F127" s="603"/>
      <c r="G127" s="598">
        <v>70.510000000000005</v>
      </c>
      <c r="H127" s="604"/>
      <c r="I127" s="624"/>
    </row>
    <row r="128" spans="1:9" ht="15.95" customHeight="1">
      <c r="A128" s="633"/>
      <c r="B128" s="601">
        <v>17282305508</v>
      </c>
      <c r="C128" s="601" t="s">
        <v>574</v>
      </c>
      <c r="D128" s="617"/>
      <c r="E128" s="618"/>
      <c r="F128" s="603"/>
      <c r="G128" s="598">
        <v>69.17</v>
      </c>
      <c r="H128" s="604"/>
      <c r="I128" s="624"/>
    </row>
    <row r="129" spans="1:9" ht="15.95" customHeight="1">
      <c r="A129" s="633"/>
      <c r="B129" s="601">
        <v>17282305511</v>
      </c>
      <c r="C129" s="601" t="s">
        <v>2520</v>
      </c>
      <c r="D129" s="617"/>
      <c r="E129" s="618"/>
      <c r="F129" s="603"/>
      <c r="G129" s="598">
        <v>67.83</v>
      </c>
      <c r="H129" s="604"/>
      <c r="I129" s="624"/>
    </row>
    <row r="130" spans="1:9" ht="15.95" customHeight="1">
      <c r="A130" s="633"/>
      <c r="B130" s="601">
        <v>17282305514</v>
      </c>
      <c r="C130" s="601" t="s">
        <v>575</v>
      </c>
      <c r="D130" s="617"/>
      <c r="E130" s="618"/>
      <c r="F130" s="603"/>
      <c r="G130" s="598">
        <v>66.17</v>
      </c>
      <c r="H130" s="604"/>
      <c r="I130" s="624"/>
    </row>
    <row r="131" spans="1:9" ht="15.95" customHeight="1">
      <c r="A131" s="633"/>
      <c r="B131" s="601">
        <v>17282305506</v>
      </c>
      <c r="C131" s="601" t="s">
        <v>2521</v>
      </c>
      <c r="D131" s="617"/>
      <c r="E131" s="618"/>
      <c r="F131" s="603"/>
      <c r="G131" s="598">
        <v>64.5</v>
      </c>
      <c r="H131" s="604"/>
      <c r="I131" s="624"/>
    </row>
    <row r="132" spans="1:9" ht="15.95" customHeight="1">
      <c r="A132" s="637"/>
      <c r="B132" s="601">
        <v>17282305516</v>
      </c>
      <c r="C132" s="601" t="s">
        <v>576</v>
      </c>
      <c r="D132" s="622"/>
      <c r="E132" s="623"/>
      <c r="F132" s="612"/>
      <c r="G132" s="598">
        <v>63.16</v>
      </c>
      <c r="H132" s="613"/>
      <c r="I132" s="624"/>
    </row>
    <row r="133" spans="1:9" s="605" customFormat="1" ht="15.95" customHeight="1">
      <c r="A133" s="632" t="s">
        <v>2522</v>
      </c>
      <c r="B133" s="601">
        <v>17285503732</v>
      </c>
      <c r="C133" s="601" t="s">
        <v>577</v>
      </c>
      <c r="D133" s="614">
        <v>2017140701</v>
      </c>
      <c r="E133" s="615" t="s">
        <v>2469</v>
      </c>
      <c r="F133" s="597">
        <v>1</v>
      </c>
      <c r="G133" s="598">
        <v>83.32</v>
      </c>
      <c r="H133" s="599" t="s">
        <v>2523</v>
      </c>
      <c r="I133" s="624" t="s">
        <v>2470</v>
      </c>
    </row>
    <row r="134" spans="1:9" ht="15.95" customHeight="1">
      <c r="A134" s="633"/>
      <c r="B134" s="601">
        <v>17285503731</v>
      </c>
      <c r="C134" s="601" t="s">
        <v>2524</v>
      </c>
      <c r="D134" s="617"/>
      <c r="E134" s="618"/>
      <c r="F134" s="603"/>
      <c r="G134" s="598">
        <v>76.319999999999993</v>
      </c>
      <c r="H134" s="604"/>
      <c r="I134" s="624"/>
    </row>
    <row r="135" spans="1:9" ht="15.95" customHeight="1">
      <c r="A135" s="633"/>
      <c r="B135" s="601">
        <v>17285503801</v>
      </c>
      <c r="C135" s="601" t="s">
        <v>578</v>
      </c>
      <c r="D135" s="622"/>
      <c r="E135" s="623"/>
      <c r="F135" s="612"/>
      <c r="G135" s="598">
        <v>75.27</v>
      </c>
      <c r="H135" s="613"/>
      <c r="I135" s="624"/>
    </row>
    <row r="136" spans="1:9" ht="15.95" customHeight="1">
      <c r="A136" s="633"/>
      <c r="B136" s="601">
        <v>17285603727</v>
      </c>
      <c r="C136" s="601" t="s">
        <v>579</v>
      </c>
      <c r="D136" s="614">
        <v>2017140702</v>
      </c>
      <c r="E136" s="615" t="s">
        <v>2475</v>
      </c>
      <c r="F136" s="597">
        <v>2</v>
      </c>
      <c r="G136" s="598">
        <v>76.680000000000007</v>
      </c>
      <c r="H136" s="599">
        <v>72.67</v>
      </c>
      <c r="I136" s="624" t="s">
        <v>2471</v>
      </c>
    </row>
    <row r="137" spans="1:9" s="605" customFormat="1" ht="15.95" customHeight="1">
      <c r="A137" s="633"/>
      <c r="B137" s="601">
        <v>17285603723</v>
      </c>
      <c r="C137" s="601" t="s">
        <v>580</v>
      </c>
      <c r="D137" s="617"/>
      <c r="E137" s="618"/>
      <c r="F137" s="603"/>
      <c r="G137" s="598">
        <v>74.319999999999993</v>
      </c>
      <c r="H137" s="604"/>
      <c r="I137" s="624" t="s">
        <v>2470</v>
      </c>
    </row>
    <row r="138" spans="1:9" s="630" customFormat="1" ht="15.95" customHeight="1">
      <c r="A138" s="633"/>
      <c r="B138" s="601">
        <v>17285603726</v>
      </c>
      <c r="C138" s="601" t="s">
        <v>2525</v>
      </c>
      <c r="D138" s="617"/>
      <c r="E138" s="618"/>
      <c r="F138" s="603"/>
      <c r="G138" s="598">
        <v>72.67</v>
      </c>
      <c r="H138" s="604"/>
      <c r="I138" s="624" t="s">
        <v>2470</v>
      </c>
    </row>
    <row r="139" spans="1:9" ht="15.95" customHeight="1">
      <c r="A139" s="633"/>
      <c r="B139" s="601">
        <v>17285603722</v>
      </c>
      <c r="C139" s="601" t="s">
        <v>581</v>
      </c>
      <c r="D139" s="617"/>
      <c r="E139" s="618"/>
      <c r="F139" s="603"/>
      <c r="G139" s="598">
        <v>70.989999999999995</v>
      </c>
      <c r="H139" s="604"/>
      <c r="I139" s="624"/>
    </row>
    <row r="140" spans="1:9" ht="15.95" customHeight="1">
      <c r="A140" s="633"/>
      <c r="B140" s="601">
        <v>17285603717</v>
      </c>
      <c r="C140" s="601" t="s">
        <v>582</v>
      </c>
      <c r="D140" s="617"/>
      <c r="E140" s="618"/>
      <c r="F140" s="603"/>
      <c r="G140" s="598">
        <v>70.33</v>
      </c>
      <c r="H140" s="604"/>
      <c r="I140" s="624"/>
    </row>
    <row r="141" spans="1:9" ht="15.95" customHeight="1">
      <c r="A141" s="633"/>
      <c r="B141" s="601">
        <v>17285603719</v>
      </c>
      <c r="C141" s="601" t="s">
        <v>583</v>
      </c>
      <c r="D141" s="622"/>
      <c r="E141" s="623"/>
      <c r="F141" s="612"/>
      <c r="G141" s="598" t="s">
        <v>2526</v>
      </c>
      <c r="H141" s="613"/>
      <c r="I141" s="624"/>
    </row>
    <row r="142" spans="1:9" ht="15.95" customHeight="1">
      <c r="A142" s="633"/>
      <c r="B142" s="601">
        <v>17285703626</v>
      </c>
      <c r="C142" s="601" t="s">
        <v>584</v>
      </c>
      <c r="D142" s="614">
        <v>2017140703</v>
      </c>
      <c r="E142" s="615" t="s">
        <v>2490</v>
      </c>
      <c r="F142" s="597">
        <v>4</v>
      </c>
      <c r="G142" s="598">
        <v>83.84</v>
      </c>
      <c r="H142" s="599" t="s">
        <v>2527</v>
      </c>
      <c r="I142" s="624" t="s">
        <v>2470</v>
      </c>
    </row>
    <row r="143" spans="1:9" ht="15.95" customHeight="1">
      <c r="A143" s="633"/>
      <c r="B143" s="601">
        <v>17285703705</v>
      </c>
      <c r="C143" s="601" t="s">
        <v>585</v>
      </c>
      <c r="D143" s="617"/>
      <c r="E143" s="618"/>
      <c r="F143" s="603"/>
      <c r="G143" s="598">
        <v>81.84</v>
      </c>
      <c r="H143" s="604"/>
      <c r="I143" s="624" t="s">
        <v>2470</v>
      </c>
    </row>
    <row r="144" spans="1:9" ht="15.95" customHeight="1">
      <c r="A144" s="633"/>
      <c r="B144" s="601">
        <v>17285703701</v>
      </c>
      <c r="C144" s="601" t="s">
        <v>586</v>
      </c>
      <c r="D144" s="617"/>
      <c r="E144" s="618"/>
      <c r="F144" s="603"/>
      <c r="G144" s="598">
        <v>76.83</v>
      </c>
      <c r="H144" s="604"/>
      <c r="I144" s="624" t="s">
        <v>2470</v>
      </c>
    </row>
    <row r="145" spans="1:9" s="605" customFormat="1" ht="15.95" customHeight="1">
      <c r="A145" s="633"/>
      <c r="B145" s="601">
        <v>17285703707</v>
      </c>
      <c r="C145" s="601" t="s">
        <v>2528</v>
      </c>
      <c r="D145" s="617"/>
      <c r="E145" s="618"/>
      <c r="F145" s="603"/>
      <c r="G145" s="598">
        <v>75.33</v>
      </c>
      <c r="H145" s="604"/>
      <c r="I145" s="624" t="s">
        <v>2470</v>
      </c>
    </row>
    <row r="146" spans="1:9" ht="15.95" customHeight="1">
      <c r="A146" s="633"/>
      <c r="B146" s="601">
        <v>17285703630</v>
      </c>
      <c r="C146" s="601" t="s">
        <v>587</v>
      </c>
      <c r="D146" s="617"/>
      <c r="E146" s="618"/>
      <c r="F146" s="603"/>
      <c r="G146" s="598">
        <v>74.84</v>
      </c>
      <c r="H146" s="604"/>
      <c r="I146" s="624"/>
    </row>
    <row r="147" spans="1:9" ht="15.95" customHeight="1">
      <c r="A147" s="633"/>
      <c r="B147" s="601">
        <v>17285703627</v>
      </c>
      <c r="C147" s="601" t="s">
        <v>2529</v>
      </c>
      <c r="D147" s="617"/>
      <c r="E147" s="618"/>
      <c r="F147" s="603"/>
      <c r="G147" s="598">
        <v>73.67</v>
      </c>
      <c r="H147" s="604"/>
      <c r="I147" s="624"/>
    </row>
    <row r="148" spans="1:9" ht="15.95" customHeight="1">
      <c r="A148" s="633"/>
      <c r="B148" s="601">
        <v>17285703710</v>
      </c>
      <c r="C148" s="601" t="s">
        <v>588</v>
      </c>
      <c r="D148" s="617"/>
      <c r="E148" s="618"/>
      <c r="F148" s="603"/>
      <c r="G148" s="598">
        <v>73</v>
      </c>
      <c r="H148" s="604"/>
      <c r="I148" s="624"/>
    </row>
    <row r="149" spans="1:9" ht="15.95" customHeight="1">
      <c r="A149" s="633"/>
      <c r="B149" s="601">
        <v>17285703703</v>
      </c>
      <c r="C149" s="601" t="s">
        <v>589</v>
      </c>
      <c r="D149" s="617"/>
      <c r="E149" s="618"/>
      <c r="F149" s="603"/>
      <c r="G149" s="598">
        <v>72.84</v>
      </c>
      <c r="H149" s="604"/>
      <c r="I149" s="624"/>
    </row>
    <row r="150" spans="1:9" ht="15.95" customHeight="1">
      <c r="A150" s="633"/>
      <c r="B150" s="601">
        <v>17285703708</v>
      </c>
      <c r="C150" s="601" t="s">
        <v>2530</v>
      </c>
      <c r="D150" s="617"/>
      <c r="E150" s="618"/>
      <c r="F150" s="603"/>
      <c r="G150" s="598">
        <v>70</v>
      </c>
      <c r="H150" s="604"/>
      <c r="I150" s="624"/>
    </row>
    <row r="151" spans="1:9" ht="15.95" customHeight="1">
      <c r="A151" s="633"/>
      <c r="B151" s="601">
        <v>17285703712</v>
      </c>
      <c r="C151" s="601" t="s">
        <v>590</v>
      </c>
      <c r="D151" s="617"/>
      <c r="E151" s="618"/>
      <c r="F151" s="603"/>
      <c r="G151" s="598">
        <v>68.27</v>
      </c>
      <c r="H151" s="604"/>
      <c r="I151" s="624"/>
    </row>
    <row r="152" spans="1:9" ht="15.95" customHeight="1">
      <c r="A152" s="633"/>
      <c r="B152" s="601">
        <v>17285703702</v>
      </c>
      <c r="C152" s="601" t="s">
        <v>591</v>
      </c>
      <c r="D152" s="617"/>
      <c r="E152" s="618"/>
      <c r="F152" s="603"/>
      <c r="G152" s="598">
        <v>66.5</v>
      </c>
      <c r="H152" s="604"/>
      <c r="I152" s="624"/>
    </row>
    <row r="153" spans="1:9" ht="15.95" customHeight="1">
      <c r="A153" s="637"/>
      <c r="B153" s="601">
        <v>17285703625</v>
      </c>
      <c r="C153" s="601" t="s">
        <v>592</v>
      </c>
      <c r="D153" s="622"/>
      <c r="E153" s="623"/>
      <c r="F153" s="612"/>
      <c r="G153" s="598" t="s">
        <v>2477</v>
      </c>
      <c r="H153" s="613"/>
      <c r="I153" s="624"/>
    </row>
    <row r="154" spans="1:9">
      <c r="A154" s="639" t="s">
        <v>2531</v>
      </c>
      <c r="B154" s="639"/>
      <c r="C154" s="639"/>
      <c r="D154" s="639"/>
      <c r="E154" s="639"/>
      <c r="F154" s="640">
        <f>SUM(F3:F153)</f>
        <v>55</v>
      </c>
      <c r="G154" s="641"/>
      <c r="H154" s="641"/>
      <c r="I154" s="641"/>
    </row>
  </sheetData>
  <mergeCells count="86">
    <mergeCell ref="E142:E153"/>
    <mergeCell ref="F142:F153"/>
    <mergeCell ref="H142:H153"/>
    <mergeCell ref="A154:E154"/>
    <mergeCell ref="G154:I154"/>
    <mergeCell ref="A133:A153"/>
    <mergeCell ref="D133:D135"/>
    <mergeCell ref="E133:E135"/>
    <mergeCell ref="F133:F135"/>
    <mergeCell ref="H133:H135"/>
    <mergeCell ref="D136:D141"/>
    <mergeCell ref="E136:E141"/>
    <mergeCell ref="F136:F141"/>
    <mergeCell ref="H136:H141"/>
    <mergeCell ref="D142:D153"/>
    <mergeCell ref="A114:A132"/>
    <mergeCell ref="D114:D119"/>
    <mergeCell ref="E114:E119"/>
    <mergeCell ref="F114:F119"/>
    <mergeCell ref="H114:H119"/>
    <mergeCell ref="D120:D132"/>
    <mergeCell ref="E120:E132"/>
    <mergeCell ref="F120:F132"/>
    <mergeCell ref="H120:H132"/>
    <mergeCell ref="E106:E110"/>
    <mergeCell ref="F106:F110"/>
    <mergeCell ref="H106:H110"/>
    <mergeCell ref="D111:D113"/>
    <mergeCell ref="E111:E113"/>
    <mergeCell ref="F111:F113"/>
    <mergeCell ref="H111:H113"/>
    <mergeCell ref="A96:A113"/>
    <mergeCell ref="D96:D97"/>
    <mergeCell ref="E96:E97"/>
    <mergeCell ref="F96:F97"/>
    <mergeCell ref="H96:H97"/>
    <mergeCell ref="D98:D105"/>
    <mergeCell ref="E98:E105"/>
    <mergeCell ref="F98:F105"/>
    <mergeCell ref="H98:H105"/>
    <mergeCell ref="D106:D110"/>
    <mergeCell ref="F84:F92"/>
    <mergeCell ref="H84:H92"/>
    <mergeCell ref="D93:D95"/>
    <mergeCell ref="E93:E95"/>
    <mergeCell ref="F93:F95"/>
    <mergeCell ref="H93:H95"/>
    <mergeCell ref="E68:E71"/>
    <mergeCell ref="F68:F71"/>
    <mergeCell ref="H68:H71"/>
    <mergeCell ref="A72:A95"/>
    <mergeCell ref="D72:D83"/>
    <mergeCell ref="E72:E83"/>
    <mergeCell ref="F72:F83"/>
    <mergeCell ref="H72:H83"/>
    <mergeCell ref="D84:D92"/>
    <mergeCell ref="E84:E92"/>
    <mergeCell ref="A52:A71"/>
    <mergeCell ref="D52:D57"/>
    <mergeCell ref="E52:E57"/>
    <mergeCell ref="F52:F57"/>
    <mergeCell ref="H52:H57"/>
    <mergeCell ref="D58:D67"/>
    <mergeCell ref="E58:E67"/>
    <mergeCell ref="F58:F67"/>
    <mergeCell ref="H58:H67"/>
    <mergeCell ref="D68:D71"/>
    <mergeCell ref="A26:A51"/>
    <mergeCell ref="D26:D39"/>
    <mergeCell ref="E26:E39"/>
    <mergeCell ref="F26:F39"/>
    <mergeCell ref="H26:H39"/>
    <mergeCell ref="D40:D51"/>
    <mergeCell ref="E40:E51"/>
    <mergeCell ref="F40:F51"/>
    <mergeCell ref="H40:H51"/>
    <mergeCell ref="A1:I1"/>
    <mergeCell ref="A3:A25"/>
    <mergeCell ref="D3:D10"/>
    <mergeCell ref="E3:E10"/>
    <mergeCell ref="F3:F10"/>
    <mergeCell ref="H3:H10"/>
    <mergeCell ref="D11:D25"/>
    <mergeCell ref="E11:E25"/>
    <mergeCell ref="F11:F25"/>
    <mergeCell ref="H11:H25"/>
  </mergeCells>
  <phoneticPr fontId="1" type="noConversion"/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183"/>
  <sheetViews>
    <sheetView workbookViewId="0">
      <selection activeCell="E165" sqref="E165:E180"/>
    </sheetView>
  </sheetViews>
  <sheetFormatPr defaultRowHeight="14.25"/>
  <cols>
    <col min="1" max="1" width="10.125" style="11" customWidth="1"/>
    <col min="2" max="2" width="13.875" style="21" customWidth="1"/>
    <col min="3" max="3" width="11.25" style="167" customWidth="1"/>
    <col min="4" max="4" width="14.75" style="11" customWidth="1"/>
    <col min="5" max="5" width="19" style="21" customWidth="1"/>
    <col min="6" max="6" width="14.125" style="11" customWidth="1"/>
    <col min="7" max="7" width="13.375" style="23" customWidth="1"/>
    <col min="8" max="8" width="10.125" style="24" customWidth="1"/>
    <col min="9" max="9" width="13.75" style="21" customWidth="1"/>
    <col min="10" max="10" width="38.125" style="11" customWidth="1"/>
    <col min="11" max="256" width="9" style="11"/>
    <col min="257" max="257" width="10.125" style="11" customWidth="1"/>
    <col min="258" max="258" width="13.875" style="11" customWidth="1"/>
    <col min="259" max="259" width="11.25" style="11" customWidth="1"/>
    <col min="260" max="260" width="14.75" style="11" customWidth="1"/>
    <col min="261" max="261" width="19" style="11" customWidth="1"/>
    <col min="262" max="262" width="14.125" style="11" customWidth="1"/>
    <col min="263" max="263" width="13.375" style="11" customWidth="1"/>
    <col min="264" max="264" width="10.125" style="11" customWidth="1"/>
    <col min="265" max="265" width="13.75" style="11" customWidth="1"/>
    <col min="266" max="266" width="38.125" style="11" customWidth="1"/>
    <col min="267" max="512" width="9" style="11"/>
    <col min="513" max="513" width="10.125" style="11" customWidth="1"/>
    <col min="514" max="514" width="13.875" style="11" customWidth="1"/>
    <col min="515" max="515" width="11.25" style="11" customWidth="1"/>
    <col min="516" max="516" width="14.75" style="11" customWidth="1"/>
    <col min="517" max="517" width="19" style="11" customWidth="1"/>
    <col min="518" max="518" width="14.125" style="11" customWidth="1"/>
    <col min="519" max="519" width="13.375" style="11" customWidth="1"/>
    <col min="520" max="520" width="10.125" style="11" customWidth="1"/>
    <col min="521" max="521" width="13.75" style="11" customWidth="1"/>
    <col min="522" max="522" width="38.125" style="11" customWidth="1"/>
    <col min="523" max="768" width="9" style="11"/>
    <col min="769" max="769" width="10.125" style="11" customWidth="1"/>
    <col min="770" max="770" width="13.875" style="11" customWidth="1"/>
    <col min="771" max="771" width="11.25" style="11" customWidth="1"/>
    <col min="772" max="772" width="14.75" style="11" customWidth="1"/>
    <col min="773" max="773" width="19" style="11" customWidth="1"/>
    <col min="774" max="774" width="14.125" style="11" customWidth="1"/>
    <col min="775" max="775" width="13.375" style="11" customWidth="1"/>
    <col min="776" max="776" width="10.125" style="11" customWidth="1"/>
    <col min="777" max="777" width="13.75" style="11" customWidth="1"/>
    <col min="778" max="778" width="38.125" style="11" customWidth="1"/>
    <col min="779" max="1024" width="9" style="11"/>
    <col min="1025" max="1025" width="10.125" style="11" customWidth="1"/>
    <col min="1026" max="1026" width="13.875" style="11" customWidth="1"/>
    <col min="1027" max="1027" width="11.25" style="11" customWidth="1"/>
    <col min="1028" max="1028" width="14.75" style="11" customWidth="1"/>
    <col min="1029" max="1029" width="19" style="11" customWidth="1"/>
    <col min="1030" max="1030" width="14.125" style="11" customWidth="1"/>
    <col min="1031" max="1031" width="13.375" style="11" customWidth="1"/>
    <col min="1032" max="1032" width="10.125" style="11" customWidth="1"/>
    <col min="1033" max="1033" width="13.75" style="11" customWidth="1"/>
    <col min="1034" max="1034" width="38.125" style="11" customWidth="1"/>
    <col min="1035" max="1280" width="9" style="11"/>
    <col min="1281" max="1281" width="10.125" style="11" customWidth="1"/>
    <col min="1282" max="1282" width="13.875" style="11" customWidth="1"/>
    <col min="1283" max="1283" width="11.25" style="11" customWidth="1"/>
    <col min="1284" max="1284" width="14.75" style="11" customWidth="1"/>
    <col min="1285" max="1285" width="19" style="11" customWidth="1"/>
    <col min="1286" max="1286" width="14.125" style="11" customWidth="1"/>
    <col min="1287" max="1287" width="13.375" style="11" customWidth="1"/>
    <col min="1288" max="1288" width="10.125" style="11" customWidth="1"/>
    <col min="1289" max="1289" width="13.75" style="11" customWidth="1"/>
    <col min="1290" max="1290" width="38.125" style="11" customWidth="1"/>
    <col min="1291" max="1536" width="9" style="11"/>
    <col min="1537" max="1537" width="10.125" style="11" customWidth="1"/>
    <col min="1538" max="1538" width="13.875" style="11" customWidth="1"/>
    <col min="1539" max="1539" width="11.25" style="11" customWidth="1"/>
    <col min="1540" max="1540" width="14.75" style="11" customWidth="1"/>
    <col min="1541" max="1541" width="19" style="11" customWidth="1"/>
    <col min="1542" max="1542" width="14.125" style="11" customWidth="1"/>
    <col min="1543" max="1543" width="13.375" style="11" customWidth="1"/>
    <col min="1544" max="1544" width="10.125" style="11" customWidth="1"/>
    <col min="1545" max="1545" width="13.75" style="11" customWidth="1"/>
    <col min="1546" max="1546" width="38.125" style="11" customWidth="1"/>
    <col min="1547" max="1792" width="9" style="11"/>
    <col min="1793" max="1793" width="10.125" style="11" customWidth="1"/>
    <col min="1794" max="1794" width="13.875" style="11" customWidth="1"/>
    <col min="1795" max="1795" width="11.25" style="11" customWidth="1"/>
    <col min="1796" max="1796" width="14.75" style="11" customWidth="1"/>
    <col min="1797" max="1797" width="19" style="11" customWidth="1"/>
    <col min="1798" max="1798" width="14.125" style="11" customWidth="1"/>
    <col min="1799" max="1799" width="13.375" style="11" customWidth="1"/>
    <col min="1800" max="1800" width="10.125" style="11" customWidth="1"/>
    <col min="1801" max="1801" width="13.75" style="11" customWidth="1"/>
    <col min="1802" max="1802" width="38.125" style="11" customWidth="1"/>
    <col min="1803" max="2048" width="9" style="11"/>
    <col min="2049" max="2049" width="10.125" style="11" customWidth="1"/>
    <col min="2050" max="2050" width="13.875" style="11" customWidth="1"/>
    <col min="2051" max="2051" width="11.25" style="11" customWidth="1"/>
    <col min="2052" max="2052" width="14.75" style="11" customWidth="1"/>
    <col min="2053" max="2053" width="19" style="11" customWidth="1"/>
    <col min="2054" max="2054" width="14.125" style="11" customWidth="1"/>
    <col min="2055" max="2055" width="13.375" style="11" customWidth="1"/>
    <col min="2056" max="2056" width="10.125" style="11" customWidth="1"/>
    <col min="2057" max="2057" width="13.75" style="11" customWidth="1"/>
    <col min="2058" max="2058" width="38.125" style="11" customWidth="1"/>
    <col min="2059" max="2304" width="9" style="11"/>
    <col min="2305" max="2305" width="10.125" style="11" customWidth="1"/>
    <col min="2306" max="2306" width="13.875" style="11" customWidth="1"/>
    <col min="2307" max="2307" width="11.25" style="11" customWidth="1"/>
    <col min="2308" max="2308" width="14.75" style="11" customWidth="1"/>
    <col min="2309" max="2309" width="19" style="11" customWidth="1"/>
    <col min="2310" max="2310" width="14.125" style="11" customWidth="1"/>
    <col min="2311" max="2311" width="13.375" style="11" customWidth="1"/>
    <col min="2312" max="2312" width="10.125" style="11" customWidth="1"/>
    <col min="2313" max="2313" width="13.75" style="11" customWidth="1"/>
    <col min="2314" max="2314" width="38.125" style="11" customWidth="1"/>
    <col min="2315" max="2560" width="9" style="11"/>
    <col min="2561" max="2561" width="10.125" style="11" customWidth="1"/>
    <col min="2562" max="2562" width="13.875" style="11" customWidth="1"/>
    <col min="2563" max="2563" width="11.25" style="11" customWidth="1"/>
    <col min="2564" max="2564" width="14.75" style="11" customWidth="1"/>
    <col min="2565" max="2565" width="19" style="11" customWidth="1"/>
    <col min="2566" max="2566" width="14.125" style="11" customWidth="1"/>
    <col min="2567" max="2567" width="13.375" style="11" customWidth="1"/>
    <col min="2568" max="2568" width="10.125" style="11" customWidth="1"/>
    <col min="2569" max="2569" width="13.75" style="11" customWidth="1"/>
    <col min="2570" max="2570" width="38.125" style="11" customWidth="1"/>
    <col min="2571" max="2816" width="9" style="11"/>
    <col min="2817" max="2817" width="10.125" style="11" customWidth="1"/>
    <col min="2818" max="2818" width="13.875" style="11" customWidth="1"/>
    <col min="2819" max="2819" width="11.25" style="11" customWidth="1"/>
    <col min="2820" max="2820" width="14.75" style="11" customWidth="1"/>
    <col min="2821" max="2821" width="19" style="11" customWidth="1"/>
    <col min="2822" max="2822" width="14.125" style="11" customWidth="1"/>
    <col min="2823" max="2823" width="13.375" style="11" customWidth="1"/>
    <col min="2824" max="2824" width="10.125" style="11" customWidth="1"/>
    <col min="2825" max="2825" width="13.75" style="11" customWidth="1"/>
    <col min="2826" max="2826" width="38.125" style="11" customWidth="1"/>
    <col min="2827" max="3072" width="9" style="11"/>
    <col min="3073" max="3073" width="10.125" style="11" customWidth="1"/>
    <col min="3074" max="3074" width="13.875" style="11" customWidth="1"/>
    <col min="3075" max="3075" width="11.25" style="11" customWidth="1"/>
    <col min="3076" max="3076" width="14.75" style="11" customWidth="1"/>
    <col min="3077" max="3077" width="19" style="11" customWidth="1"/>
    <col min="3078" max="3078" width="14.125" style="11" customWidth="1"/>
    <col min="3079" max="3079" width="13.375" style="11" customWidth="1"/>
    <col min="3080" max="3080" width="10.125" style="11" customWidth="1"/>
    <col min="3081" max="3081" width="13.75" style="11" customWidth="1"/>
    <col min="3082" max="3082" width="38.125" style="11" customWidth="1"/>
    <col min="3083" max="3328" width="9" style="11"/>
    <col min="3329" max="3329" width="10.125" style="11" customWidth="1"/>
    <col min="3330" max="3330" width="13.875" style="11" customWidth="1"/>
    <col min="3331" max="3331" width="11.25" style="11" customWidth="1"/>
    <col min="3332" max="3332" width="14.75" style="11" customWidth="1"/>
    <col min="3333" max="3333" width="19" style="11" customWidth="1"/>
    <col min="3334" max="3334" width="14.125" style="11" customWidth="1"/>
    <col min="3335" max="3335" width="13.375" style="11" customWidth="1"/>
    <col min="3336" max="3336" width="10.125" style="11" customWidth="1"/>
    <col min="3337" max="3337" width="13.75" style="11" customWidth="1"/>
    <col min="3338" max="3338" width="38.125" style="11" customWidth="1"/>
    <col min="3339" max="3584" width="9" style="11"/>
    <col min="3585" max="3585" width="10.125" style="11" customWidth="1"/>
    <col min="3586" max="3586" width="13.875" style="11" customWidth="1"/>
    <col min="3587" max="3587" width="11.25" style="11" customWidth="1"/>
    <col min="3588" max="3588" width="14.75" style="11" customWidth="1"/>
    <col min="3589" max="3589" width="19" style="11" customWidth="1"/>
    <col min="3590" max="3590" width="14.125" style="11" customWidth="1"/>
    <col min="3591" max="3591" width="13.375" style="11" customWidth="1"/>
    <col min="3592" max="3592" width="10.125" style="11" customWidth="1"/>
    <col min="3593" max="3593" width="13.75" style="11" customWidth="1"/>
    <col min="3594" max="3594" width="38.125" style="11" customWidth="1"/>
    <col min="3595" max="3840" width="9" style="11"/>
    <col min="3841" max="3841" width="10.125" style="11" customWidth="1"/>
    <col min="3842" max="3842" width="13.875" style="11" customWidth="1"/>
    <col min="3843" max="3843" width="11.25" style="11" customWidth="1"/>
    <col min="3844" max="3844" width="14.75" style="11" customWidth="1"/>
    <col min="3845" max="3845" width="19" style="11" customWidth="1"/>
    <col min="3846" max="3846" width="14.125" style="11" customWidth="1"/>
    <col min="3847" max="3847" width="13.375" style="11" customWidth="1"/>
    <col min="3848" max="3848" width="10.125" style="11" customWidth="1"/>
    <col min="3849" max="3849" width="13.75" style="11" customWidth="1"/>
    <col min="3850" max="3850" width="38.125" style="11" customWidth="1"/>
    <col min="3851" max="4096" width="9" style="11"/>
    <col min="4097" max="4097" width="10.125" style="11" customWidth="1"/>
    <col min="4098" max="4098" width="13.875" style="11" customWidth="1"/>
    <col min="4099" max="4099" width="11.25" style="11" customWidth="1"/>
    <col min="4100" max="4100" width="14.75" style="11" customWidth="1"/>
    <col min="4101" max="4101" width="19" style="11" customWidth="1"/>
    <col min="4102" max="4102" width="14.125" style="11" customWidth="1"/>
    <col min="4103" max="4103" width="13.375" style="11" customWidth="1"/>
    <col min="4104" max="4104" width="10.125" style="11" customWidth="1"/>
    <col min="4105" max="4105" width="13.75" style="11" customWidth="1"/>
    <col min="4106" max="4106" width="38.125" style="11" customWidth="1"/>
    <col min="4107" max="4352" width="9" style="11"/>
    <col min="4353" max="4353" width="10.125" style="11" customWidth="1"/>
    <col min="4354" max="4354" width="13.875" style="11" customWidth="1"/>
    <col min="4355" max="4355" width="11.25" style="11" customWidth="1"/>
    <col min="4356" max="4356" width="14.75" style="11" customWidth="1"/>
    <col min="4357" max="4357" width="19" style="11" customWidth="1"/>
    <col min="4358" max="4358" width="14.125" style="11" customWidth="1"/>
    <col min="4359" max="4359" width="13.375" style="11" customWidth="1"/>
    <col min="4360" max="4360" width="10.125" style="11" customWidth="1"/>
    <col min="4361" max="4361" width="13.75" style="11" customWidth="1"/>
    <col min="4362" max="4362" width="38.125" style="11" customWidth="1"/>
    <col min="4363" max="4608" width="9" style="11"/>
    <col min="4609" max="4609" width="10.125" style="11" customWidth="1"/>
    <col min="4610" max="4610" width="13.875" style="11" customWidth="1"/>
    <col min="4611" max="4611" width="11.25" style="11" customWidth="1"/>
    <col min="4612" max="4612" width="14.75" style="11" customWidth="1"/>
    <col min="4613" max="4613" width="19" style="11" customWidth="1"/>
    <col min="4614" max="4614" width="14.125" style="11" customWidth="1"/>
    <col min="4615" max="4615" width="13.375" style="11" customWidth="1"/>
    <col min="4616" max="4616" width="10.125" style="11" customWidth="1"/>
    <col min="4617" max="4617" width="13.75" style="11" customWidth="1"/>
    <col min="4618" max="4618" width="38.125" style="11" customWidth="1"/>
    <col min="4619" max="4864" width="9" style="11"/>
    <col min="4865" max="4865" width="10.125" style="11" customWidth="1"/>
    <col min="4866" max="4866" width="13.875" style="11" customWidth="1"/>
    <col min="4867" max="4867" width="11.25" style="11" customWidth="1"/>
    <col min="4868" max="4868" width="14.75" style="11" customWidth="1"/>
    <col min="4869" max="4869" width="19" style="11" customWidth="1"/>
    <col min="4870" max="4870" width="14.125" style="11" customWidth="1"/>
    <col min="4871" max="4871" width="13.375" style="11" customWidth="1"/>
    <col min="4872" max="4872" width="10.125" style="11" customWidth="1"/>
    <col min="4873" max="4873" width="13.75" style="11" customWidth="1"/>
    <col min="4874" max="4874" width="38.125" style="11" customWidth="1"/>
    <col min="4875" max="5120" width="9" style="11"/>
    <col min="5121" max="5121" width="10.125" style="11" customWidth="1"/>
    <col min="5122" max="5122" width="13.875" style="11" customWidth="1"/>
    <col min="5123" max="5123" width="11.25" style="11" customWidth="1"/>
    <col min="5124" max="5124" width="14.75" style="11" customWidth="1"/>
    <col min="5125" max="5125" width="19" style="11" customWidth="1"/>
    <col min="5126" max="5126" width="14.125" style="11" customWidth="1"/>
    <col min="5127" max="5127" width="13.375" style="11" customWidth="1"/>
    <col min="5128" max="5128" width="10.125" style="11" customWidth="1"/>
    <col min="5129" max="5129" width="13.75" style="11" customWidth="1"/>
    <col min="5130" max="5130" width="38.125" style="11" customWidth="1"/>
    <col min="5131" max="5376" width="9" style="11"/>
    <col min="5377" max="5377" width="10.125" style="11" customWidth="1"/>
    <col min="5378" max="5378" width="13.875" style="11" customWidth="1"/>
    <col min="5379" max="5379" width="11.25" style="11" customWidth="1"/>
    <col min="5380" max="5380" width="14.75" style="11" customWidth="1"/>
    <col min="5381" max="5381" width="19" style="11" customWidth="1"/>
    <col min="5382" max="5382" width="14.125" style="11" customWidth="1"/>
    <col min="5383" max="5383" width="13.375" style="11" customWidth="1"/>
    <col min="5384" max="5384" width="10.125" style="11" customWidth="1"/>
    <col min="5385" max="5385" width="13.75" style="11" customWidth="1"/>
    <col min="5386" max="5386" width="38.125" style="11" customWidth="1"/>
    <col min="5387" max="5632" width="9" style="11"/>
    <col min="5633" max="5633" width="10.125" style="11" customWidth="1"/>
    <col min="5634" max="5634" width="13.875" style="11" customWidth="1"/>
    <col min="5635" max="5635" width="11.25" style="11" customWidth="1"/>
    <col min="5636" max="5636" width="14.75" style="11" customWidth="1"/>
    <col min="5637" max="5637" width="19" style="11" customWidth="1"/>
    <col min="5638" max="5638" width="14.125" style="11" customWidth="1"/>
    <col min="5639" max="5639" width="13.375" style="11" customWidth="1"/>
    <col min="5640" max="5640" width="10.125" style="11" customWidth="1"/>
    <col min="5641" max="5641" width="13.75" style="11" customWidth="1"/>
    <col min="5642" max="5642" width="38.125" style="11" customWidth="1"/>
    <col min="5643" max="5888" width="9" style="11"/>
    <col min="5889" max="5889" width="10.125" style="11" customWidth="1"/>
    <col min="5890" max="5890" width="13.875" style="11" customWidth="1"/>
    <col min="5891" max="5891" width="11.25" style="11" customWidth="1"/>
    <col min="5892" max="5892" width="14.75" style="11" customWidth="1"/>
    <col min="5893" max="5893" width="19" style="11" customWidth="1"/>
    <col min="5894" max="5894" width="14.125" style="11" customWidth="1"/>
    <col min="5895" max="5895" width="13.375" style="11" customWidth="1"/>
    <col min="5896" max="5896" width="10.125" style="11" customWidth="1"/>
    <col min="5897" max="5897" width="13.75" style="11" customWidth="1"/>
    <col min="5898" max="5898" width="38.125" style="11" customWidth="1"/>
    <col min="5899" max="6144" width="9" style="11"/>
    <col min="6145" max="6145" width="10.125" style="11" customWidth="1"/>
    <col min="6146" max="6146" width="13.875" style="11" customWidth="1"/>
    <col min="6147" max="6147" width="11.25" style="11" customWidth="1"/>
    <col min="6148" max="6148" width="14.75" style="11" customWidth="1"/>
    <col min="6149" max="6149" width="19" style="11" customWidth="1"/>
    <col min="6150" max="6150" width="14.125" style="11" customWidth="1"/>
    <col min="6151" max="6151" width="13.375" style="11" customWidth="1"/>
    <col min="6152" max="6152" width="10.125" style="11" customWidth="1"/>
    <col min="6153" max="6153" width="13.75" style="11" customWidth="1"/>
    <col min="6154" max="6154" width="38.125" style="11" customWidth="1"/>
    <col min="6155" max="6400" width="9" style="11"/>
    <col min="6401" max="6401" width="10.125" style="11" customWidth="1"/>
    <col min="6402" max="6402" width="13.875" style="11" customWidth="1"/>
    <col min="6403" max="6403" width="11.25" style="11" customWidth="1"/>
    <col min="6404" max="6404" width="14.75" style="11" customWidth="1"/>
    <col min="6405" max="6405" width="19" style="11" customWidth="1"/>
    <col min="6406" max="6406" width="14.125" style="11" customWidth="1"/>
    <col min="6407" max="6407" width="13.375" style="11" customWidth="1"/>
    <col min="6408" max="6408" width="10.125" style="11" customWidth="1"/>
    <col min="6409" max="6409" width="13.75" style="11" customWidth="1"/>
    <col min="6410" max="6410" width="38.125" style="11" customWidth="1"/>
    <col min="6411" max="6656" width="9" style="11"/>
    <col min="6657" max="6657" width="10.125" style="11" customWidth="1"/>
    <col min="6658" max="6658" width="13.875" style="11" customWidth="1"/>
    <col min="6659" max="6659" width="11.25" style="11" customWidth="1"/>
    <col min="6660" max="6660" width="14.75" style="11" customWidth="1"/>
    <col min="6661" max="6661" width="19" style="11" customWidth="1"/>
    <col min="6662" max="6662" width="14.125" style="11" customWidth="1"/>
    <col min="6663" max="6663" width="13.375" style="11" customWidth="1"/>
    <col min="6664" max="6664" width="10.125" style="11" customWidth="1"/>
    <col min="6665" max="6665" width="13.75" style="11" customWidth="1"/>
    <col min="6666" max="6666" width="38.125" style="11" customWidth="1"/>
    <col min="6667" max="6912" width="9" style="11"/>
    <col min="6913" max="6913" width="10.125" style="11" customWidth="1"/>
    <col min="6914" max="6914" width="13.875" style="11" customWidth="1"/>
    <col min="6915" max="6915" width="11.25" style="11" customWidth="1"/>
    <col min="6916" max="6916" width="14.75" style="11" customWidth="1"/>
    <col min="6917" max="6917" width="19" style="11" customWidth="1"/>
    <col min="6918" max="6918" width="14.125" style="11" customWidth="1"/>
    <col min="6919" max="6919" width="13.375" style="11" customWidth="1"/>
    <col min="6920" max="6920" width="10.125" style="11" customWidth="1"/>
    <col min="6921" max="6921" width="13.75" style="11" customWidth="1"/>
    <col min="6922" max="6922" width="38.125" style="11" customWidth="1"/>
    <col min="6923" max="7168" width="9" style="11"/>
    <col min="7169" max="7169" width="10.125" style="11" customWidth="1"/>
    <col min="7170" max="7170" width="13.875" style="11" customWidth="1"/>
    <col min="7171" max="7171" width="11.25" style="11" customWidth="1"/>
    <col min="7172" max="7172" width="14.75" style="11" customWidth="1"/>
    <col min="7173" max="7173" width="19" style="11" customWidth="1"/>
    <col min="7174" max="7174" width="14.125" style="11" customWidth="1"/>
    <col min="7175" max="7175" width="13.375" style="11" customWidth="1"/>
    <col min="7176" max="7176" width="10.125" style="11" customWidth="1"/>
    <col min="7177" max="7177" width="13.75" style="11" customWidth="1"/>
    <col min="7178" max="7178" width="38.125" style="11" customWidth="1"/>
    <col min="7179" max="7424" width="9" style="11"/>
    <col min="7425" max="7425" width="10.125" style="11" customWidth="1"/>
    <col min="7426" max="7426" width="13.875" style="11" customWidth="1"/>
    <col min="7427" max="7427" width="11.25" style="11" customWidth="1"/>
    <col min="7428" max="7428" width="14.75" style="11" customWidth="1"/>
    <col min="7429" max="7429" width="19" style="11" customWidth="1"/>
    <col min="7430" max="7430" width="14.125" style="11" customWidth="1"/>
    <col min="7431" max="7431" width="13.375" style="11" customWidth="1"/>
    <col min="7432" max="7432" width="10.125" style="11" customWidth="1"/>
    <col min="7433" max="7433" width="13.75" style="11" customWidth="1"/>
    <col min="7434" max="7434" width="38.125" style="11" customWidth="1"/>
    <col min="7435" max="7680" width="9" style="11"/>
    <col min="7681" max="7681" width="10.125" style="11" customWidth="1"/>
    <col min="7682" max="7682" width="13.875" style="11" customWidth="1"/>
    <col min="7683" max="7683" width="11.25" style="11" customWidth="1"/>
    <col min="7684" max="7684" width="14.75" style="11" customWidth="1"/>
    <col min="7685" max="7685" width="19" style="11" customWidth="1"/>
    <col min="7686" max="7686" width="14.125" style="11" customWidth="1"/>
    <col min="7687" max="7687" width="13.375" style="11" customWidth="1"/>
    <col min="7688" max="7688" width="10.125" style="11" customWidth="1"/>
    <col min="7689" max="7689" width="13.75" style="11" customWidth="1"/>
    <col min="7690" max="7690" width="38.125" style="11" customWidth="1"/>
    <col min="7691" max="7936" width="9" style="11"/>
    <col min="7937" max="7937" width="10.125" style="11" customWidth="1"/>
    <col min="7938" max="7938" width="13.875" style="11" customWidth="1"/>
    <col min="7939" max="7939" width="11.25" style="11" customWidth="1"/>
    <col min="7940" max="7940" width="14.75" style="11" customWidth="1"/>
    <col min="7941" max="7941" width="19" style="11" customWidth="1"/>
    <col min="7942" max="7942" width="14.125" style="11" customWidth="1"/>
    <col min="7943" max="7943" width="13.375" style="11" customWidth="1"/>
    <col min="7944" max="7944" width="10.125" style="11" customWidth="1"/>
    <col min="7945" max="7945" width="13.75" style="11" customWidth="1"/>
    <col min="7946" max="7946" width="38.125" style="11" customWidth="1"/>
    <col min="7947" max="8192" width="9" style="11"/>
    <col min="8193" max="8193" width="10.125" style="11" customWidth="1"/>
    <col min="8194" max="8194" width="13.875" style="11" customWidth="1"/>
    <col min="8195" max="8195" width="11.25" style="11" customWidth="1"/>
    <col min="8196" max="8196" width="14.75" style="11" customWidth="1"/>
    <col min="8197" max="8197" width="19" style="11" customWidth="1"/>
    <col min="8198" max="8198" width="14.125" style="11" customWidth="1"/>
    <col min="8199" max="8199" width="13.375" style="11" customWidth="1"/>
    <col min="8200" max="8200" width="10.125" style="11" customWidth="1"/>
    <col min="8201" max="8201" width="13.75" style="11" customWidth="1"/>
    <col min="8202" max="8202" width="38.125" style="11" customWidth="1"/>
    <col min="8203" max="8448" width="9" style="11"/>
    <col min="8449" max="8449" width="10.125" style="11" customWidth="1"/>
    <col min="8450" max="8450" width="13.875" style="11" customWidth="1"/>
    <col min="8451" max="8451" width="11.25" style="11" customWidth="1"/>
    <col min="8452" max="8452" width="14.75" style="11" customWidth="1"/>
    <col min="8453" max="8453" width="19" style="11" customWidth="1"/>
    <col min="8454" max="8454" width="14.125" style="11" customWidth="1"/>
    <col min="8455" max="8455" width="13.375" style="11" customWidth="1"/>
    <col min="8456" max="8456" width="10.125" style="11" customWidth="1"/>
    <col min="8457" max="8457" width="13.75" style="11" customWidth="1"/>
    <col min="8458" max="8458" width="38.125" style="11" customWidth="1"/>
    <col min="8459" max="8704" width="9" style="11"/>
    <col min="8705" max="8705" width="10.125" style="11" customWidth="1"/>
    <col min="8706" max="8706" width="13.875" style="11" customWidth="1"/>
    <col min="8707" max="8707" width="11.25" style="11" customWidth="1"/>
    <col min="8708" max="8708" width="14.75" style="11" customWidth="1"/>
    <col min="8709" max="8709" width="19" style="11" customWidth="1"/>
    <col min="8710" max="8710" width="14.125" style="11" customWidth="1"/>
    <col min="8711" max="8711" width="13.375" style="11" customWidth="1"/>
    <col min="8712" max="8712" width="10.125" style="11" customWidth="1"/>
    <col min="8713" max="8713" width="13.75" style="11" customWidth="1"/>
    <col min="8714" max="8714" width="38.125" style="11" customWidth="1"/>
    <col min="8715" max="8960" width="9" style="11"/>
    <col min="8961" max="8961" width="10.125" style="11" customWidth="1"/>
    <col min="8962" max="8962" width="13.875" style="11" customWidth="1"/>
    <col min="8963" max="8963" width="11.25" style="11" customWidth="1"/>
    <col min="8964" max="8964" width="14.75" style="11" customWidth="1"/>
    <col min="8965" max="8965" width="19" style="11" customWidth="1"/>
    <col min="8966" max="8966" width="14.125" style="11" customWidth="1"/>
    <col min="8967" max="8967" width="13.375" style="11" customWidth="1"/>
    <col min="8968" max="8968" width="10.125" style="11" customWidth="1"/>
    <col min="8969" max="8969" width="13.75" style="11" customWidth="1"/>
    <col min="8970" max="8970" width="38.125" style="11" customWidth="1"/>
    <col min="8971" max="9216" width="9" style="11"/>
    <col min="9217" max="9217" width="10.125" style="11" customWidth="1"/>
    <col min="9218" max="9218" width="13.875" style="11" customWidth="1"/>
    <col min="9219" max="9219" width="11.25" style="11" customWidth="1"/>
    <col min="9220" max="9220" width="14.75" style="11" customWidth="1"/>
    <col min="9221" max="9221" width="19" style="11" customWidth="1"/>
    <col min="9222" max="9222" width="14.125" style="11" customWidth="1"/>
    <col min="9223" max="9223" width="13.375" style="11" customWidth="1"/>
    <col min="9224" max="9224" width="10.125" style="11" customWidth="1"/>
    <col min="9225" max="9225" width="13.75" style="11" customWidth="1"/>
    <col min="9226" max="9226" width="38.125" style="11" customWidth="1"/>
    <col min="9227" max="9472" width="9" style="11"/>
    <col min="9473" max="9473" width="10.125" style="11" customWidth="1"/>
    <col min="9474" max="9474" width="13.875" style="11" customWidth="1"/>
    <col min="9475" max="9475" width="11.25" style="11" customWidth="1"/>
    <col min="9476" max="9476" width="14.75" style="11" customWidth="1"/>
    <col min="9477" max="9477" width="19" style="11" customWidth="1"/>
    <col min="9478" max="9478" width="14.125" style="11" customWidth="1"/>
    <col min="9479" max="9479" width="13.375" style="11" customWidth="1"/>
    <col min="9480" max="9480" width="10.125" style="11" customWidth="1"/>
    <col min="9481" max="9481" width="13.75" style="11" customWidth="1"/>
    <col min="9482" max="9482" width="38.125" style="11" customWidth="1"/>
    <col min="9483" max="9728" width="9" style="11"/>
    <col min="9729" max="9729" width="10.125" style="11" customWidth="1"/>
    <col min="9730" max="9730" width="13.875" style="11" customWidth="1"/>
    <col min="9731" max="9731" width="11.25" style="11" customWidth="1"/>
    <col min="9732" max="9732" width="14.75" style="11" customWidth="1"/>
    <col min="9733" max="9733" width="19" style="11" customWidth="1"/>
    <col min="9734" max="9734" width="14.125" style="11" customWidth="1"/>
    <col min="9735" max="9735" width="13.375" style="11" customWidth="1"/>
    <col min="9736" max="9736" width="10.125" style="11" customWidth="1"/>
    <col min="9737" max="9737" width="13.75" style="11" customWidth="1"/>
    <col min="9738" max="9738" width="38.125" style="11" customWidth="1"/>
    <col min="9739" max="9984" width="9" style="11"/>
    <col min="9985" max="9985" width="10.125" style="11" customWidth="1"/>
    <col min="9986" max="9986" width="13.875" style="11" customWidth="1"/>
    <col min="9987" max="9987" width="11.25" style="11" customWidth="1"/>
    <col min="9988" max="9988" width="14.75" style="11" customWidth="1"/>
    <col min="9989" max="9989" width="19" style="11" customWidth="1"/>
    <col min="9990" max="9990" width="14.125" style="11" customWidth="1"/>
    <col min="9991" max="9991" width="13.375" style="11" customWidth="1"/>
    <col min="9992" max="9992" width="10.125" style="11" customWidth="1"/>
    <col min="9993" max="9993" width="13.75" style="11" customWidth="1"/>
    <col min="9994" max="9994" width="38.125" style="11" customWidth="1"/>
    <col min="9995" max="10240" width="9" style="11"/>
    <col min="10241" max="10241" width="10.125" style="11" customWidth="1"/>
    <col min="10242" max="10242" width="13.875" style="11" customWidth="1"/>
    <col min="10243" max="10243" width="11.25" style="11" customWidth="1"/>
    <col min="10244" max="10244" width="14.75" style="11" customWidth="1"/>
    <col min="10245" max="10245" width="19" style="11" customWidth="1"/>
    <col min="10246" max="10246" width="14.125" style="11" customWidth="1"/>
    <col min="10247" max="10247" width="13.375" style="11" customWidth="1"/>
    <col min="10248" max="10248" width="10.125" style="11" customWidth="1"/>
    <col min="10249" max="10249" width="13.75" style="11" customWidth="1"/>
    <col min="10250" max="10250" width="38.125" style="11" customWidth="1"/>
    <col min="10251" max="10496" width="9" style="11"/>
    <col min="10497" max="10497" width="10.125" style="11" customWidth="1"/>
    <col min="10498" max="10498" width="13.875" style="11" customWidth="1"/>
    <col min="10499" max="10499" width="11.25" style="11" customWidth="1"/>
    <col min="10500" max="10500" width="14.75" style="11" customWidth="1"/>
    <col min="10501" max="10501" width="19" style="11" customWidth="1"/>
    <col min="10502" max="10502" width="14.125" style="11" customWidth="1"/>
    <col min="10503" max="10503" width="13.375" style="11" customWidth="1"/>
    <col min="10504" max="10504" width="10.125" style="11" customWidth="1"/>
    <col min="10505" max="10505" width="13.75" style="11" customWidth="1"/>
    <col min="10506" max="10506" width="38.125" style="11" customWidth="1"/>
    <col min="10507" max="10752" width="9" style="11"/>
    <col min="10753" max="10753" width="10.125" style="11" customWidth="1"/>
    <col min="10754" max="10754" width="13.875" style="11" customWidth="1"/>
    <col min="10755" max="10755" width="11.25" style="11" customWidth="1"/>
    <col min="10756" max="10756" width="14.75" style="11" customWidth="1"/>
    <col min="10757" max="10757" width="19" style="11" customWidth="1"/>
    <col min="10758" max="10758" width="14.125" style="11" customWidth="1"/>
    <col min="10759" max="10759" width="13.375" style="11" customWidth="1"/>
    <col min="10760" max="10760" width="10.125" style="11" customWidth="1"/>
    <col min="10761" max="10761" width="13.75" style="11" customWidth="1"/>
    <col min="10762" max="10762" width="38.125" style="11" customWidth="1"/>
    <col min="10763" max="11008" width="9" style="11"/>
    <col min="11009" max="11009" width="10.125" style="11" customWidth="1"/>
    <col min="11010" max="11010" width="13.875" style="11" customWidth="1"/>
    <col min="11011" max="11011" width="11.25" style="11" customWidth="1"/>
    <col min="11012" max="11012" width="14.75" style="11" customWidth="1"/>
    <col min="11013" max="11013" width="19" style="11" customWidth="1"/>
    <col min="11014" max="11014" width="14.125" style="11" customWidth="1"/>
    <col min="11015" max="11015" width="13.375" style="11" customWidth="1"/>
    <col min="11016" max="11016" width="10.125" style="11" customWidth="1"/>
    <col min="11017" max="11017" width="13.75" style="11" customWidth="1"/>
    <col min="11018" max="11018" width="38.125" style="11" customWidth="1"/>
    <col min="11019" max="11264" width="9" style="11"/>
    <col min="11265" max="11265" width="10.125" style="11" customWidth="1"/>
    <col min="11266" max="11266" width="13.875" style="11" customWidth="1"/>
    <col min="11267" max="11267" width="11.25" style="11" customWidth="1"/>
    <col min="11268" max="11268" width="14.75" style="11" customWidth="1"/>
    <col min="11269" max="11269" width="19" style="11" customWidth="1"/>
    <col min="11270" max="11270" width="14.125" style="11" customWidth="1"/>
    <col min="11271" max="11271" width="13.375" style="11" customWidth="1"/>
    <col min="11272" max="11272" width="10.125" style="11" customWidth="1"/>
    <col min="11273" max="11273" width="13.75" style="11" customWidth="1"/>
    <col min="11274" max="11274" width="38.125" style="11" customWidth="1"/>
    <col min="11275" max="11520" width="9" style="11"/>
    <col min="11521" max="11521" width="10.125" style="11" customWidth="1"/>
    <col min="11522" max="11522" width="13.875" style="11" customWidth="1"/>
    <col min="11523" max="11523" width="11.25" style="11" customWidth="1"/>
    <col min="11524" max="11524" width="14.75" style="11" customWidth="1"/>
    <col min="11525" max="11525" width="19" style="11" customWidth="1"/>
    <col min="11526" max="11526" width="14.125" style="11" customWidth="1"/>
    <col min="11527" max="11527" width="13.375" style="11" customWidth="1"/>
    <col min="11528" max="11528" width="10.125" style="11" customWidth="1"/>
    <col min="11529" max="11529" width="13.75" style="11" customWidth="1"/>
    <col min="11530" max="11530" width="38.125" style="11" customWidth="1"/>
    <col min="11531" max="11776" width="9" style="11"/>
    <col min="11777" max="11777" width="10.125" style="11" customWidth="1"/>
    <col min="11778" max="11778" width="13.875" style="11" customWidth="1"/>
    <col min="11779" max="11779" width="11.25" style="11" customWidth="1"/>
    <col min="11780" max="11780" width="14.75" style="11" customWidth="1"/>
    <col min="11781" max="11781" width="19" style="11" customWidth="1"/>
    <col min="11782" max="11782" width="14.125" style="11" customWidth="1"/>
    <col min="11783" max="11783" width="13.375" style="11" customWidth="1"/>
    <col min="11784" max="11784" width="10.125" style="11" customWidth="1"/>
    <col min="11785" max="11785" width="13.75" style="11" customWidth="1"/>
    <col min="11786" max="11786" width="38.125" style="11" customWidth="1"/>
    <col min="11787" max="12032" width="9" style="11"/>
    <col min="12033" max="12033" width="10.125" style="11" customWidth="1"/>
    <col min="12034" max="12034" width="13.875" style="11" customWidth="1"/>
    <col min="12035" max="12035" width="11.25" style="11" customWidth="1"/>
    <col min="12036" max="12036" width="14.75" style="11" customWidth="1"/>
    <col min="12037" max="12037" width="19" style="11" customWidth="1"/>
    <col min="12038" max="12038" width="14.125" style="11" customWidth="1"/>
    <col min="12039" max="12039" width="13.375" style="11" customWidth="1"/>
    <col min="12040" max="12040" width="10.125" style="11" customWidth="1"/>
    <col min="12041" max="12041" width="13.75" style="11" customWidth="1"/>
    <col min="12042" max="12042" width="38.125" style="11" customWidth="1"/>
    <col min="12043" max="12288" width="9" style="11"/>
    <col min="12289" max="12289" width="10.125" style="11" customWidth="1"/>
    <col min="12290" max="12290" width="13.875" style="11" customWidth="1"/>
    <col min="12291" max="12291" width="11.25" style="11" customWidth="1"/>
    <col min="12292" max="12292" width="14.75" style="11" customWidth="1"/>
    <col min="12293" max="12293" width="19" style="11" customWidth="1"/>
    <col min="12294" max="12294" width="14.125" style="11" customWidth="1"/>
    <col min="12295" max="12295" width="13.375" style="11" customWidth="1"/>
    <col min="12296" max="12296" width="10.125" style="11" customWidth="1"/>
    <col min="12297" max="12297" width="13.75" style="11" customWidth="1"/>
    <col min="12298" max="12298" width="38.125" style="11" customWidth="1"/>
    <col min="12299" max="12544" width="9" style="11"/>
    <col min="12545" max="12545" width="10.125" style="11" customWidth="1"/>
    <col min="12546" max="12546" width="13.875" style="11" customWidth="1"/>
    <col min="12547" max="12547" width="11.25" style="11" customWidth="1"/>
    <col min="12548" max="12548" width="14.75" style="11" customWidth="1"/>
    <col min="12549" max="12549" width="19" style="11" customWidth="1"/>
    <col min="12550" max="12550" width="14.125" style="11" customWidth="1"/>
    <col min="12551" max="12551" width="13.375" style="11" customWidth="1"/>
    <col min="12552" max="12552" width="10.125" style="11" customWidth="1"/>
    <col min="12553" max="12553" width="13.75" style="11" customWidth="1"/>
    <col min="12554" max="12554" width="38.125" style="11" customWidth="1"/>
    <col min="12555" max="12800" width="9" style="11"/>
    <col min="12801" max="12801" width="10.125" style="11" customWidth="1"/>
    <col min="12802" max="12802" width="13.875" style="11" customWidth="1"/>
    <col min="12803" max="12803" width="11.25" style="11" customWidth="1"/>
    <col min="12804" max="12804" width="14.75" style="11" customWidth="1"/>
    <col min="12805" max="12805" width="19" style="11" customWidth="1"/>
    <col min="12806" max="12806" width="14.125" style="11" customWidth="1"/>
    <col min="12807" max="12807" width="13.375" style="11" customWidth="1"/>
    <col min="12808" max="12808" width="10.125" style="11" customWidth="1"/>
    <col min="12809" max="12809" width="13.75" style="11" customWidth="1"/>
    <col min="12810" max="12810" width="38.125" style="11" customWidth="1"/>
    <col min="12811" max="13056" width="9" style="11"/>
    <col min="13057" max="13057" width="10.125" style="11" customWidth="1"/>
    <col min="13058" max="13058" width="13.875" style="11" customWidth="1"/>
    <col min="13059" max="13059" width="11.25" style="11" customWidth="1"/>
    <col min="13060" max="13060" width="14.75" style="11" customWidth="1"/>
    <col min="13061" max="13061" width="19" style="11" customWidth="1"/>
    <col min="13062" max="13062" width="14.125" style="11" customWidth="1"/>
    <col min="13063" max="13063" width="13.375" style="11" customWidth="1"/>
    <col min="13064" max="13064" width="10.125" style="11" customWidth="1"/>
    <col min="13065" max="13065" width="13.75" style="11" customWidth="1"/>
    <col min="13066" max="13066" width="38.125" style="11" customWidth="1"/>
    <col min="13067" max="13312" width="9" style="11"/>
    <col min="13313" max="13313" width="10.125" style="11" customWidth="1"/>
    <col min="13314" max="13314" width="13.875" style="11" customWidth="1"/>
    <col min="13315" max="13315" width="11.25" style="11" customWidth="1"/>
    <col min="13316" max="13316" width="14.75" style="11" customWidth="1"/>
    <col min="13317" max="13317" width="19" style="11" customWidth="1"/>
    <col min="13318" max="13318" width="14.125" style="11" customWidth="1"/>
    <col min="13319" max="13319" width="13.375" style="11" customWidth="1"/>
    <col min="13320" max="13320" width="10.125" style="11" customWidth="1"/>
    <col min="13321" max="13321" width="13.75" style="11" customWidth="1"/>
    <col min="13322" max="13322" width="38.125" style="11" customWidth="1"/>
    <col min="13323" max="13568" width="9" style="11"/>
    <col min="13569" max="13569" width="10.125" style="11" customWidth="1"/>
    <col min="13570" max="13570" width="13.875" style="11" customWidth="1"/>
    <col min="13571" max="13571" width="11.25" style="11" customWidth="1"/>
    <col min="13572" max="13572" width="14.75" style="11" customWidth="1"/>
    <col min="13573" max="13573" width="19" style="11" customWidth="1"/>
    <col min="13574" max="13574" width="14.125" style="11" customWidth="1"/>
    <col min="13575" max="13575" width="13.375" style="11" customWidth="1"/>
    <col min="13576" max="13576" width="10.125" style="11" customWidth="1"/>
    <col min="13577" max="13577" width="13.75" style="11" customWidth="1"/>
    <col min="13578" max="13578" width="38.125" style="11" customWidth="1"/>
    <col min="13579" max="13824" width="9" style="11"/>
    <col min="13825" max="13825" width="10.125" style="11" customWidth="1"/>
    <col min="13826" max="13826" width="13.875" style="11" customWidth="1"/>
    <col min="13827" max="13827" width="11.25" style="11" customWidth="1"/>
    <col min="13828" max="13828" width="14.75" style="11" customWidth="1"/>
    <col min="13829" max="13829" width="19" style="11" customWidth="1"/>
    <col min="13830" max="13830" width="14.125" style="11" customWidth="1"/>
    <col min="13831" max="13831" width="13.375" style="11" customWidth="1"/>
    <col min="13832" max="13832" width="10.125" style="11" customWidth="1"/>
    <col min="13833" max="13833" width="13.75" style="11" customWidth="1"/>
    <col min="13834" max="13834" width="38.125" style="11" customWidth="1"/>
    <col min="13835" max="14080" width="9" style="11"/>
    <col min="14081" max="14081" width="10.125" style="11" customWidth="1"/>
    <col min="14082" max="14082" width="13.875" style="11" customWidth="1"/>
    <col min="14083" max="14083" width="11.25" style="11" customWidth="1"/>
    <col min="14084" max="14084" width="14.75" style="11" customWidth="1"/>
    <col min="14085" max="14085" width="19" style="11" customWidth="1"/>
    <col min="14086" max="14086" width="14.125" style="11" customWidth="1"/>
    <col min="14087" max="14087" width="13.375" style="11" customWidth="1"/>
    <col min="14088" max="14088" width="10.125" style="11" customWidth="1"/>
    <col min="14089" max="14089" width="13.75" style="11" customWidth="1"/>
    <col min="14090" max="14090" width="38.125" style="11" customWidth="1"/>
    <col min="14091" max="14336" width="9" style="11"/>
    <col min="14337" max="14337" width="10.125" style="11" customWidth="1"/>
    <col min="14338" max="14338" width="13.875" style="11" customWidth="1"/>
    <col min="14339" max="14339" width="11.25" style="11" customWidth="1"/>
    <col min="14340" max="14340" width="14.75" style="11" customWidth="1"/>
    <col min="14341" max="14341" width="19" style="11" customWidth="1"/>
    <col min="14342" max="14342" width="14.125" style="11" customWidth="1"/>
    <col min="14343" max="14343" width="13.375" style="11" customWidth="1"/>
    <col min="14344" max="14344" width="10.125" style="11" customWidth="1"/>
    <col min="14345" max="14345" width="13.75" style="11" customWidth="1"/>
    <col min="14346" max="14346" width="38.125" style="11" customWidth="1"/>
    <col min="14347" max="14592" width="9" style="11"/>
    <col min="14593" max="14593" width="10.125" style="11" customWidth="1"/>
    <col min="14594" max="14594" width="13.875" style="11" customWidth="1"/>
    <col min="14595" max="14595" width="11.25" style="11" customWidth="1"/>
    <col min="14596" max="14596" width="14.75" style="11" customWidth="1"/>
    <col min="14597" max="14597" width="19" style="11" customWidth="1"/>
    <col min="14598" max="14598" width="14.125" style="11" customWidth="1"/>
    <col min="14599" max="14599" width="13.375" style="11" customWidth="1"/>
    <col min="14600" max="14600" width="10.125" style="11" customWidth="1"/>
    <col min="14601" max="14601" width="13.75" style="11" customWidth="1"/>
    <col min="14602" max="14602" width="38.125" style="11" customWidth="1"/>
    <col min="14603" max="14848" width="9" style="11"/>
    <col min="14849" max="14849" width="10.125" style="11" customWidth="1"/>
    <col min="14850" max="14850" width="13.875" style="11" customWidth="1"/>
    <col min="14851" max="14851" width="11.25" style="11" customWidth="1"/>
    <col min="14852" max="14852" width="14.75" style="11" customWidth="1"/>
    <col min="14853" max="14853" width="19" style="11" customWidth="1"/>
    <col min="14854" max="14854" width="14.125" style="11" customWidth="1"/>
    <col min="14855" max="14855" width="13.375" style="11" customWidth="1"/>
    <col min="14856" max="14856" width="10.125" style="11" customWidth="1"/>
    <col min="14857" max="14857" width="13.75" style="11" customWidth="1"/>
    <col min="14858" max="14858" width="38.125" style="11" customWidth="1"/>
    <col min="14859" max="15104" width="9" style="11"/>
    <col min="15105" max="15105" width="10.125" style="11" customWidth="1"/>
    <col min="15106" max="15106" width="13.875" style="11" customWidth="1"/>
    <col min="15107" max="15107" width="11.25" style="11" customWidth="1"/>
    <col min="15108" max="15108" width="14.75" style="11" customWidth="1"/>
    <col min="15109" max="15109" width="19" style="11" customWidth="1"/>
    <col min="15110" max="15110" width="14.125" style="11" customWidth="1"/>
    <col min="15111" max="15111" width="13.375" style="11" customWidth="1"/>
    <col min="15112" max="15112" width="10.125" style="11" customWidth="1"/>
    <col min="15113" max="15113" width="13.75" style="11" customWidth="1"/>
    <col min="15114" max="15114" width="38.125" style="11" customWidth="1"/>
    <col min="15115" max="15360" width="9" style="11"/>
    <col min="15361" max="15361" width="10.125" style="11" customWidth="1"/>
    <col min="15362" max="15362" width="13.875" style="11" customWidth="1"/>
    <col min="15363" max="15363" width="11.25" style="11" customWidth="1"/>
    <col min="15364" max="15364" width="14.75" style="11" customWidth="1"/>
    <col min="15365" max="15365" width="19" style="11" customWidth="1"/>
    <col min="15366" max="15366" width="14.125" style="11" customWidth="1"/>
    <col min="15367" max="15367" width="13.375" style="11" customWidth="1"/>
    <col min="15368" max="15368" width="10.125" style="11" customWidth="1"/>
    <col min="15369" max="15369" width="13.75" style="11" customWidth="1"/>
    <col min="15370" max="15370" width="38.125" style="11" customWidth="1"/>
    <col min="15371" max="15616" width="9" style="11"/>
    <col min="15617" max="15617" width="10.125" style="11" customWidth="1"/>
    <col min="15618" max="15618" width="13.875" style="11" customWidth="1"/>
    <col min="15619" max="15619" width="11.25" style="11" customWidth="1"/>
    <col min="15620" max="15620" width="14.75" style="11" customWidth="1"/>
    <col min="15621" max="15621" width="19" style="11" customWidth="1"/>
    <col min="15622" max="15622" width="14.125" style="11" customWidth="1"/>
    <col min="15623" max="15623" width="13.375" style="11" customWidth="1"/>
    <col min="15624" max="15624" width="10.125" style="11" customWidth="1"/>
    <col min="15625" max="15625" width="13.75" style="11" customWidth="1"/>
    <col min="15626" max="15626" width="38.125" style="11" customWidth="1"/>
    <col min="15627" max="15872" width="9" style="11"/>
    <col min="15873" max="15873" width="10.125" style="11" customWidth="1"/>
    <col min="15874" max="15874" width="13.875" style="11" customWidth="1"/>
    <col min="15875" max="15875" width="11.25" style="11" customWidth="1"/>
    <col min="15876" max="15876" width="14.75" style="11" customWidth="1"/>
    <col min="15877" max="15877" width="19" style="11" customWidth="1"/>
    <col min="15878" max="15878" width="14.125" style="11" customWidth="1"/>
    <col min="15879" max="15879" width="13.375" style="11" customWidth="1"/>
    <col min="15880" max="15880" width="10.125" style="11" customWidth="1"/>
    <col min="15881" max="15881" width="13.75" style="11" customWidth="1"/>
    <col min="15882" max="15882" width="38.125" style="11" customWidth="1"/>
    <col min="15883" max="16128" width="9" style="11"/>
    <col min="16129" max="16129" width="10.125" style="11" customWidth="1"/>
    <col min="16130" max="16130" width="13.875" style="11" customWidth="1"/>
    <col min="16131" max="16131" width="11.25" style="11" customWidth="1"/>
    <col min="16132" max="16132" width="14.75" style="11" customWidth="1"/>
    <col min="16133" max="16133" width="19" style="11" customWidth="1"/>
    <col min="16134" max="16134" width="14.125" style="11" customWidth="1"/>
    <col min="16135" max="16135" width="13.375" style="11" customWidth="1"/>
    <col min="16136" max="16136" width="10.125" style="11" customWidth="1"/>
    <col min="16137" max="16137" width="13.75" style="11" customWidth="1"/>
    <col min="16138" max="16138" width="38.125" style="11" customWidth="1"/>
    <col min="16139" max="16384" width="9" style="11"/>
  </cols>
  <sheetData>
    <row r="1" spans="1:11" s="1" customFormat="1" ht="45" customHeight="1">
      <c r="A1" s="324" t="s">
        <v>747</v>
      </c>
      <c r="B1" s="325"/>
      <c r="C1" s="325"/>
      <c r="D1" s="325"/>
      <c r="E1" s="325"/>
      <c r="F1" s="325"/>
      <c r="G1" s="325"/>
      <c r="H1" s="325"/>
      <c r="I1" s="326"/>
    </row>
    <row r="2" spans="1:11" s="6" customFormat="1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748</v>
      </c>
      <c r="H2" s="4" t="s">
        <v>749</v>
      </c>
      <c r="I2" s="2" t="s">
        <v>750</v>
      </c>
      <c r="K2" s="5"/>
    </row>
    <row r="3" spans="1:11" s="1" customFormat="1" ht="20.100000000000001" customHeight="1">
      <c r="A3" s="327" t="s">
        <v>751</v>
      </c>
      <c r="B3" s="13">
        <v>1702348</v>
      </c>
      <c r="C3" s="145" t="s">
        <v>752</v>
      </c>
      <c r="D3" s="328">
        <v>2017020101</v>
      </c>
      <c r="E3" s="328" t="s">
        <v>84</v>
      </c>
      <c r="F3" s="329">
        <v>2</v>
      </c>
      <c r="G3" s="145">
        <v>75.34</v>
      </c>
      <c r="H3" s="329">
        <v>74.66</v>
      </c>
      <c r="I3" s="8" t="s">
        <v>13</v>
      </c>
      <c r="K3" s="10"/>
    </row>
    <row r="4" spans="1:11" s="1" customFormat="1" ht="20.100000000000001" customHeight="1">
      <c r="A4" s="327"/>
      <c r="B4" s="13">
        <v>1702139</v>
      </c>
      <c r="C4" s="146" t="s">
        <v>753</v>
      </c>
      <c r="D4" s="328"/>
      <c r="E4" s="328"/>
      <c r="F4" s="329"/>
      <c r="G4" s="146">
        <v>74.66</v>
      </c>
      <c r="H4" s="329"/>
      <c r="I4" s="8" t="s">
        <v>13</v>
      </c>
      <c r="K4" s="10"/>
    </row>
    <row r="5" spans="1:11" s="1" customFormat="1" ht="20.100000000000001" customHeight="1">
      <c r="A5" s="327"/>
      <c r="B5" s="13">
        <v>1706034</v>
      </c>
      <c r="C5" s="145" t="s">
        <v>754</v>
      </c>
      <c r="D5" s="328"/>
      <c r="E5" s="328"/>
      <c r="F5" s="329"/>
      <c r="G5" s="145">
        <v>74</v>
      </c>
      <c r="H5" s="329"/>
      <c r="I5" s="147"/>
      <c r="K5" s="10"/>
    </row>
    <row r="6" spans="1:11" s="1" customFormat="1" ht="20.100000000000001" customHeight="1">
      <c r="A6" s="327"/>
      <c r="B6" s="13">
        <v>1700441</v>
      </c>
      <c r="C6" s="145" t="s">
        <v>755</v>
      </c>
      <c r="D6" s="328"/>
      <c r="E6" s="328"/>
      <c r="F6" s="329"/>
      <c r="G6" s="145">
        <v>68.33</v>
      </c>
      <c r="H6" s="329"/>
      <c r="I6" s="8"/>
      <c r="K6" s="10"/>
    </row>
    <row r="7" spans="1:11" s="1" customFormat="1" ht="20.100000000000001" customHeight="1">
      <c r="A7" s="327"/>
      <c r="B7" s="13">
        <v>1701581</v>
      </c>
      <c r="C7" s="145" t="s">
        <v>756</v>
      </c>
      <c r="D7" s="328"/>
      <c r="E7" s="328"/>
      <c r="F7" s="329"/>
      <c r="G7" s="145" t="s">
        <v>757</v>
      </c>
      <c r="H7" s="329"/>
      <c r="I7" s="8"/>
    </row>
    <row r="8" spans="1:11" s="1" customFormat="1" ht="20.100000000000001" customHeight="1">
      <c r="A8" s="327"/>
      <c r="B8" s="13">
        <v>1706489</v>
      </c>
      <c r="C8" s="145" t="s">
        <v>758</v>
      </c>
      <c r="D8" s="328"/>
      <c r="E8" s="328"/>
      <c r="F8" s="329"/>
      <c r="G8" s="145" t="s">
        <v>757</v>
      </c>
      <c r="H8" s="329"/>
      <c r="I8" s="147"/>
    </row>
    <row r="9" spans="1:11" s="1" customFormat="1" ht="20.100000000000001" customHeight="1">
      <c r="A9" s="327"/>
      <c r="B9" s="13">
        <v>1707380</v>
      </c>
      <c r="C9" s="148" t="s">
        <v>759</v>
      </c>
      <c r="D9" s="328">
        <v>2017020102</v>
      </c>
      <c r="E9" s="328" t="s">
        <v>71</v>
      </c>
      <c r="F9" s="329">
        <v>1</v>
      </c>
      <c r="G9" s="149">
        <v>81.99</v>
      </c>
      <c r="H9" s="329">
        <v>81.33</v>
      </c>
      <c r="I9" s="8" t="s">
        <v>190</v>
      </c>
    </row>
    <row r="10" spans="1:11" ht="20.100000000000001" customHeight="1">
      <c r="A10" s="327"/>
      <c r="B10" s="13">
        <v>1708749</v>
      </c>
      <c r="C10" s="150" t="s">
        <v>760</v>
      </c>
      <c r="D10" s="328"/>
      <c r="E10" s="328"/>
      <c r="F10" s="329"/>
      <c r="G10" s="149">
        <v>81.33</v>
      </c>
      <c r="H10" s="329"/>
      <c r="I10" s="8" t="s">
        <v>28</v>
      </c>
    </row>
    <row r="11" spans="1:11" ht="20.100000000000001" customHeight="1">
      <c r="A11" s="327"/>
      <c r="B11" s="13">
        <v>1701404</v>
      </c>
      <c r="C11" s="150" t="s">
        <v>761</v>
      </c>
      <c r="D11" s="328"/>
      <c r="E11" s="328"/>
      <c r="F11" s="329"/>
      <c r="G11" s="149">
        <v>75.989999999999995</v>
      </c>
      <c r="H11" s="329"/>
      <c r="I11" s="8"/>
      <c r="J11" s="342"/>
    </row>
    <row r="12" spans="1:11" ht="20.100000000000001" customHeight="1">
      <c r="A12" s="327"/>
      <c r="B12" s="13">
        <v>1710764</v>
      </c>
      <c r="C12" s="150" t="s">
        <v>762</v>
      </c>
      <c r="D12" s="328">
        <v>2017020103</v>
      </c>
      <c r="E12" s="328" t="s">
        <v>71</v>
      </c>
      <c r="F12" s="329">
        <v>1</v>
      </c>
      <c r="G12" s="149">
        <v>75.66</v>
      </c>
      <c r="H12" s="329">
        <v>75.66</v>
      </c>
      <c r="I12" s="8" t="s">
        <v>28</v>
      </c>
      <c r="J12" s="342"/>
    </row>
    <row r="13" spans="1:11">
      <c r="A13" s="327"/>
      <c r="B13" s="151">
        <v>1704886</v>
      </c>
      <c r="C13" s="150" t="s">
        <v>763</v>
      </c>
      <c r="D13" s="328"/>
      <c r="E13" s="328"/>
      <c r="F13" s="329"/>
      <c r="G13" s="149">
        <v>74.66</v>
      </c>
      <c r="H13" s="329"/>
      <c r="I13" s="151"/>
    </row>
    <row r="14" spans="1:11">
      <c r="A14" s="327"/>
      <c r="B14" s="151">
        <v>1703469</v>
      </c>
      <c r="C14" s="150" t="s">
        <v>764</v>
      </c>
      <c r="D14" s="328"/>
      <c r="E14" s="328"/>
      <c r="F14" s="329"/>
      <c r="G14" s="149">
        <v>70.67</v>
      </c>
      <c r="H14" s="329"/>
      <c r="I14" s="151"/>
    </row>
    <row r="15" spans="1:11">
      <c r="A15" s="327"/>
      <c r="B15" s="151">
        <v>1708504</v>
      </c>
      <c r="C15" s="150" t="s">
        <v>765</v>
      </c>
      <c r="D15" s="328">
        <v>2017020104</v>
      </c>
      <c r="E15" s="328" t="s">
        <v>64</v>
      </c>
      <c r="F15" s="329">
        <v>1</v>
      </c>
      <c r="G15" s="149">
        <v>75.33</v>
      </c>
      <c r="H15" s="330">
        <v>75.33</v>
      </c>
      <c r="I15" s="151" t="s">
        <v>28</v>
      </c>
    </row>
    <row r="16" spans="1:11">
      <c r="A16" s="327"/>
      <c r="B16" s="151">
        <v>1707359</v>
      </c>
      <c r="C16" s="150" t="s">
        <v>766</v>
      </c>
      <c r="D16" s="328"/>
      <c r="E16" s="328"/>
      <c r="F16" s="329"/>
      <c r="G16" s="149">
        <v>70.33</v>
      </c>
      <c r="H16" s="330"/>
      <c r="I16" s="151"/>
    </row>
    <row r="17" spans="1:9">
      <c r="A17" s="327"/>
      <c r="B17" s="151">
        <v>1710396</v>
      </c>
      <c r="C17" s="150" t="s">
        <v>767</v>
      </c>
      <c r="D17" s="328">
        <v>2017020106</v>
      </c>
      <c r="E17" s="328" t="s">
        <v>617</v>
      </c>
      <c r="F17" s="329">
        <v>1</v>
      </c>
      <c r="G17" s="149">
        <v>71.17</v>
      </c>
      <c r="H17" s="330">
        <v>71.17</v>
      </c>
      <c r="I17" s="151" t="s">
        <v>28</v>
      </c>
    </row>
    <row r="18" spans="1:9">
      <c r="A18" s="327"/>
      <c r="B18" s="151">
        <v>1712275</v>
      </c>
      <c r="C18" s="150" t="s">
        <v>768</v>
      </c>
      <c r="D18" s="328"/>
      <c r="E18" s="328"/>
      <c r="F18" s="329"/>
      <c r="G18" s="149">
        <v>61.17</v>
      </c>
      <c r="H18" s="330"/>
      <c r="I18" s="151"/>
    </row>
    <row r="19" spans="1:9">
      <c r="A19" s="331" t="s">
        <v>769</v>
      </c>
      <c r="B19" s="152">
        <v>1707165</v>
      </c>
      <c r="C19" s="139" t="s">
        <v>770</v>
      </c>
      <c r="D19" s="332">
        <v>2017020201</v>
      </c>
      <c r="E19" s="333" t="s">
        <v>771</v>
      </c>
      <c r="F19" s="332">
        <v>5</v>
      </c>
      <c r="G19" s="139">
        <v>84.99</v>
      </c>
      <c r="H19" s="336">
        <v>77.5</v>
      </c>
      <c r="I19" s="139" t="s">
        <v>28</v>
      </c>
    </row>
    <row r="20" spans="1:9">
      <c r="A20" s="331"/>
      <c r="B20" s="152">
        <v>1705172</v>
      </c>
      <c r="C20" s="139" t="s">
        <v>772</v>
      </c>
      <c r="D20" s="332"/>
      <c r="E20" s="334"/>
      <c r="F20" s="332"/>
      <c r="G20" s="139">
        <v>83.68</v>
      </c>
      <c r="H20" s="336"/>
      <c r="I20" s="139" t="s">
        <v>28</v>
      </c>
    </row>
    <row r="21" spans="1:9">
      <c r="A21" s="331"/>
      <c r="B21" s="152">
        <v>1708308</v>
      </c>
      <c r="C21" s="139" t="s">
        <v>773</v>
      </c>
      <c r="D21" s="332"/>
      <c r="E21" s="334"/>
      <c r="F21" s="332"/>
      <c r="G21" s="139">
        <v>82.33</v>
      </c>
      <c r="H21" s="336"/>
      <c r="I21" s="139" t="s">
        <v>28</v>
      </c>
    </row>
    <row r="22" spans="1:9">
      <c r="A22" s="331"/>
      <c r="B22" s="152">
        <v>1701306</v>
      </c>
      <c r="C22" s="139" t="s">
        <v>774</v>
      </c>
      <c r="D22" s="332"/>
      <c r="E22" s="334"/>
      <c r="F22" s="332"/>
      <c r="G22" s="139">
        <v>80.33</v>
      </c>
      <c r="H22" s="336"/>
      <c r="I22" s="139" t="s">
        <v>28</v>
      </c>
    </row>
    <row r="23" spans="1:9">
      <c r="A23" s="331"/>
      <c r="B23" s="152">
        <v>1700943</v>
      </c>
      <c r="C23" s="139" t="s">
        <v>775</v>
      </c>
      <c r="D23" s="332"/>
      <c r="E23" s="334"/>
      <c r="F23" s="332"/>
      <c r="G23" s="139">
        <v>77.5</v>
      </c>
      <c r="H23" s="336"/>
      <c r="I23" s="139" t="s">
        <v>28</v>
      </c>
    </row>
    <row r="24" spans="1:9">
      <c r="A24" s="331"/>
      <c r="B24" s="152">
        <v>1707857</v>
      </c>
      <c r="C24" s="139" t="s">
        <v>776</v>
      </c>
      <c r="D24" s="332"/>
      <c r="E24" s="334"/>
      <c r="F24" s="332"/>
      <c r="G24" s="139">
        <v>76.67</v>
      </c>
      <c r="H24" s="336"/>
      <c r="I24" s="139"/>
    </row>
    <row r="25" spans="1:9">
      <c r="A25" s="331"/>
      <c r="B25" s="152">
        <v>1708809</v>
      </c>
      <c r="C25" s="139" t="s">
        <v>777</v>
      </c>
      <c r="D25" s="332"/>
      <c r="E25" s="334"/>
      <c r="F25" s="332"/>
      <c r="G25" s="139">
        <v>75.83</v>
      </c>
      <c r="H25" s="336"/>
      <c r="I25" s="139"/>
    </row>
    <row r="26" spans="1:9">
      <c r="A26" s="331"/>
      <c r="B26" s="152">
        <v>1703182</v>
      </c>
      <c r="C26" s="139" t="s">
        <v>778</v>
      </c>
      <c r="D26" s="332"/>
      <c r="E26" s="334"/>
      <c r="F26" s="332"/>
      <c r="G26" s="139">
        <v>74.34</v>
      </c>
      <c r="H26" s="336"/>
      <c r="I26" s="139"/>
    </row>
    <row r="27" spans="1:9">
      <c r="A27" s="331"/>
      <c r="B27" s="152">
        <v>1701045</v>
      </c>
      <c r="C27" s="139" t="s">
        <v>779</v>
      </c>
      <c r="D27" s="332"/>
      <c r="E27" s="334"/>
      <c r="F27" s="332"/>
      <c r="G27" s="139">
        <v>74.16</v>
      </c>
      <c r="H27" s="336"/>
      <c r="I27" s="139"/>
    </row>
    <row r="28" spans="1:9">
      <c r="A28" s="331"/>
      <c r="B28" s="152">
        <v>1708069</v>
      </c>
      <c r="C28" s="139" t="s">
        <v>780</v>
      </c>
      <c r="D28" s="332"/>
      <c r="E28" s="334"/>
      <c r="F28" s="332"/>
      <c r="G28" s="139">
        <v>74</v>
      </c>
      <c r="H28" s="336"/>
      <c r="I28" s="139"/>
    </row>
    <row r="29" spans="1:9">
      <c r="A29" s="331"/>
      <c r="B29" s="152">
        <v>1701134</v>
      </c>
      <c r="C29" s="139" t="s">
        <v>781</v>
      </c>
      <c r="D29" s="332"/>
      <c r="E29" s="334"/>
      <c r="F29" s="332"/>
      <c r="G29" s="139">
        <v>70.5</v>
      </c>
      <c r="H29" s="336"/>
      <c r="I29" s="139"/>
    </row>
    <row r="30" spans="1:9">
      <c r="A30" s="331"/>
      <c r="B30" s="152">
        <v>1700914</v>
      </c>
      <c r="C30" s="139" t="s">
        <v>782</v>
      </c>
      <c r="D30" s="332"/>
      <c r="E30" s="334"/>
      <c r="F30" s="332"/>
      <c r="G30" s="139">
        <v>68.67</v>
      </c>
      <c r="H30" s="336"/>
      <c r="I30" s="139"/>
    </row>
    <row r="31" spans="1:9">
      <c r="A31" s="331"/>
      <c r="B31" s="152">
        <v>1700751</v>
      </c>
      <c r="C31" s="139" t="s">
        <v>783</v>
      </c>
      <c r="D31" s="332"/>
      <c r="E31" s="334"/>
      <c r="F31" s="332"/>
      <c r="G31" s="139">
        <v>68.63</v>
      </c>
      <c r="H31" s="336"/>
      <c r="I31" s="139"/>
    </row>
    <row r="32" spans="1:9">
      <c r="A32" s="331"/>
      <c r="B32" s="152">
        <v>1700335</v>
      </c>
      <c r="C32" s="139" t="s">
        <v>784</v>
      </c>
      <c r="D32" s="332"/>
      <c r="E32" s="334"/>
      <c r="F32" s="332"/>
      <c r="G32" s="139">
        <v>67.16</v>
      </c>
      <c r="H32" s="336"/>
      <c r="I32" s="139"/>
    </row>
    <row r="33" spans="1:9">
      <c r="A33" s="331"/>
      <c r="B33" s="152">
        <v>1712342</v>
      </c>
      <c r="C33" s="139" t="s">
        <v>785</v>
      </c>
      <c r="D33" s="332"/>
      <c r="E33" s="334"/>
      <c r="F33" s="332"/>
      <c r="G33" s="139">
        <v>66.650000000000006</v>
      </c>
      <c r="H33" s="336"/>
      <c r="I33" s="139"/>
    </row>
    <row r="34" spans="1:9" ht="13.5" customHeight="1">
      <c r="A34" s="331"/>
      <c r="B34" s="152">
        <v>1713194</v>
      </c>
      <c r="C34" s="139" t="s">
        <v>786</v>
      </c>
      <c r="D34" s="332"/>
      <c r="E34" s="335"/>
      <c r="F34" s="332"/>
      <c r="G34" s="139" t="s">
        <v>757</v>
      </c>
      <c r="H34" s="336"/>
      <c r="I34" s="139"/>
    </row>
    <row r="35" spans="1:9" ht="22.5" customHeight="1">
      <c r="A35" s="331" t="s">
        <v>787</v>
      </c>
      <c r="B35" s="153">
        <v>1702108</v>
      </c>
      <c r="C35" s="13" t="s">
        <v>788</v>
      </c>
      <c r="D35" s="344">
        <v>2017020301</v>
      </c>
      <c r="E35" s="345" t="s">
        <v>771</v>
      </c>
      <c r="F35" s="344">
        <v>4</v>
      </c>
      <c r="G35" s="13">
        <v>85</v>
      </c>
      <c r="H35" s="330">
        <v>78.34</v>
      </c>
      <c r="I35" s="13" t="s">
        <v>28</v>
      </c>
    </row>
    <row r="36" spans="1:9" ht="22.5" customHeight="1">
      <c r="A36" s="331"/>
      <c r="B36" s="153">
        <v>1701202</v>
      </c>
      <c r="C36" s="13" t="s">
        <v>789</v>
      </c>
      <c r="D36" s="344"/>
      <c r="E36" s="345"/>
      <c r="F36" s="344"/>
      <c r="G36" s="13">
        <v>79.989999999999995</v>
      </c>
      <c r="H36" s="330"/>
      <c r="I36" s="13" t="s">
        <v>28</v>
      </c>
    </row>
    <row r="37" spans="1:9" ht="22.5" customHeight="1">
      <c r="A37" s="331"/>
      <c r="B37" s="153">
        <v>1701649</v>
      </c>
      <c r="C37" s="13" t="s">
        <v>790</v>
      </c>
      <c r="D37" s="344"/>
      <c r="E37" s="345"/>
      <c r="F37" s="344"/>
      <c r="G37" s="13">
        <v>79</v>
      </c>
      <c r="H37" s="330"/>
      <c r="I37" s="13" t="s">
        <v>28</v>
      </c>
    </row>
    <row r="38" spans="1:9" ht="22.5" customHeight="1">
      <c r="A38" s="331"/>
      <c r="B38" s="153">
        <v>1703768</v>
      </c>
      <c r="C38" s="13" t="s">
        <v>791</v>
      </c>
      <c r="D38" s="344"/>
      <c r="E38" s="345"/>
      <c r="F38" s="344"/>
      <c r="G38" s="13">
        <v>78.34</v>
      </c>
      <c r="H38" s="330"/>
      <c r="I38" s="13" t="s">
        <v>28</v>
      </c>
    </row>
    <row r="39" spans="1:9" ht="22.5" customHeight="1">
      <c r="A39" s="331"/>
      <c r="B39" s="153">
        <v>1700155</v>
      </c>
      <c r="C39" s="13" t="s">
        <v>792</v>
      </c>
      <c r="D39" s="344"/>
      <c r="E39" s="345"/>
      <c r="F39" s="344"/>
      <c r="G39" s="13">
        <v>78.33</v>
      </c>
      <c r="H39" s="330"/>
      <c r="I39" s="13"/>
    </row>
    <row r="40" spans="1:9" ht="22.5" customHeight="1">
      <c r="A40" s="331"/>
      <c r="B40" s="153">
        <v>1710178</v>
      </c>
      <c r="C40" s="13" t="s">
        <v>793</v>
      </c>
      <c r="D40" s="344"/>
      <c r="E40" s="345"/>
      <c r="F40" s="344"/>
      <c r="G40" s="13">
        <v>74.67</v>
      </c>
      <c r="H40" s="330"/>
      <c r="I40" s="13"/>
    </row>
    <row r="41" spans="1:9" ht="22.5" customHeight="1">
      <c r="A41" s="331"/>
      <c r="B41" s="153">
        <v>1708503</v>
      </c>
      <c r="C41" s="13" t="s">
        <v>794</v>
      </c>
      <c r="D41" s="344"/>
      <c r="E41" s="345"/>
      <c r="F41" s="344"/>
      <c r="G41" s="13">
        <v>73.680000000000007</v>
      </c>
      <c r="H41" s="330"/>
      <c r="I41" s="13"/>
    </row>
    <row r="42" spans="1:9" ht="22.5" customHeight="1">
      <c r="A42" s="331"/>
      <c r="B42" s="153">
        <v>1702036</v>
      </c>
      <c r="C42" s="13" t="s">
        <v>795</v>
      </c>
      <c r="D42" s="344"/>
      <c r="E42" s="345"/>
      <c r="F42" s="344"/>
      <c r="G42" s="13">
        <v>73.66</v>
      </c>
      <c r="H42" s="330"/>
      <c r="I42" s="13"/>
    </row>
    <row r="43" spans="1:9" ht="22.5" customHeight="1">
      <c r="A43" s="331"/>
      <c r="B43" s="153">
        <v>1708325</v>
      </c>
      <c r="C43" s="13" t="s">
        <v>796</v>
      </c>
      <c r="D43" s="344"/>
      <c r="E43" s="345"/>
      <c r="F43" s="344"/>
      <c r="G43" s="13">
        <v>73</v>
      </c>
      <c r="H43" s="330"/>
      <c r="I43" s="13"/>
    </row>
    <row r="44" spans="1:9" ht="22.5" customHeight="1">
      <c r="A44" s="331"/>
      <c r="B44" s="153">
        <v>1703482</v>
      </c>
      <c r="C44" s="13" t="s">
        <v>797</v>
      </c>
      <c r="D44" s="344"/>
      <c r="E44" s="345"/>
      <c r="F44" s="344"/>
      <c r="G44" s="13">
        <v>72.66</v>
      </c>
      <c r="H44" s="330"/>
      <c r="I44" s="13"/>
    </row>
    <row r="45" spans="1:9" ht="22.5" customHeight="1">
      <c r="A45" s="331"/>
      <c r="B45" s="153">
        <v>1700320</v>
      </c>
      <c r="C45" s="13" t="s">
        <v>798</v>
      </c>
      <c r="D45" s="344"/>
      <c r="E45" s="345"/>
      <c r="F45" s="344"/>
      <c r="G45" s="13">
        <v>66.67</v>
      </c>
      <c r="H45" s="330"/>
      <c r="I45" s="13"/>
    </row>
    <row r="46" spans="1:9" ht="22.5" customHeight="1">
      <c r="A46" s="331"/>
      <c r="B46" s="153">
        <v>1701812</v>
      </c>
      <c r="C46" s="13" t="s">
        <v>799</v>
      </c>
      <c r="D46" s="344"/>
      <c r="E46" s="345"/>
      <c r="F46" s="344"/>
      <c r="G46" s="13">
        <v>65.34</v>
      </c>
      <c r="H46" s="330"/>
      <c r="I46" s="13"/>
    </row>
    <row r="47" spans="1:9" ht="22.5" customHeight="1">
      <c r="A47" s="331"/>
      <c r="B47" s="153">
        <v>1706079</v>
      </c>
      <c r="C47" s="13" t="s">
        <v>800</v>
      </c>
      <c r="D47" s="344"/>
      <c r="E47" s="345"/>
      <c r="F47" s="344"/>
      <c r="G47" s="13" t="s">
        <v>757</v>
      </c>
      <c r="H47" s="330"/>
      <c r="I47" s="13"/>
    </row>
    <row r="48" spans="1:9" ht="22.5" customHeight="1">
      <c r="A48" s="331"/>
      <c r="B48" s="153">
        <v>1713411</v>
      </c>
      <c r="C48" s="13" t="s">
        <v>801</v>
      </c>
      <c r="D48" s="344"/>
      <c r="E48" s="345"/>
      <c r="F48" s="344"/>
      <c r="G48" s="13" t="s">
        <v>757</v>
      </c>
      <c r="H48" s="330"/>
      <c r="I48" s="13"/>
    </row>
    <row r="49" spans="1:9">
      <c r="A49" s="331"/>
      <c r="B49" s="151">
        <v>1706613</v>
      </c>
      <c r="C49" s="150" t="s">
        <v>802</v>
      </c>
      <c r="D49" s="328">
        <v>2017020302</v>
      </c>
      <c r="E49" s="348" t="s">
        <v>71</v>
      </c>
      <c r="F49" s="344">
        <v>1</v>
      </c>
      <c r="G49" s="149">
        <v>74.67</v>
      </c>
      <c r="H49" s="330">
        <v>62</v>
      </c>
      <c r="I49" s="154" t="s">
        <v>190</v>
      </c>
    </row>
    <row r="50" spans="1:9">
      <c r="A50" s="331"/>
      <c r="B50" s="151">
        <v>1702356</v>
      </c>
      <c r="C50" s="150" t="s">
        <v>803</v>
      </c>
      <c r="D50" s="328"/>
      <c r="E50" s="348"/>
      <c r="F50" s="344"/>
      <c r="G50" s="149">
        <v>62</v>
      </c>
      <c r="H50" s="330"/>
      <c r="I50" s="154" t="s">
        <v>28</v>
      </c>
    </row>
    <row r="51" spans="1:9">
      <c r="A51" s="331"/>
      <c r="B51" s="151">
        <v>1700199</v>
      </c>
      <c r="C51" s="150" t="s">
        <v>804</v>
      </c>
      <c r="D51" s="328"/>
      <c r="E51" s="348"/>
      <c r="F51" s="344"/>
      <c r="G51" s="149" t="s">
        <v>55</v>
      </c>
      <c r="H51" s="330"/>
      <c r="I51" s="151"/>
    </row>
    <row r="52" spans="1:9">
      <c r="A52" s="331"/>
      <c r="B52" s="151">
        <v>1712885</v>
      </c>
      <c r="C52" s="150" t="s">
        <v>805</v>
      </c>
      <c r="D52" s="328">
        <v>2017020303</v>
      </c>
      <c r="E52" s="337" t="s">
        <v>84</v>
      </c>
      <c r="F52" s="339">
        <v>1</v>
      </c>
      <c r="G52" s="149">
        <v>85</v>
      </c>
      <c r="H52" s="330">
        <v>85</v>
      </c>
      <c r="I52" s="151" t="s">
        <v>28</v>
      </c>
    </row>
    <row r="53" spans="1:9">
      <c r="A53" s="331"/>
      <c r="B53" s="151">
        <v>1709750</v>
      </c>
      <c r="C53" s="150" t="s">
        <v>806</v>
      </c>
      <c r="D53" s="328"/>
      <c r="E53" s="338"/>
      <c r="F53" s="340"/>
      <c r="G53" s="149">
        <v>77.67</v>
      </c>
      <c r="H53" s="330"/>
      <c r="I53" s="151"/>
    </row>
    <row r="54" spans="1:9">
      <c r="A54" s="331"/>
      <c r="B54" s="151">
        <v>1707444</v>
      </c>
      <c r="C54" s="150" t="s">
        <v>807</v>
      </c>
      <c r="D54" s="328"/>
      <c r="E54" s="338"/>
      <c r="F54" s="340"/>
      <c r="G54" s="149">
        <v>76</v>
      </c>
      <c r="H54" s="330"/>
      <c r="I54" s="151"/>
    </row>
    <row r="55" spans="1:9">
      <c r="A55" s="347"/>
      <c r="B55" s="155">
        <v>1706518</v>
      </c>
      <c r="C55" s="156" t="s">
        <v>808</v>
      </c>
      <c r="D55" s="349"/>
      <c r="E55" s="338"/>
      <c r="F55" s="340"/>
      <c r="G55" s="157">
        <v>64.010000000000005</v>
      </c>
      <c r="H55" s="341"/>
      <c r="I55" s="155"/>
    </row>
    <row r="56" spans="1:9" ht="14.25" customHeight="1">
      <c r="A56" s="343" t="s">
        <v>809</v>
      </c>
      <c r="B56" s="153">
        <v>1713426</v>
      </c>
      <c r="C56" s="13" t="s">
        <v>810</v>
      </c>
      <c r="D56" s="344">
        <v>2017020401</v>
      </c>
      <c r="E56" s="345" t="s">
        <v>84</v>
      </c>
      <c r="F56" s="344">
        <v>3</v>
      </c>
      <c r="G56" s="13">
        <v>84.67</v>
      </c>
      <c r="H56" s="330">
        <v>80</v>
      </c>
      <c r="I56" s="13" t="s">
        <v>28</v>
      </c>
    </row>
    <row r="57" spans="1:9">
      <c r="A57" s="343"/>
      <c r="B57" s="153">
        <v>1703239</v>
      </c>
      <c r="C57" s="13" t="s">
        <v>811</v>
      </c>
      <c r="D57" s="344"/>
      <c r="E57" s="345"/>
      <c r="F57" s="344"/>
      <c r="G57" s="13">
        <v>80.650000000000006</v>
      </c>
      <c r="H57" s="330"/>
      <c r="I57" s="13" t="s">
        <v>28</v>
      </c>
    </row>
    <row r="58" spans="1:9">
      <c r="A58" s="343"/>
      <c r="B58" s="153">
        <v>1706513</v>
      </c>
      <c r="C58" s="13" t="s">
        <v>812</v>
      </c>
      <c r="D58" s="344"/>
      <c r="E58" s="345"/>
      <c r="F58" s="344"/>
      <c r="G58" s="13">
        <v>80</v>
      </c>
      <c r="H58" s="330"/>
      <c r="I58" s="13" t="s">
        <v>28</v>
      </c>
    </row>
    <row r="59" spans="1:9">
      <c r="A59" s="343"/>
      <c r="B59" s="153">
        <v>1707295</v>
      </c>
      <c r="C59" s="13" t="s">
        <v>813</v>
      </c>
      <c r="D59" s="344"/>
      <c r="E59" s="345"/>
      <c r="F59" s="344"/>
      <c r="G59" s="13">
        <v>75.66</v>
      </c>
      <c r="H59" s="330"/>
      <c r="I59" s="13"/>
    </row>
    <row r="60" spans="1:9">
      <c r="A60" s="343"/>
      <c r="B60" s="153">
        <v>1709270</v>
      </c>
      <c r="C60" s="13" t="s">
        <v>814</v>
      </c>
      <c r="D60" s="344"/>
      <c r="E60" s="345"/>
      <c r="F60" s="344"/>
      <c r="G60" s="13">
        <v>75.34</v>
      </c>
      <c r="H60" s="330"/>
      <c r="I60" s="13"/>
    </row>
    <row r="61" spans="1:9">
      <c r="A61" s="343"/>
      <c r="B61" s="153">
        <v>1702146</v>
      </c>
      <c r="C61" s="13" t="s">
        <v>815</v>
      </c>
      <c r="D61" s="344"/>
      <c r="E61" s="345"/>
      <c r="F61" s="344"/>
      <c r="G61" s="13">
        <v>74</v>
      </c>
      <c r="H61" s="330"/>
      <c r="I61" s="13"/>
    </row>
    <row r="62" spans="1:9">
      <c r="A62" s="343"/>
      <c r="B62" s="153">
        <v>1710333</v>
      </c>
      <c r="C62" s="13" t="s">
        <v>816</v>
      </c>
      <c r="D62" s="344"/>
      <c r="E62" s="345"/>
      <c r="F62" s="344"/>
      <c r="G62" s="13">
        <v>67.66</v>
      </c>
      <c r="H62" s="330"/>
      <c r="I62" s="13"/>
    </row>
    <row r="63" spans="1:9">
      <c r="A63" s="343"/>
      <c r="B63" s="153">
        <v>1703921</v>
      </c>
      <c r="C63" s="13" t="s">
        <v>817</v>
      </c>
      <c r="D63" s="344"/>
      <c r="E63" s="345"/>
      <c r="F63" s="344"/>
      <c r="G63" s="13" t="s">
        <v>757</v>
      </c>
      <c r="H63" s="330"/>
      <c r="I63" s="13"/>
    </row>
    <row r="64" spans="1:9">
      <c r="A64" s="343"/>
      <c r="B64" s="153">
        <v>1708599</v>
      </c>
      <c r="C64" s="13" t="s">
        <v>818</v>
      </c>
      <c r="D64" s="344"/>
      <c r="E64" s="345"/>
      <c r="F64" s="344"/>
      <c r="G64" s="13" t="s">
        <v>757</v>
      </c>
      <c r="H64" s="330"/>
      <c r="I64" s="13"/>
    </row>
    <row r="65" spans="1:9">
      <c r="A65" s="343"/>
      <c r="B65" s="151">
        <v>1708119</v>
      </c>
      <c r="C65" s="13" t="s">
        <v>819</v>
      </c>
      <c r="D65" s="339">
        <v>2017020402</v>
      </c>
      <c r="E65" s="345" t="s">
        <v>771</v>
      </c>
      <c r="F65" s="344">
        <v>2</v>
      </c>
      <c r="G65" s="13">
        <v>87.65</v>
      </c>
      <c r="H65" s="330">
        <v>71.650000000000006</v>
      </c>
      <c r="I65" s="13" t="s">
        <v>28</v>
      </c>
    </row>
    <row r="66" spans="1:9">
      <c r="A66" s="343"/>
      <c r="B66" s="151">
        <v>1705377</v>
      </c>
      <c r="C66" s="13" t="s">
        <v>820</v>
      </c>
      <c r="D66" s="340"/>
      <c r="E66" s="345"/>
      <c r="F66" s="344"/>
      <c r="G66" s="13">
        <v>71.650000000000006</v>
      </c>
      <c r="H66" s="330"/>
      <c r="I66" s="13" t="s">
        <v>28</v>
      </c>
    </row>
    <row r="67" spans="1:9">
      <c r="A67" s="343"/>
      <c r="B67" s="151">
        <v>1701169</v>
      </c>
      <c r="C67" s="13" t="s">
        <v>821</v>
      </c>
      <c r="D67" s="340"/>
      <c r="E67" s="345"/>
      <c r="F67" s="344"/>
      <c r="G67" s="13">
        <v>70.650000000000006</v>
      </c>
      <c r="H67" s="330"/>
      <c r="I67" s="13"/>
    </row>
    <row r="68" spans="1:9">
      <c r="A68" s="343"/>
      <c r="B68" s="151">
        <v>1706001</v>
      </c>
      <c r="C68" s="13" t="s">
        <v>822</v>
      </c>
      <c r="D68" s="340"/>
      <c r="E68" s="345"/>
      <c r="F68" s="344"/>
      <c r="G68" s="13">
        <v>69.319999999999993</v>
      </c>
      <c r="H68" s="330"/>
      <c r="I68" s="13"/>
    </row>
    <row r="69" spans="1:9">
      <c r="A69" s="343"/>
      <c r="B69" s="151">
        <v>1708457</v>
      </c>
      <c r="C69" s="13" t="s">
        <v>823</v>
      </c>
      <c r="D69" s="340"/>
      <c r="E69" s="345"/>
      <c r="F69" s="344"/>
      <c r="G69" s="13" t="s">
        <v>757</v>
      </c>
      <c r="H69" s="330"/>
      <c r="I69" s="13"/>
    </row>
    <row r="70" spans="1:9">
      <c r="A70" s="343"/>
      <c r="B70" s="151">
        <v>1708108</v>
      </c>
      <c r="C70" s="13" t="s">
        <v>824</v>
      </c>
      <c r="D70" s="340"/>
      <c r="E70" s="345"/>
      <c r="F70" s="344"/>
      <c r="G70" s="13" t="s">
        <v>757</v>
      </c>
      <c r="H70" s="330"/>
      <c r="I70" s="13"/>
    </row>
    <row r="71" spans="1:9">
      <c r="A71" s="343"/>
      <c r="B71" s="151">
        <v>1708345</v>
      </c>
      <c r="C71" s="13" t="s">
        <v>825</v>
      </c>
      <c r="D71" s="340"/>
      <c r="E71" s="345"/>
      <c r="F71" s="344"/>
      <c r="G71" s="13" t="s">
        <v>757</v>
      </c>
      <c r="H71" s="330"/>
      <c r="I71" s="13"/>
    </row>
    <row r="72" spans="1:9">
      <c r="A72" s="343"/>
      <c r="B72" s="151">
        <v>1710468</v>
      </c>
      <c r="C72" s="13" t="s">
        <v>826</v>
      </c>
      <c r="D72" s="346"/>
      <c r="E72" s="345"/>
      <c r="F72" s="344"/>
      <c r="G72" s="13" t="s">
        <v>757</v>
      </c>
      <c r="H72" s="330"/>
      <c r="I72" s="13"/>
    </row>
    <row r="73" spans="1:9">
      <c r="A73" s="347" t="s">
        <v>827</v>
      </c>
      <c r="B73" s="151">
        <v>1701095</v>
      </c>
      <c r="C73" s="158" t="s">
        <v>828</v>
      </c>
      <c r="D73" s="328">
        <v>2017020501</v>
      </c>
      <c r="E73" s="328" t="s">
        <v>12</v>
      </c>
      <c r="F73" s="344">
        <v>3</v>
      </c>
      <c r="G73" s="149">
        <v>79.83</v>
      </c>
      <c r="H73" s="330">
        <v>77.67</v>
      </c>
      <c r="I73" s="13" t="s">
        <v>28</v>
      </c>
    </row>
    <row r="74" spans="1:9">
      <c r="A74" s="350"/>
      <c r="B74" s="151">
        <v>1713524</v>
      </c>
      <c r="C74" s="13" t="s">
        <v>829</v>
      </c>
      <c r="D74" s="328"/>
      <c r="E74" s="328"/>
      <c r="F74" s="344"/>
      <c r="G74" s="13">
        <v>79.33</v>
      </c>
      <c r="H74" s="330"/>
      <c r="I74" s="13" t="s">
        <v>28</v>
      </c>
    </row>
    <row r="75" spans="1:9">
      <c r="A75" s="350"/>
      <c r="B75" s="151">
        <v>1711028</v>
      </c>
      <c r="C75" s="13" t="s">
        <v>830</v>
      </c>
      <c r="D75" s="328"/>
      <c r="E75" s="328"/>
      <c r="F75" s="344"/>
      <c r="G75" s="13">
        <v>77.67</v>
      </c>
      <c r="H75" s="330"/>
      <c r="I75" s="13" t="s">
        <v>28</v>
      </c>
    </row>
    <row r="76" spans="1:9">
      <c r="A76" s="350"/>
      <c r="B76" s="151">
        <v>1704521</v>
      </c>
      <c r="C76" s="13" t="s">
        <v>831</v>
      </c>
      <c r="D76" s="328"/>
      <c r="E76" s="328"/>
      <c r="F76" s="344"/>
      <c r="G76" s="13">
        <v>75.33</v>
      </c>
      <c r="H76" s="330"/>
      <c r="I76" s="151"/>
    </row>
    <row r="77" spans="1:9">
      <c r="A77" s="350"/>
      <c r="B77" s="151">
        <v>1708888</v>
      </c>
      <c r="C77" s="13" t="s">
        <v>832</v>
      </c>
      <c r="D77" s="328"/>
      <c r="E77" s="328"/>
      <c r="F77" s="344"/>
      <c r="G77" s="13">
        <v>74.16</v>
      </c>
      <c r="H77" s="330"/>
      <c r="I77" s="151"/>
    </row>
    <row r="78" spans="1:9">
      <c r="A78" s="350"/>
      <c r="B78" s="151">
        <v>1708050</v>
      </c>
      <c r="C78" s="13" t="s">
        <v>833</v>
      </c>
      <c r="D78" s="328"/>
      <c r="E78" s="328"/>
      <c r="F78" s="344"/>
      <c r="G78" s="13">
        <v>73.83</v>
      </c>
      <c r="H78" s="330"/>
      <c r="I78" s="151"/>
    </row>
    <row r="79" spans="1:9">
      <c r="A79" s="350"/>
      <c r="B79" s="151">
        <v>1710796</v>
      </c>
      <c r="C79" s="13" t="s">
        <v>834</v>
      </c>
      <c r="D79" s="328"/>
      <c r="E79" s="328"/>
      <c r="F79" s="344"/>
      <c r="G79" s="13">
        <v>73.66</v>
      </c>
      <c r="H79" s="330"/>
      <c r="I79" s="151"/>
    </row>
    <row r="80" spans="1:9">
      <c r="A80" s="350"/>
      <c r="B80" s="151">
        <v>1708927</v>
      </c>
      <c r="C80" s="13" t="s">
        <v>835</v>
      </c>
      <c r="D80" s="328"/>
      <c r="E80" s="328"/>
      <c r="F80" s="344"/>
      <c r="G80" s="13">
        <v>73</v>
      </c>
      <c r="H80" s="330"/>
      <c r="I80" s="151"/>
    </row>
    <row r="81" spans="1:9">
      <c r="A81" s="350"/>
      <c r="B81" s="151">
        <v>1703540</v>
      </c>
      <c r="C81" s="13" t="s">
        <v>836</v>
      </c>
      <c r="D81" s="328"/>
      <c r="E81" s="328"/>
      <c r="F81" s="344"/>
      <c r="G81" s="13">
        <v>71.16</v>
      </c>
      <c r="H81" s="330"/>
      <c r="I81" s="151"/>
    </row>
    <row r="82" spans="1:9">
      <c r="A82" s="350"/>
      <c r="B82" s="151">
        <v>1705388</v>
      </c>
      <c r="C82" s="13" t="s">
        <v>837</v>
      </c>
      <c r="D82" s="328"/>
      <c r="E82" s="328"/>
      <c r="F82" s="344"/>
      <c r="G82" s="13">
        <v>71</v>
      </c>
      <c r="H82" s="330"/>
      <c r="I82" s="151"/>
    </row>
    <row r="83" spans="1:9">
      <c r="A83" s="350"/>
      <c r="B83" s="151">
        <v>1704047</v>
      </c>
      <c r="C83" s="159" t="s">
        <v>838</v>
      </c>
      <c r="D83" s="352">
        <v>2017020502</v>
      </c>
      <c r="E83" s="349" t="s">
        <v>839</v>
      </c>
      <c r="F83" s="357">
        <v>3</v>
      </c>
      <c r="G83" s="159">
        <v>84.33</v>
      </c>
      <c r="H83" s="360">
        <v>80.66</v>
      </c>
      <c r="I83" s="159" t="s">
        <v>28</v>
      </c>
    </row>
    <row r="84" spans="1:9">
      <c r="A84" s="350"/>
      <c r="B84" s="151">
        <v>1709025</v>
      </c>
      <c r="C84" s="159" t="s">
        <v>840</v>
      </c>
      <c r="D84" s="353"/>
      <c r="E84" s="355"/>
      <c r="F84" s="358"/>
      <c r="G84" s="159">
        <v>83</v>
      </c>
      <c r="H84" s="361"/>
      <c r="I84" s="159" t="s">
        <v>28</v>
      </c>
    </row>
    <row r="85" spans="1:9">
      <c r="A85" s="350"/>
      <c r="B85" s="151">
        <v>1709546</v>
      </c>
      <c r="C85" s="159" t="s">
        <v>841</v>
      </c>
      <c r="D85" s="353"/>
      <c r="E85" s="355"/>
      <c r="F85" s="358"/>
      <c r="G85" s="159">
        <v>80.66</v>
      </c>
      <c r="H85" s="361"/>
      <c r="I85" s="159" t="s">
        <v>28</v>
      </c>
    </row>
    <row r="86" spans="1:9">
      <c r="A86" s="350"/>
      <c r="B86" s="151">
        <v>1713400</v>
      </c>
      <c r="C86" s="159" t="s">
        <v>842</v>
      </c>
      <c r="D86" s="353"/>
      <c r="E86" s="355"/>
      <c r="F86" s="358"/>
      <c r="G86" s="159">
        <v>78</v>
      </c>
      <c r="H86" s="361"/>
      <c r="I86" s="159"/>
    </row>
    <row r="87" spans="1:9">
      <c r="A87" s="350"/>
      <c r="B87" s="151">
        <v>1705054</v>
      </c>
      <c r="C87" s="159" t="s">
        <v>843</v>
      </c>
      <c r="D87" s="353"/>
      <c r="E87" s="355"/>
      <c r="F87" s="358"/>
      <c r="G87" s="159">
        <v>70.66</v>
      </c>
      <c r="H87" s="361"/>
      <c r="I87" s="159"/>
    </row>
    <row r="88" spans="1:9">
      <c r="A88" s="350"/>
      <c r="B88" s="151">
        <v>1700393</v>
      </c>
      <c r="C88" s="159" t="s">
        <v>844</v>
      </c>
      <c r="D88" s="353"/>
      <c r="E88" s="355"/>
      <c r="F88" s="358"/>
      <c r="G88" s="159">
        <v>69.67</v>
      </c>
      <c r="H88" s="361"/>
      <c r="I88" s="159"/>
    </row>
    <row r="89" spans="1:9">
      <c r="A89" s="350"/>
      <c r="B89" s="151">
        <v>1706684</v>
      </c>
      <c r="C89" s="159" t="s">
        <v>845</v>
      </c>
      <c r="D89" s="353"/>
      <c r="E89" s="355"/>
      <c r="F89" s="358"/>
      <c r="G89" s="159">
        <v>69.67</v>
      </c>
      <c r="H89" s="361"/>
      <c r="I89" s="159"/>
    </row>
    <row r="90" spans="1:9">
      <c r="A90" s="350"/>
      <c r="B90" s="151">
        <v>1703960</v>
      </c>
      <c r="C90" s="159" t="s">
        <v>846</v>
      </c>
      <c r="D90" s="353"/>
      <c r="E90" s="355"/>
      <c r="F90" s="358"/>
      <c r="G90" s="159">
        <v>66.33</v>
      </c>
      <c r="H90" s="361"/>
      <c r="I90" s="159"/>
    </row>
    <row r="91" spans="1:9">
      <c r="A91" s="351"/>
      <c r="B91" s="151">
        <v>1706964</v>
      </c>
      <c r="C91" s="159" t="s">
        <v>847</v>
      </c>
      <c r="D91" s="354"/>
      <c r="E91" s="356"/>
      <c r="F91" s="359"/>
      <c r="G91" s="159">
        <v>60.66</v>
      </c>
      <c r="H91" s="362"/>
      <c r="I91" s="159"/>
    </row>
    <row r="92" spans="1:9" ht="14.25" customHeight="1">
      <c r="A92" s="347" t="s">
        <v>848</v>
      </c>
      <c r="B92" s="151">
        <v>1711703</v>
      </c>
      <c r="C92" s="13" t="s">
        <v>849</v>
      </c>
      <c r="D92" s="328">
        <v>2017020601</v>
      </c>
      <c r="E92" s="363" t="s">
        <v>12</v>
      </c>
      <c r="F92" s="344">
        <v>6</v>
      </c>
      <c r="G92" s="13">
        <v>83.33</v>
      </c>
      <c r="H92" s="330">
        <v>79.33</v>
      </c>
      <c r="I92" s="13" t="s">
        <v>28</v>
      </c>
    </row>
    <row r="93" spans="1:9">
      <c r="A93" s="350"/>
      <c r="B93" s="151">
        <v>1712415</v>
      </c>
      <c r="C93" s="13" t="s">
        <v>850</v>
      </c>
      <c r="D93" s="328"/>
      <c r="E93" s="364"/>
      <c r="F93" s="344"/>
      <c r="G93" s="13">
        <v>83.32</v>
      </c>
      <c r="H93" s="330"/>
      <c r="I93" s="13" t="s">
        <v>190</v>
      </c>
    </row>
    <row r="94" spans="1:9">
      <c r="A94" s="350"/>
      <c r="B94" s="151">
        <v>1705129</v>
      </c>
      <c r="C94" s="13" t="s">
        <v>851</v>
      </c>
      <c r="D94" s="328"/>
      <c r="E94" s="364"/>
      <c r="F94" s="344"/>
      <c r="G94" s="13">
        <v>82.34</v>
      </c>
      <c r="H94" s="330"/>
      <c r="I94" s="13" t="s">
        <v>28</v>
      </c>
    </row>
    <row r="95" spans="1:9">
      <c r="A95" s="350"/>
      <c r="B95" s="151">
        <v>1703943</v>
      </c>
      <c r="C95" s="13" t="s">
        <v>852</v>
      </c>
      <c r="D95" s="328"/>
      <c r="E95" s="364"/>
      <c r="F95" s="344"/>
      <c r="G95" s="13">
        <v>81</v>
      </c>
      <c r="H95" s="330"/>
      <c r="I95" s="13" t="s">
        <v>28</v>
      </c>
    </row>
    <row r="96" spans="1:9">
      <c r="A96" s="350"/>
      <c r="B96" s="151">
        <v>1710621</v>
      </c>
      <c r="C96" s="13" t="s">
        <v>853</v>
      </c>
      <c r="D96" s="328"/>
      <c r="E96" s="364"/>
      <c r="F96" s="344"/>
      <c r="G96" s="13">
        <v>80.67</v>
      </c>
      <c r="H96" s="330"/>
      <c r="I96" s="13" t="s">
        <v>28</v>
      </c>
    </row>
    <row r="97" spans="1:9">
      <c r="A97" s="350"/>
      <c r="B97" s="151">
        <v>1702010</v>
      </c>
      <c r="C97" s="13" t="s">
        <v>854</v>
      </c>
      <c r="D97" s="328"/>
      <c r="E97" s="364"/>
      <c r="F97" s="344"/>
      <c r="G97" s="13">
        <v>80.33</v>
      </c>
      <c r="H97" s="330"/>
      <c r="I97" s="13" t="s">
        <v>28</v>
      </c>
    </row>
    <row r="98" spans="1:9">
      <c r="A98" s="350"/>
      <c r="B98" s="151">
        <v>1703807</v>
      </c>
      <c r="C98" s="13" t="s">
        <v>855</v>
      </c>
      <c r="D98" s="328"/>
      <c r="E98" s="364"/>
      <c r="F98" s="344"/>
      <c r="G98" s="13">
        <v>79.33</v>
      </c>
      <c r="H98" s="330"/>
      <c r="I98" s="13" t="s">
        <v>28</v>
      </c>
    </row>
    <row r="99" spans="1:9">
      <c r="A99" s="350"/>
      <c r="B99" s="151">
        <v>1701977</v>
      </c>
      <c r="C99" s="13" t="s">
        <v>856</v>
      </c>
      <c r="D99" s="328"/>
      <c r="E99" s="364"/>
      <c r="F99" s="344"/>
      <c r="G99" s="13">
        <v>74</v>
      </c>
      <c r="H99" s="330"/>
      <c r="I99" s="13"/>
    </row>
    <row r="100" spans="1:9">
      <c r="A100" s="350"/>
      <c r="B100" s="151">
        <v>1712230</v>
      </c>
      <c r="C100" s="13" t="s">
        <v>857</v>
      </c>
      <c r="D100" s="328"/>
      <c r="E100" s="364"/>
      <c r="F100" s="344"/>
      <c r="G100" s="13">
        <v>72.66</v>
      </c>
      <c r="H100" s="330"/>
      <c r="I100" s="13"/>
    </row>
    <row r="101" spans="1:9">
      <c r="A101" s="350"/>
      <c r="B101" s="151">
        <v>1708196</v>
      </c>
      <c r="C101" s="13" t="s">
        <v>858</v>
      </c>
      <c r="D101" s="328"/>
      <c r="E101" s="364"/>
      <c r="F101" s="344"/>
      <c r="G101" s="13">
        <v>70.33</v>
      </c>
      <c r="H101" s="330"/>
      <c r="I101" s="13"/>
    </row>
    <row r="102" spans="1:9">
      <c r="A102" s="350"/>
      <c r="B102" s="151">
        <v>1711419</v>
      </c>
      <c r="C102" s="13" t="s">
        <v>859</v>
      </c>
      <c r="D102" s="328"/>
      <c r="E102" s="364"/>
      <c r="F102" s="344"/>
      <c r="G102" s="13">
        <v>66.34</v>
      </c>
      <c r="H102" s="330"/>
      <c r="I102" s="13"/>
    </row>
    <row r="103" spans="1:9">
      <c r="A103" s="350"/>
      <c r="B103" s="151">
        <v>1709557</v>
      </c>
      <c r="C103" s="13" t="s">
        <v>860</v>
      </c>
      <c r="D103" s="328"/>
      <c r="E103" s="364"/>
      <c r="F103" s="344"/>
      <c r="G103" s="13">
        <v>63.67</v>
      </c>
      <c r="H103" s="330"/>
      <c r="I103" s="13"/>
    </row>
    <row r="104" spans="1:9">
      <c r="A104" s="350"/>
      <c r="B104" s="151">
        <v>1700764</v>
      </c>
      <c r="C104" s="13" t="s">
        <v>861</v>
      </c>
      <c r="D104" s="328"/>
      <c r="E104" s="364"/>
      <c r="F104" s="344"/>
      <c r="G104" s="13" t="s">
        <v>757</v>
      </c>
      <c r="H104" s="330"/>
      <c r="I104" s="13"/>
    </row>
    <row r="105" spans="1:9">
      <c r="A105" s="350"/>
      <c r="B105" s="151">
        <v>1702144</v>
      </c>
      <c r="C105" s="13" t="s">
        <v>862</v>
      </c>
      <c r="D105" s="328"/>
      <c r="E105" s="364"/>
      <c r="F105" s="344"/>
      <c r="G105" s="13" t="s">
        <v>757</v>
      </c>
      <c r="H105" s="330"/>
      <c r="I105" s="13"/>
    </row>
    <row r="106" spans="1:9">
      <c r="A106" s="350"/>
      <c r="B106" s="151">
        <v>1710180</v>
      </c>
      <c r="C106" s="13" t="s">
        <v>863</v>
      </c>
      <c r="D106" s="328"/>
      <c r="E106" s="365"/>
      <c r="F106" s="344"/>
      <c r="G106" s="13" t="s">
        <v>757</v>
      </c>
      <c r="H106" s="330"/>
      <c r="I106" s="13"/>
    </row>
    <row r="107" spans="1:9">
      <c r="A107" s="350"/>
      <c r="B107" s="151">
        <v>1709101</v>
      </c>
      <c r="C107" s="150" t="s">
        <v>864</v>
      </c>
      <c r="D107" s="339">
        <v>2017020602</v>
      </c>
      <c r="E107" s="339" t="s">
        <v>839</v>
      </c>
      <c r="F107" s="339">
        <v>1</v>
      </c>
      <c r="G107" s="149">
        <v>74.33</v>
      </c>
      <c r="H107" s="330">
        <v>74.33</v>
      </c>
      <c r="I107" s="13" t="s">
        <v>28</v>
      </c>
    </row>
    <row r="108" spans="1:9">
      <c r="A108" s="350"/>
      <c r="B108" s="151">
        <v>1709780</v>
      </c>
      <c r="C108" s="150" t="s">
        <v>865</v>
      </c>
      <c r="D108" s="340"/>
      <c r="E108" s="340"/>
      <c r="F108" s="340"/>
      <c r="G108" s="149">
        <v>72.66</v>
      </c>
      <c r="H108" s="330"/>
      <c r="I108" s="151"/>
    </row>
    <row r="109" spans="1:9">
      <c r="A109" s="350"/>
      <c r="B109" s="151">
        <v>1708830</v>
      </c>
      <c r="C109" s="158" t="s">
        <v>866</v>
      </c>
      <c r="D109" s="346"/>
      <c r="E109" s="346"/>
      <c r="F109" s="346"/>
      <c r="G109" s="160" t="s">
        <v>757</v>
      </c>
      <c r="H109" s="330"/>
      <c r="I109" s="151"/>
    </row>
    <row r="110" spans="1:9">
      <c r="A110" s="347" t="s">
        <v>867</v>
      </c>
      <c r="B110" s="151">
        <v>1711358</v>
      </c>
      <c r="C110" s="158" t="s">
        <v>868</v>
      </c>
      <c r="D110" s="344">
        <v>2017020701</v>
      </c>
      <c r="E110" s="345" t="s">
        <v>771</v>
      </c>
      <c r="F110" s="344">
        <v>4</v>
      </c>
      <c r="G110" s="161">
        <v>79.5</v>
      </c>
      <c r="H110" s="330">
        <v>74</v>
      </c>
      <c r="I110" s="13" t="s">
        <v>28</v>
      </c>
    </row>
    <row r="111" spans="1:9">
      <c r="A111" s="350"/>
      <c r="B111" s="151">
        <v>1703635</v>
      </c>
      <c r="C111" s="13" t="s">
        <v>869</v>
      </c>
      <c r="D111" s="344"/>
      <c r="E111" s="345"/>
      <c r="F111" s="344"/>
      <c r="G111" s="13">
        <v>78.5</v>
      </c>
      <c r="H111" s="330"/>
      <c r="I111" s="13" t="s">
        <v>28</v>
      </c>
    </row>
    <row r="112" spans="1:9">
      <c r="A112" s="350"/>
      <c r="B112" s="151">
        <v>1703162</v>
      </c>
      <c r="C112" s="13" t="s">
        <v>870</v>
      </c>
      <c r="D112" s="344"/>
      <c r="E112" s="345"/>
      <c r="F112" s="344"/>
      <c r="G112" s="13">
        <v>75</v>
      </c>
      <c r="H112" s="330"/>
      <c r="I112" s="13" t="s">
        <v>28</v>
      </c>
    </row>
    <row r="113" spans="1:9">
      <c r="A113" s="350"/>
      <c r="B113" s="151">
        <v>1704046</v>
      </c>
      <c r="C113" s="13" t="s">
        <v>871</v>
      </c>
      <c r="D113" s="344"/>
      <c r="E113" s="345"/>
      <c r="F113" s="344"/>
      <c r="G113" s="13">
        <v>74</v>
      </c>
      <c r="H113" s="330"/>
      <c r="I113" s="13" t="s">
        <v>28</v>
      </c>
    </row>
    <row r="114" spans="1:9">
      <c r="A114" s="350"/>
      <c r="B114" s="151">
        <v>1700870</v>
      </c>
      <c r="C114" s="13" t="s">
        <v>872</v>
      </c>
      <c r="D114" s="344"/>
      <c r="E114" s="345"/>
      <c r="F114" s="344"/>
      <c r="G114" s="13">
        <v>73.66</v>
      </c>
      <c r="H114" s="330"/>
      <c r="I114" s="13"/>
    </row>
    <row r="115" spans="1:9">
      <c r="A115" s="350"/>
      <c r="B115" s="151">
        <v>1711653</v>
      </c>
      <c r="C115" s="13" t="s">
        <v>873</v>
      </c>
      <c r="D115" s="344"/>
      <c r="E115" s="345"/>
      <c r="F115" s="344"/>
      <c r="G115" s="13">
        <v>71.66</v>
      </c>
      <c r="H115" s="330"/>
      <c r="I115" s="13"/>
    </row>
    <row r="116" spans="1:9">
      <c r="A116" s="350"/>
      <c r="B116" s="151">
        <v>1708336</v>
      </c>
      <c r="C116" s="13" t="s">
        <v>874</v>
      </c>
      <c r="D116" s="344"/>
      <c r="E116" s="345"/>
      <c r="F116" s="344"/>
      <c r="G116" s="13">
        <v>69.67</v>
      </c>
      <c r="H116" s="330"/>
      <c r="I116" s="13"/>
    </row>
    <row r="117" spans="1:9">
      <c r="A117" s="350"/>
      <c r="B117" s="151">
        <v>1700722</v>
      </c>
      <c r="C117" s="13" t="s">
        <v>875</v>
      </c>
      <c r="D117" s="344"/>
      <c r="E117" s="345"/>
      <c r="F117" s="344"/>
      <c r="G117" s="13">
        <v>69.34</v>
      </c>
      <c r="H117" s="330"/>
      <c r="I117" s="13"/>
    </row>
    <row r="118" spans="1:9">
      <c r="A118" s="350"/>
      <c r="B118" s="151">
        <v>1705090</v>
      </c>
      <c r="C118" s="13" t="s">
        <v>876</v>
      </c>
      <c r="D118" s="344"/>
      <c r="E118" s="345"/>
      <c r="F118" s="344"/>
      <c r="G118" s="13" t="s">
        <v>757</v>
      </c>
      <c r="H118" s="330"/>
      <c r="I118" s="13"/>
    </row>
    <row r="119" spans="1:9">
      <c r="A119" s="350"/>
      <c r="B119" s="151">
        <v>1700619</v>
      </c>
      <c r="C119" s="13" t="s">
        <v>877</v>
      </c>
      <c r="D119" s="344"/>
      <c r="E119" s="345"/>
      <c r="F119" s="344"/>
      <c r="G119" s="13" t="s">
        <v>757</v>
      </c>
      <c r="H119" s="330"/>
      <c r="I119" s="13"/>
    </row>
    <row r="120" spans="1:9">
      <c r="A120" s="350"/>
      <c r="B120" s="151">
        <v>1710614</v>
      </c>
      <c r="C120" s="13" t="s">
        <v>878</v>
      </c>
      <c r="D120" s="328">
        <v>2017020702</v>
      </c>
      <c r="E120" s="366" t="s">
        <v>84</v>
      </c>
      <c r="F120" s="344">
        <v>3</v>
      </c>
      <c r="G120" s="13">
        <v>82</v>
      </c>
      <c r="H120" s="330">
        <v>75.83</v>
      </c>
      <c r="I120" s="13" t="s">
        <v>28</v>
      </c>
    </row>
    <row r="121" spans="1:9">
      <c r="A121" s="350"/>
      <c r="B121" s="151">
        <v>1708521</v>
      </c>
      <c r="C121" s="13" t="s">
        <v>879</v>
      </c>
      <c r="D121" s="328"/>
      <c r="E121" s="366"/>
      <c r="F121" s="344"/>
      <c r="G121" s="13">
        <v>81.33</v>
      </c>
      <c r="H121" s="330"/>
      <c r="I121" s="13" t="s">
        <v>190</v>
      </c>
    </row>
    <row r="122" spans="1:9">
      <c r="A122" s="350"/>
      <c r="B122" s="151">
        <v>1705149</v>
      </c>
      <c r="C122" s="13" t="s">
        <v>880</v>
      </c>
      <c r="D122" s="328"/>
      <c r="E122" s="366"/>
      <c r="F122" s="344"/>
      <c r="G122" s="13">
        <v>76.67</v>
      </c>
      <c r="H122" s="330"/>
      <c r="I122" s="13" t="s">
        <v>28</v>
      </c>
    </row>
    <row r="123" spans="1:9">
      <c r="A123" s="350"/>
      <c r="B123" s="151">
        <v>1710176</v>
      </c>
      <c r="C123" s="13" t="s">
        <v>881</v>
      </c>
      <c r="D123" s="328"/>
      <c r="E123" s="366"/>
      <c r="F123" s="344"/>
      <c r="G123" s="13">
        <v>75.83</v>
      </c>
      <c r="H123" s="330"/>
      <c r="I123" s="13" t="s">
        <v>28</v>
      </c>
    </row>
    <row r="124" spans="1:9">
      <c r="A124" s="350"/>
      <c r="B124" s="151">
        <v>1710085</v>
      </c>
      <c r="C124" s="13" t="s">
        <v>882</v>
      </c>
      <c r="D124" s="328"/>
      <c r="E124" s="366"/>
      <c r="F124" s="344"/>
      <c r="G124" s="13">
        <v>73.510000000000005</v>
      </c>
      <c r="H124" s="330"/>
      <c r="I124" s="13"/>
    </row>
    <row r="125" spans="1:9">
      <c r="A125" s="350"/>
      <c r="B125" s="151">
        <v>1704509</v>
      </c>
      <c r="C125" s="13" t="s">
        <v>883</v>
      </c>
      <c r="D125" s="328"/>
      <c r="E125" s="366"/>
      <c r="F125" s="344"/>
      <c r="G125" s="13">
        <v>62</v>
      </c>
      <c r="H125" s="330"/>
      <c r="I125" s="13"/>
    </row>
    <row r="126" spans="1:9">
      <c r="A126" s="350"/>
      <c r="B126" s="151">
        <v>1705683</v>
      </c>
      <c r="C126" s="13" t="s">
        <v>884</v>
      </c>
      <c r="D126" s="328"/>
      <c r="E126" s="366"/>
      <c r="F126" s="344"/>
      <c r="G126" s="13" t="s">
        <v>757</v>
      </c>
      <c r="H126" s="330"/>
      <c r="I126" s="13"/>
    </row>
    <row r="127" spans="1:9">
      <c r="A127" s="350"/>
      <c r="B127" s="151">
        <v>1709138</v>
      </c>
      <c r="C127" s="13" t="s">
        <v>885</v>
      </c>
      <c r="D127" s="328"/>
      <c r="E127" s="366"/>
      <c r="F127" s="344"/>
      <c r="G127" s="13" t="s">
        <v>757</v>
      </c>
      <c r="H127" s="330"/>
      <c r="I127" s="13"/>
    </row>
    <row r="128" spans="1:9">
      <c r="A128" s="331" t="s">
        <v>886</v>
      </c>
      <c r="B128" s="153">
        <v>1706107</v>
      </c>
      <c r="C128" s="13" t="s">
        <v>887</v>
      </c>
      <c r="D128" s="344">
        <v>2017020801</v>
      </c>
      <c r="E128" s="344" t="s">
        <v>839</v>
      </c>
      <c r="F128" s="344">
        <v>3</v>
      </c>
      <c r="G128" s="139">
        <v>88.34</v>
      </c>
      <c r="H128" s="336">
        <v>75</v>
      </c>
      <c r="I128" s="139" t="s">
        <v>190</v>
      </c>
    </row>
    <row r="129" spans="1:9">
      <c r="A129" s="331"/>
      <c r="B129" s="153">
        <v>1705109</v>
      </c>
      <c r="C129" s="13" t="s">
        <v>888</v>
      </c>
      <c r="D129" s="344"/>
      <c r="E129" s="344"/>
      <c r="F129" s="344"/>
      <c r="G129" s="139">
        <v>78.16</v>
      </c>
      <c r="H129" s="336"/>
      <c r="I129" s="139" t="s">
        <v>28</v>
      </c>
    </row>
    <row r="130" spans="1:9">
      <c r="A130" s="331"/>
      <c r="B130" s="153">
        <v>1712138</v>
      </c>
      <c r="C130" s="13" t="s">
        <v>889</v>
      </c>
      <c r="D130" s="344"/>
      <c r="E130" s="344"/>
      <c r="F130" s="344"/>
      <c r="G130" s="139">
        <v>75.34</v>
      </c>
      <c r="H130" s="336"/>
      <c r="I130" s="139" t="s">
        <v>28</v>
      </c>
    </row>
    <row r="131" spans="1:9">
      <c r="A131" s="331"/>
      <c r="B131" s="153">
        <v>1705087</v>
      </c>
      <c r="C131" s="13" t="s">
        <v>890</v>
      </c>
      <c r="D131" s="344"/>
      <c r="E131" s="344"/>
      <c r="F131" s="344"/>
      <c r="G131" s="139">
        <v>75</v>
      </c>
      <c r="H131" s="336"/>
      <c r="I131" s="139" t="s">
        <v>28</v>
      </c>
    </row>
    <row r="132" spans="1:9">
      <c r="A132" s="331"/>
      <c r="B132" s="153">
        <v>1707123</v>
      </c>
      <c r="C132" s="13" t="s">
        <v>891</v>
      </c>
      <c r="D132" s="344"/>
      <c r="E132" s="344"/>
      <c r="F132" s="344"/>
      <c r="G132" s="139">
        <v>72.66</v>
      </c>
      <c r="H132" s="336"/>
      <c r="I132" s="139"/>
    </row>
    <row r="133" spans="1:9">
      <c r="A133" s="331"/>
      <c r="B133" s="153">
        <v>1710702</v>
      </c>
      <c r="C133" s="13" t="s">
        <v>892</v>
      </c>
      <c r="D133" s="344"/>
      <c r="E133" s="344"/>
      <c r="F133" s="344"/>
      <c r="G133" s="139">
        <v>70.010000000000005</v>
      </c>
      <c r="H133" s="336"/>
      <c r="I133" s="139"/>
    </row>
    <row r="134" spans="1:9">
      <c r="A134" s="331"/>
      <c r="B134" s="153">
        <v>1700948</v>
      </c>
      <c r="C134" s="13" t="s">
        <v>893</v>
      </c>
      <c r="D134" s="344"/>
      <c r="E134" s="344"/>
      <c r="F134" s="344"/>
      <c r="G134" s="139">
        <v>68.33</v>
      </c>
      <c r="H134" s="336"/>
      <c r="I134" s="139"/>
    </row>
    <row r="135" spans="1:9">
      <c r="A135" s="331"/>
      <c r="B135" s="153">
        <v>1700635</v>
      </c>
      <c r="C135" s="13" t="s">
        <v>894</v>
      </c>
      <c r="D135" s="344"/>
      <c r="E135" s="344"/>
      <c r="F135" s="344"/>
      <c r="G135" s="139">
        <v>68</v>
      </c>
      <c r="H135" s="336"/>
      <c r="I135" s="139"/>
    </row>
    <row r="136" spans="1:9">
      <c r="A136" s="331"/>
      <c r="B136" s="153">
        <v>1700053</v>
      </c>
      <c r="C136" s="13" t="s">
        <v>895</v>
      </c>
      <c r="D136" s="344"/>
      <c r="E136" s="344"/>
      <c r="F136" s="344"/>
      <c r="G136" s="139" t="s">
        <v>757</v>
      </c>
      <c r="H136" s="336"/>
      <c r="I136" s="139"/>
    </row>
    <row r="137" spans="1:9">
      <c r="A137" s="331"/>
      <c r="B137" s="153">
        <v>1706088</v>
      </c>
      <c r="C137" s="13" t="s">
        <v>896</v>
      </c>
      <c r="D137" s="344"/>
      <c r="E137" s="344"/>
      <c r="F137" s="344"/>
      <c r="G137" s="139" t="s">
        <v>757</v>
      </c>
      <c r="H137" s="336"/>
      <c r="I137" s="139"/>
    </row>
    <row r="138" spans="1:9">
      <c r="A138" s="331"/>
      <c r="B138" s="153">
        <v>1702399</v>
      </c>
      <c r="C138" s="13" t="s">
        <v>897</v>
      </c>
      <c r="D138" s="344">
        <v>2017020802</v>
      </c>
      <c r="E138" s="363" t="s">
        <v>771</v>
      </c>
      <c r="F138" s="344">
        <v>2</v>
      </c>
      <c r="G138" s="13">
        <v>86.66</v>
      </c>
      <c r="H138" s="330">
        <v>83.99</v>
      </c>
      <c r="I138" s="13" t="s">
        <v>190</v>
      </c>
    </row>
    <row r="139" spans="1:9">
      <c r="A139" s="331"/>
      <c r="B139" s="153">
        <v>1706210</v>
      </c>
      <c r="C139" s="13" t="s">
        <v>898</v>
      </c>
      <c r="D139" s="344"/>
      <c r="E139" s="364"/>
      <c r="F139" s="344"/>
      <c r="G139" s="13">
        <v>84.17</v>
      </c>
      <c r="H139" s="330"/>
      <c r="I139" s="13" t="s">
        <v>28</v>
      </c>
    </row>
    <row r="140" spans="1:9">
      <c r="A140" s="331"/>
      <c r="B140" s="153">
        <v>1707326</v>
      </c>
      <c r="C140" s="13" t="s">
        <v>899</v>
      </c>
      <c r="D140" s="344"/>
      <c r="E140" s="364"/>
      <c r="F140" s="344"/>
      <c r="G140" s="13">
        <v>83.99</v>
      </c>
      <c r="H140" s="330"/>
      <c r="I140" s="13" t="s">
        <v>28</v>
      </c>
    </row>
    <row r="141" spans="1:9">
      <c r="A141" s="331"/>
      <c r="B141" s="151">
        <v>1700526</v>
      </c>
      <c r="C141" s="13" t="s">
        <v>900</v>
      </c>
      <c r="D141" s="344"/>
      <c r="E141" s="364"/>
      <c r="F141" s="344"/>
      <c r="G141" s="13">
        <v>74.5</v>
      </c>
      <c r="H141" s="330"/>
      <c r="I141" s="13"/>
    </row>
    <row r="142" spans="1:9">
      <c r="A142" s="331"/>
      <c r="B142" s="151">
        <v>1713062</v>
      </c>
      <c r="C142" s="13" t="s">
        <v>901</v>
      </c>
      <c r="D142" s="344"/>
      <c r="E142" s="364"/>
      <c r="F142" s="344"/>
      <c r="G142" s="13">
        <v>70.33</v>
      </c>
      <c r="H142" s="330"/>
      <c r="I142" s="13"/>
    </row>
    <row r="143" spans="1:9">
      <c r="A143" s="331"/>
      <c r="B143" s="151">
        <v>1712764</v>
      </c>
      <c r="C143" s="13" t="s">
        <v>902</v>
      </c>
      <c r="D143" s="344"/>
      <c r="E143" s="364"/>
      <c r="F143" s="344"/>
      <c r="G143" s="13">
        <v>68.33</v>
      </c>
      <c r="H143" s="330"/>
      <c r="I143" s="13"/>
    </row>
    <row r="144" spans="1:9">
      <c r="A144" s="331"/>
      <c r="B144" s="151">
        <v>1708657</v>
      </c>
      <c r="C144" s="13" t="s">
        <v>903</v>
      </c>
      <c r="D144" s="344"/>
      <c r="E144" s="365"/>
      <c r="F144" s="344"/>
      <c r="G144" s="13" t="s">
        <v>757</v>
      </c>
      <c r="H144" s="330"/>
      <c r="I144" s="13"/>
    </row>
    <row r="145" spans="1:9">
      <c r="A145" s="331" t="s">
        <v>904</v>
      </c>
      <c r="B145" s="151">
        <v>1707337</v>
      </c>
      <c r="C145" s="13" t="s">
        <v>905</v>
      </c>
      <c r="D145" s="344">
        <v>2017020901</v>
      </c>
      <c r="E145" s="345" t="s">
        <v>771</v>
      </c>
      <c r="F145" s="344">
        <v>3</v>
      </c>
      <c r="G145" s="13">
        <v>86.66</v>
      </c>
      <c r="H145" s="330">
        <v>77.5</v>
      </c>
      <c r="I145" s="13" t="s">
        <v>28</v>
      </c>
    </row>
    <row r="146" spans="1:9">
      <c r="A146" s="331"/>
      <c r="B146" s="151">
        <v>1700669</v>
      </c>
      <c r="C146" s="13" t="s">
        <v>906</v>
      </c>
      <c r="D146" s="344"/>
      <c r="E146" s="345"/>
      <c r="F146" s="344"/>
      <c r="G146" s="13">
        <v>85</v>
      </c>
      <c r="H146" s="330"/>
      <c r="I146" s="13" t="s">
        <v>28</v>
      </c>
    </row>
    <row r="147" spans="1:9">
      <c r="A147" s="331"/>
      <c r="B147" s="151">
        <v>1710923</v>
      </c>
      <c r="C147" s="13" t="s">
        <v>907</v>
      </c>
      <c r="D147" s="344"/>
      <c r="E147" s="345"/>
      <c r="F147" s="344"/>
      <c r="G147" s="13">
        <v>84.01</v>
      </c>
      <c r="H147" s="330"/>
      <c r="I147" s="13" t="s">
        <v>190</v>
      </c>
    </row>
    <row r="148" spans="1:9">
      <c r="A148" s="331"/>
      <c r="B148" s="151">
        <v>1703353</v>
      </c>
      <c r="C148" s="13" t="s">
        <v>908</v>
      </c>
      <c r="D148" s="344"/>
      <c r="E148" s="345"/>
      <c r="F148" s="344"/>
      <c r="G148" s="13">
        <v>77.5</v>
      </c>
      <c r="H148" s="330"/>
      <c r="I148" s="13" t="s">
        <v>28</v>
      </c>
    </row>
    <row r="149" spans="1:9">
      <c r="A149" s="331"/>
      <c r="B149" s="151">
        <v>1701473</v>
      </c>
      <c r="C149" s="13" t="s">
        <v>909</v>
      </c>
      <c r="D149" s="344"/>
      <c r="E149" s="345"/>
      <c r="F149" s="344"/>
      <c r="G149" s="13">
        <v>77.319999999999993</v>
      </c>
      <c r="H149" s="330"/>
      <c r="I149" s="13"/>
    </row>
    <row r="150" spans="1:9">
      <c r="A150" s="331"/>
      <c r="B150" s="151">
        <v>1702329</v>
      </c>
      <c r="C150" s="13" t="s">
        <v>910</v>
      </c>
      <c r="D150" s="344"/>
      <c r="E150" s="345"/>
      <c r="F150" s="344"/>
      <c r="G150" s="13">
        <v>76.83</v>
      </c>
      <c r="H150" s="330"/>
      <c r="I150" s="13"/>
    </row>
    <row r="151" spans="1:9">
      <c r="A151" s="331"/>
      <c r="B151" s="151">
        <v>1710287</v>
      </c>
      <c r="C151" s="13" t="s">
        <v>911</v>
      </c>
      <c r="D151" s="344"/>
      <c r="E151" s="345"/>
      <c r="F151" s="344"/>
      <c r="G151" s="13">
        <v>74</v>
      </c>
      <c r="H151" s="330"/>
      <c r="I151" s="13"/>
    </row>
    <row r="152" spans="1:9">
      <c r="A152" s="331"/>
      <c r="B152" s="151">
        <v>1706264</v>
      </c>
      <c r="C152" s="13" t="s">
        <v>912</v>
      </c>
      <c r="D152" s="344"/>
      <c r="E152" s="345"/>
      <c r="F152" s="344"/>
      <c r="G152" s="13">
        <v>73.5</v>
      </c>
      <c r="H152" s="330"/>
      <c r="I152" s="13"/>
    </row>
    <row r="153" spans="1:9">
      <c r="A153" s="331"/>
      <c r="B153" s="151">
        <v>1705953</v>
      </c>
      <c r="C153" s="13" t="s">
        <v>913</v>
      </c>
      <c r="D153" s="344"/>
      <c r="E153" s="345"/>
      <c r="F153" s="344"/>
      <c r="G153" s="13">
        <v>71</v>
      </c>
      <c r="H153" s="330"/>
      <c r="I153" s="13"/>
    </row>
    <row r="154" spans="1:9">
      <c r="A154" s="331"/>
      <c r="B154" s="151">
        <v>1702783</v>
      </c>
      <c r="C154" s="13" t="s">
        <v>914</v>
      </c>
      <c r="D154" s="344"/>
      <c r="E154" s="345"/>
      <c r="F154" s="344"/>
      <c r="G154" s="13">
        <v>60.66</v>
      </c>
      <c r="H154" s="330"/>
      <c r="I154" s="13"/>
    </row>
    <row r="155" spans="1:9">
      <c r="A155" s="331"/>
      <c r="B155" s="153">
        <v>1711940</v>
      </c>
      <c r="C155" s="13" t="s">
        <v>915</v>
      </c>
      <c r="D155" s="344">
        <v>2017020902</v>
      </c>
      <c r="E155" s="344" t="s">
        <v>839</v>
      </c>
      <c r="F155" s="344">
        <v>3</v>
      </c>
      <c r="G155" s="13">
        <v>82</v>
      </c>
      <c r="H155" s="330">
        <v>80.489999999999995</v>
      </c>
      <c r="I155" s="13" t="s">
        <v>28</v>
      </c>
    </row>
    <row r="156" spans="1:9">
      <c r="A156" s="331"/>
      <c r="B156" s="153">
        <v>1700930</v>
      </c>
      <c r="C156" s="13" t="s">
        <v>916</v>
      </c>
      <c r="D156" s="344"/>
      <c r="E156" s="344"/>
      <c r="F156" s="344"/>
      <c r="G156" s="13">
        <v>82</v>
      </c>
      <c r="H156" s="330"/>
      <c r="I156" s="13" t="s">
        <v>28</v>
      </c>
    </row>
    <row r="157" spans="1:9">
      <c r="A157" s="331"/>
      <c r="B157" s="153">
        <v>1701802</v>
      </c>
      <c r="C157" s="139" t="s">
        <v>917</v>
      </c>
      <c r="D157" s="344"/>
      <c r="E157" s="344"/>
      <c r="F157" s="344"/>
      <c r="G157" s="139">
        <v>80.5</v>
      </c>
      <c r="H157" s="330"/>
      <c r="I157" s="139" t="s">
        <v>190</v>
      </c>
    </row>
    <row r="158" spans="1:9">
      <c r="A158" s="331"/>
      <c r="B158" s="153">
        <v>1704010</v>
      </c>
      <c r="C158" s="13" t="s">
        <v>918</v>
      </c>
      <c r="D158" s="344"/>
      <c r="E158" s="344"/>
      <c r="F158" s="344"/>
      <c r="G158" s="13">
        <v>80.489999999999995</v>
      </c>
      <c r="H158" s="330"/>
      <c r="I158" s="13" t="s">
        <v>28</v>
      </c>
    </row>
    <row r="159" spans="1:9">
      <c r="A159" s="331"/>
      <c r="B159" s="153">
        <v>1706806</v>
      </c>
      <c r="C159" s="13" t="s">
        <v>919</v>
      </c>
      <c r="D159" s="344"/>
      <c r="E159" s="344"/>
      <c r="F159" s="344"/>
      <c r="G159" s="13">
        <v>79.540000000000006</v>
      </c>
      <c r="H159" s="330"/>
      <c r="I159" s="13"/>
    </row>
    <row r="160" spans="1:9">
      <c r="A160" s="331"/>
      <c r="B160" s="153">
        <v>1700886</v>
      </c>
      <c r="C160" s="13" t="s">
        <v>920</v>
      </c>
      <c r="D160" s="344"/>
      <c r="E160" s="344"/>
      <c r="F160" s="344"/>
      <c r="G160" s="13">
        <v>79.5</v>
      </c>
      <c r="H160" s="330"/>
      <c r="I160" s="13"/>
    </row>
    <row r="161" spans="1:9">
      <c r="A161" s="331"/>
      <c r="B161" s="153">
        <v>1709719</v>
      </c>
      <c r="C161" s="13" t="s">
        <v>921</v>
      </c>
      <c r="D161" s="344"/>
      <c r="E161" s="344"/>
      <c r="F161" s="344"/>
      <c r="G161" s="13">
        <v>77.09</v>
      </c>
      <c r="H161" s="330"/>
      <c r="I161" s="13"/>
    </row>
    <row r="162" spans="1:9">
      <c r="A162" s="331"/>
      <c r="B162" s="153">
        <v>1708773</v>
      </c>
      <c r="C162" s="13" t="s">
        <v>922</v>
      </c>
      <c r="D162" s="344"/>
      <c r="E162" s="344"/>
      <c r="F162" s="344"/>
      <c r="G162" s="13">
        <v>77</v>
      </c>
      <c r="H162" s="330"/>
      <c r="I162" s="13"/>
    </row>
    <row r="163" spans="1:9">
      <c r="A163" s="331"/>
      <c r="B163" s="153">
        <v>1701114</v>
      </c>
      <c r="C163" s="13" t="s">
        <v>923</v>
      </c>
      <c r="D163" s="344"/>
      <c r="E163" s="344"/>
      <c r="F163" s="344"/>
      <c r="G163" s="13">
        <v>74.819999999999993</v>
      </c>
      <c r="H163" s="330"/>
      <c r="I163" s="13"/>
    </row>
    <row r="164" spans="1:9">
      <c r="A164" s="331"/>
      <c r="B164" s="151">
        <v>1708717</v>
      </c>
      <c r="C164" s="150" t="s">
        <v>924</v>
      </c>
      <c r="D164" s="163">
        <v>2017020903</v>
      </c>
      <c r="E164" s="164" t="s">
        <v>64</v>
      </c>
      <c r="F164" s="153">
        <v>1</v>
      </c>
      <c r="G164" s="149">
        <v>63.99</v>
      </c>
      <c r="H164" s="154">
        <v>63.99</v>
      </c>
      <c r="I164" s="13" t="s">
        <v>28</v>
      </c>
    </row>
    <row r="165" spans="1:9">
      <c r="A165" s="347" t="s">
        <v>925</v>
      </c>
      <c r="B165" s="153">
        <v>1707775</v>
      </c>
      <c r="C165" s="139" t="s">
        <v>926</v>
      </c>
      <c r="D165" s="344">
        <v>2017021001</v>
      </c>
      <c r="E165" s="363" t="s">
        <v>771</v>
      </c>
      <c r="F165" s="344">
        <v>5</v>
      </c>
      <c r="G165" s="139">
        <v>86.84</v>
      </c>
      <c r="H165" s="330">
        <v>79.16</v>
      </c>
      <c r="I165" s="139" t="s">
        <v>190</v>
      </c>
    </row>
    <row r="166" spans="1:9">
      <c r="A166" s="350"/>
      <c r="B166" s="153">
        <v>1707599</v>
      </c>
      <c r="C166" s="139" t="s">
        <v>927</v>
      </c>
      <c r="D166" s="344"/>
      <c r="E166" s="364"/>
      <c r="F166" s="344"/>
      <c r="G166" s="13">
        <v>84.67</v>
      </c>
      <c r="H166" s="330"/>
      <c r="I166" s="13" t="s">
        <v>28</v>
      </c>
    </row>
    <row r="167" spans="1:9">
      <c r="A167" s="350"/>
      <c r="B167" s="153">
        <v>1712851</v>
      </c>
      <c r="C167" s="139" t="s">
        <v>928</v>
      </c>
      <c r="D167" s="344"/>
      <c r="E167" s="364"/>
      <c r="F167" s="344"/>
      <c r="G167" s="13">
        <v>83.66</v>
      </c>
      <c r="H167" s="330"/>
      <c r="I167" s="13" t="s">
        <v>28</v>
      </c>
    </row>
    <row r="168" spans="1:9">
      <c r="A168" s="350"/>
      <c r="B168" s="153">
        <v>1711303</v>
      </c>
      <c r="C168" s="139" t="s">
        <v>929</v>
      </c>
      <c r="D168" s="344"/>
      <c r="E168" s="364"/>
      <c r="F168" s="344"/>
      <c r="G168" s="13">
        <v>83</v>
      </c>
      <c r="H168" s="330"/>
      <c r="I168" s="13" t="s">
        <v>190</v>
      </c>
    </row>
    <row r="169" spans="1:9">
      <c r="A169" s="350"/>
      <c r="B169" s="153">
        <v>1702924</v>
      </c>
      <c r="C169" s="139" t="s">
        <v>930</v>
      </c>
      <c r="D169" s="344"/>
      <c r="E169" s="364"/>
      <c r="F169" s="344"/>
      <c r="G169" s="13">
        <v>82.83</v>
      </c>
      <c r="H169" s="330"/>
      <c r="I169" s="13" t="s">
        <v>28</v>
      </c>
    </row>
    <row r="170" spans="1:9">
      <c r="A170" s="350"/>
      <c r="B170" s="153">
        <v>1708863</v>
      </c>
      <c r="C170" s="139" t="s">
        <v>931</v>
      </c>
      <c r="D170" s="344"/>
      <c r="E170" s="364"/>
      <c r="F170" s="344"/>
      <c r="G170" s="13">
        <v>81.5</v>
      </c>
      <c r="H170" s="330"/>
      <c r="I170" s="13" t="s">
        <v>190</v>
      </c>
    </row>
    <row r="171" spans="1:9">
      <c r="A171" s="350"/>
      <c r="B171" s="153">
        <v>1708892</v>
      </c>
      <c r="C171" s="139" t="s">
        <v>932</v>
      </c>
      <c r="D171" s="344"/>
      <c r="E171" s="364"/>
      <c r="F171" s="344"/>
      <c r="G171" s="13">
        <v>81</v>
      </c>
      <c r="H171" s="330"/>
      <c r="I171" s="13" t="s">
        <v>28</v>
      </c>
    </row>
    <row r="172" spans="1:9" s="166" customFormat="1">
      <c r="A172" s="350"/>
      <c r="B172" s="165">
        <v>1704336</v>
      </c>
      <c r="C172" s="139" t="s">
        <v>933</v>
      </c>
      <c r="D172" s="344"/>
      <c r="E172" s="364"/>
      <c r="F172" s="344"/>
      <c r="G172" s="139">
        <v>79.16</v>
      </c>
      <c r="H172" s="330"/>
      <c r="I172" s="139" t="s">
        <v>28</v>
      </c>
    </row>
    <row r="173" spans="1:9">
      <c r="A173" s="350"/>
      <c r="B173" s="153">
        <v>1700898</v>
      </c>
      <c r="C173" s="139" t="s">
        <v>934</v>
      </c>
      <c r="D173" s="344"/>
      <c r="E173" s="364"/>
      <c r="F173" s="344"/>
      <c r="G173" s="13">
        <v>78.67</v>
      </c>
      <c r="H173" s="330"/>
      <c r="I173" s="13"/>
    </row>
    <row r="174" spans="1:9">
      <c r="A174" s="350"/>
      <c r="B174" s="153">
        <v>1708250</v>
      </c>
      <c r="C174" s="139" t="s">
        <v>935</v>
      </c>
      <c r="D174" s="344"/>
      <c r="E174" s="364"/>
      <c r="F174" s="344"/>
      <c r="G174" s="13">
        <v>77.77</v>
      </c>
      <c r="H174" s="330"/>
      <c r="I174" s="13"/>
    </row>
    <row r="175" spans="1:9">
      <c r="A175" s="350"/>
      <c r="B175" s="153">
        <v>1707813</v>
      </c>
      <c r="C175" s="139" t="s">
        <v>936</v>
      </c>
      <c r="D175" s="344"/>
      <c r="E175" s="364"/>
      <c r="F175" s="344"/>
      <c r="G175" s="13">
        <v>77.5</v>
      </c>
      <c r="H175" s="330"/>
      <c r="I175" s="13"/>
    </row>
    <row r="176" spans="1:9">
      <c r="A176" s="350"/>
      <c r="B176" s="153">
        <v>1700958</v>
      </c>
      <c r="C176" s="139" t="s">
        <v>937</v>
      </c>
      <c r="D176" s="344"/>
      <c r="E176" s="364"/>
      <c r="F176" s="344"/>
      <c r="G176" s="13">
        <v>73.83</v>
      </c>
      <c r="H176" s="330"/>
      <c r="I176" s="13"/>
    </row>
    <row r="177" spans="1:9">
      <c r="A177" s="350"/>
      <c r="B177" s="153">
        <v>1700532</v>
      </c>
      <c r="C177" s="139" t="s">
        <v>938</v>
      </c>
      <c r="D177" s="344"/>
      <c r="E177" s="364"/>
      <c r="F177" s="344"/>
      <c r="G177" s="13">
        <v>73</v>
      </c>
      <c r="H177" s="330"/>
      <c r="I177" s="13"/>
    </row>
    <row r="178" spans="1:9">
      <c r="A178" s="350"/>
      <c r="B178" s="153">
        <v>1712640</v>
      </c>
      <c r="C178" s="139" t="s">
        <v>939</v>
      </c>
      <c r="D178" s="344"/>
      <c r="E178" s="364"/>
      <c r="F178" s="344"/>
      <c r="G178" s="13">
        <v>71</v>
      </c>
      <c r="H178" s="330"/>
      <c r="I178" s="13"/>
    </row>
    <row r="179" spans="1:9">
      <c r="A179" s="350"/>
      <c r="B179" s="153">
        <v>1704011</v>
      </c>
      <c r="C179" s="139" t="s">
        <v>940</v>
      </c>
      <c r="D179" s="344"/>
      <c r="E179" s="364"/>
      <c r="F179" s="344"/>
      <c r="G179" s="13">
        <v>69.16</v>
      </c>
      <c r="H179" s="330"/>
      <c r="I179" s="13"/>
    </row>
    <row r="180" spans="1:9">
      <c r="A180" s="350"/>
      <c r="B180" s="153">
        <v>1704720</v>
      </c>
      <c r="C180" s="139" t="s">
        <v>941</v>
      </c>
      <c r="D180" s="344"/>
      <c r="E180" s="365"/>
      <c r="F180" s="344"/>
      <c r="G180" s="13" t="s">
        <v>757</v>
      </c>
      <c r="H180" s="330"/>
      <c r="I180" s="13"/>
    </row>
    <row r="181" spans="1:9">
      <c r="A181" s="350"/>
      <c r="B181" s="151">
        <v>1709933</v>
      </c>
      <c r="C181" s="13" t="s">
        <v>942</v>
      </c>
      <c r="D181" s="363">
        <v>2017021002</v>
      </c>
      <c r="E181" s="363" t="s">
        <v>943</v>
      </c>
      <c r="F181" s="363">
        <v>1</v>
      </c>
      <c r="G181" s="13">
        <v>80.34</v>
      </c>
      <c r="H181" s="363">
        <v>70.67</v>
      </c>
      <c r="I181" s="13" t="s">
        <v>190</v>
      </c>
    </row>
    <row r="182" spans="1:9">
      <c r="A182" s="351"/>
      <c r="B182" s="151">
        <v>1702422</v>
      </c>
      <c r="C182" s="13" t="s">
        <v>944</v>
      </c>
      <c r="D182" s="365"/>
      <c r="E182" s="365"/>
      <c r="F182" s="365"/>
      <c r="G182" s="13">
        <v>70.67</v>
      </c>
      <c r="H182" s="365"/>
      <c r="I182" s="13" t="s">
        <v>28</v>
      </c>
    </row>
    <row r="183" spans="1:9">
      <c r="A183" s="314" t="s">
        <v>2448</v>
      </c>
      <c r="B183" s="314"/>
      <c r="C183" s="314"/>
      <c r="D183" s="314"/>
      <c r="E183" s="314"/>
      <c r="F183" s="305">
        <f>SUM(F3:F182)</f>
        <v>60</v>
      </c>
      <c r="G183" s="315"/>
      <c r="H183" s="315"/>
      <c r="I183" s="315"/>
    </row>
  </sheetData>
  <mergeCells count="106">
    <mergeCell ref="A165:A182"/>
    <mergeCell ref="D165:D180"/>
    <mergeCell ref="E165:E180"/>
    <mergeCell ref="F165:F180"/>
    <mergeCell ref="H165:H180"/>
    <mergeCell ref="D181:D182"/>
    <mergeCell ref="E181:E182"/>
    <mergeCell ref="F181:F182"/>
    <mergeCell ref="H181:H182"/>
    <mergeCell ref="A145:A164"/>
    <mergeCell ref="D145:D154"/>
    <mergeCell ref="E145:E154"/>
    <mergeCell ref="F145:F154"/>
    <mergeCell ref="H145:H154"/>
    <mergeCell ref="D155:D163"/>
    <mergeCell ref="E155:E163"/>
    <mergeCell ref="F155:F163"/>
    <mergeCell ref="H155:H163"/>
    <mergeCell ref="A128:A144"/>
    <mergeCell ref="D128:D137"/>
    <mergeCell ref="E128:E137"/>
    <mergeCell ref="F128:F137"/>
    <mergeCell ref="H128:H137"/>
    <mergeCell ref="D138:D144"/>
    <mergeCell ref="E138:E144"/>
    <mergeCell ref="F138:F144"/>
    <mergeCell ref="H138:H144"/>
    <mergeCell ref="A110:A127"/>
    <mergeCell ref="D110:D119"/>
    <mergeCell ref="E110:E119"/>
    <mergeCell ref="F110:F119"/>
    <mergeCell ref="H110:H119"/>
    <mergeCell ref="D120:D127"/>
    <mergeCell ref="E120:E127"/>
    <mergeCell ref="F120:F127"/>
    <mergeCell ref="H120:H127"/>
    <mergeCell ref="A92:A109"/>
    <mergeCell ref="D92:D106"/>
    <mergeCell ref="E92:E106"/>
    <mergeCell ref="F92:F106"/>
    <mergeCell ref="H92:H106"/>
    <mergeCell ref="D107:D109"/>
    <mergeCell ref="E107:E109"/>
    <mergeCell ref="F107:F109"/>
    <mergeCell ref="H107:H109"/>
    <mergeCell ref="A73:A91"/>
    <mergeCell ref="D73:D82"/>
    <mergeCell ref="E73:E82"/>
    <mergeCell ref="F73:F82"/>
    <mergeCell ref="H73:H82"/>
    <mergeCell ref="D83:D91"/>
    <mergeCell ref="E83:E91"/>
    <mergeCell ref="F83:F91"/>
    <mergeCell ref="H83:H91"/>
    <mergeCell ref="A56:A72"/>
    <mergeCell ref="D56:D64"/>
    <mergeCell ref="E56:E64"/>
    <mergeCell ref="F56:F64"/>
    <mergeCell ref="H56:H64"/>
    <mergeCell ref="D65:D72"/>
    <mergeCell ref="E65:E72"/>
    <mergeCell ref="A35:A55"/>
    <mergeCell ref="D35:D48"/>
    <mergeCell ref="E35:E48"/>
    <mergeCell ref="F35:F48"/>
    <mergeCell ref="H35:H48"/>
    <mergeCell ref="D49:D51"/>
    <mergeCell ref="E49:E51"/>
    <mergeCell ref="F49:F51"/>
    <mergeCell ref="H49:H51"/>
    <mergeCell ref="D52:D55"/>
    <mergeCell ref="F65:F72"/>
    <mergeCell ref="H65:H72"/>
    <mergeCell ref="J11:J12"/>
    <mergeCell ref="D12:D14"/>
    <mergeCell ref="E12:E14"/>
    <mergeCell ref="F12:F14"/>
    <mergeCell ref="H12:H14"/>
    <mergeCell ref="D15:D16"/>
    <mergeCell ref="E15:E16"/>
    <mergeCell ref="F15:F16"/>
    <mergeCell ref="H15:H16"/>
    <mergeCell ref="A183:E183"/>
    <mergeCell ref="G183:I183"/>
    <mergeCell ref="A1:I1"/>
    <mergeCell ref="A3:A18"/>
    <mergeCell ref="D3:D8"/>
    <mergeCell ref="E3:E8"/>
    <mergeCell ref="F3:F8"/>
    <mergeCell ref="H3:H8"/>
    <mergeCell ref="D9:D11"/>
    <mergeCell ref="E9:E11"/>
    <mergeCell ref="F9:F11"/>
    <mergeCell ref="H9:H11"/>
    <mergeCell ref="D17:D18"/>
    <mergeCell ref="E17:E18"/>
    <mergeCell ref="F17:F18"/>
    <mergeCell ref="H17:H18"/>
    <mergeCell ref="A19:A34"/>
    <mergeCell ref="D19:D34"/>
    <mergeCell ref="E19:E34"/>
    <mergeCell ref="F19:F34"/>
    <mergeCell ref="H19:H34"/>
    <mergeCell ref="E52:E55"/>
    <mergeCell ref="F52:F55"/>
    <mergeCell ref="H52:H55"/>
  </mergeCells>
  <phoneticPr fontId="1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1"/>
  <sheetViews>
    <sheetView workbookViewId="0">
      <pane ySplit="2" topLeftCell="A3" activePane="bottomLeft" state="frozen"/>
      <selection pane="bottomLeft" activeCell="M106" sqref="M106"/>
    </sheetView>
  </sheetViews>
  <sheetFormatPr defaultColWidth="9" defaultRowHeight="14.25"/>
  <cols>
    <col min="1" max="1" width="9.25" style="101" customWidth="1"/>
    <col min="2" max="2" width="12" style="101" customWidth="1"/>
    <col min="3" max="3" width="8.875" style="101" customWidth="1"/>
    <col min="4" max="4" width="12.25" style="101" customWidth="1"/>
    <col min="5" max="5" width="16" style="101" customWidth="1"/>
    <col min="6" max="6" width="8.5" style="101" customWidth="1"/>
    <col min="7" max="7" width="6.875" style="101" customWidth="1"/>
    <col min="8" max="8" width="10.75" style="101" customWidth="1"/>
    <col min="9" max="9" width="12.25" style="101" customWidth="1"/>
    <col min="10" max="10" width="9" style="101" hidden="1" customWidth="1"/>
    <col min="11" max="16384" width="9" style="101"/>
  </cols>
  <sheetData>
    <row r="1" spans="1:9" ht="48.75" customHeight="1">
      <c r="A1" s="367" t="s">
        <v>2450</v>
      </c>
      <c r="B1" s="367"/>
      <c r="C1" s="367"/>
      <c r="D1" s="367"/>
      <c r="E1" s="367"/>
      <c r="F1" s="367"/>
      <c r="G1" s="367"/>
      <c r="H1" s="367"/>
      <c r="I1" s="367"/>
    </row>
    <row r="2" spans="1:9" s="293" customFormat="1" ht="44.25" customHeight="1">
      <c r="A2" s="292" t="s">
        <v>945</v>
      </c>
      <c r="B2" s="292" t="s">
        <v>2</v>
      </c>
      <c r="C2" s="292" t="s">
        <v>3</v>
      </c>
      <c r="D2" s="292" t="s">
        <v>4</v>
      </c>
      <c r="E2" s="292" t="s">
        <v>5</v>
      </c>
      <c r="F2" s="292" t="s">
        <v>6</v>
      </c>
      <c r="G2" s="292" t="s">
        <v>946</v>
      </c>
      <c r="H2" s="292" t="s">
        <v>947</v>
      </c>
      <c r="I2" s="292" t="s">
        <v>948</v>
      </c>
    </row>
    <row r="3" spans="1:9" ht="17.100000000000001" customHeight="1">
      <c r="A3" s="368" t="s">
        <v>949</v>
      </c>
      <c r="B3" s="307">
        <v>1703368</v>
      </c>
      <c r="C3" s="294" t="s">
        <v>950</v>
      </c>
      <c r="D3" s="372">
        <v>2017030101</v>
      </c>
      <c r="E3" s="373" t="s">
        <v>12</v>
      </c>
      <c r="F3" s="372">
        <v>2</v>
      </c>
      <c r="G3" s="295">
        <v>81.33</v>
      </c>
      <c r="H3" s="372">
        <v>80.33</v>
      </c>
      <c r="I3" s="312" t="s">
        <v>13</v>
      </c>
    </row>
    <row r="4" spans="1:9" s="293" customFormat="1" ht="17.100000000000001" customHeight="1">
      <c r="A4" s="369"/>
      <c r="B4" s="307">
        <v>1703850</v>
      </c>
      <c r="C4" s="294" t="s">
        <v>951</v>
      </c>
      <c r="D4" s="372"/>
      <c r="E4" s="373"/>
      <c r="F4" s="372"/>
      <c r="G4" s="295">
        <v>80.33</v>
      </c>
      <c r="H4" s="372"/>
      <c r="I4" s="312" t="s">
        <v>13</v>
      </c>
    </row>
    <row r="5" spans="1:9" ht="17.100000000000001" customHeight="1">
      <c r="A5" s="369"/>
      <c r="B5" s="307">
        <v>1703322</v>
      </c>
      <c r="C5" s="294" t="s">
        <v>952</v>
      </c>
      <c r="D5" s="372"/>
      <c r="E5" s="373"/>
      <c r="F5" s="372"/>
      <c r="G5" s="295">
        <v>76.67</v>
      </c>
      <c r="H5" s="372"/>
      <c r="I5" s="312"/>
    </row>
    <row r="6" spans="1:9" ht="17.100000000000001" customHeight="1">
      <c r="A6" s="369"/>
      <c r="B6" s="307">
        <v>1703670</v>
      </c>
      <c r="C6" s="294" t="s">
        <v>953</v>
      </c>
      <c r="D6" s="372"/>
      <c r="E6" s="373"/>
      <c r="F6" s="372"/>
      <c r="G6" s="295">
        <v>74.67</v>
      </c>
      <c r="H6" s="372"/>
      <c r="I6" s="312"/>
    </row>
    <row r="7" spans="1:9" s="293" customFormat="1" ht="17.100000000000001" customHeight="1">
      <c r="A7" s="369"/>
      <c r="B7" s="307">
        <v>1706946</v>
      </c>
      <c r="C7" s="294" t="s">
        <v>954</v>
      </c>
      <c r="D7" s="372"/>
      <c r="E7" s="373"/>
      <c r="F7" s="372"/>
      <c r="G7" s="295">
        <v>71.67</v>
      </c>
      <c r="H7" s="372"/>
      <c r="I7" s="312"/>
    </row>
    <row r="8" spans="1:9" s="293" customFormat="1" ht="17.100000000000001" customHeight="1">
      <c r="A8" s="369"/>
      <c r="B8" s="307">
        <v>1712297</v>
      </c>
      <c r="C8" s="294" t="s">
        <v>955</v>
      </c>
      <c r="D8" s="372"/>
      <c r="E8" s="373"/>
      <c r="F8" s="372"/>
      <c r="G8" s="295" t="s">
        <v>55</v>
      </c>
      <c r="H8" s="372"/>
      <c r="I8" s="294"/>
    </row>
    <row r="9" spans="1:9" s="293" customFormat="1" ht="17.100000000000001" customHeight="1">
      <c r="A9" s="369"/>
      <c r="B9" s="307">
        <v>1710378</v>
      </c>
      <c r="C9" s="294" t="s">
        <v>956</v>
      </c>
      <c r="D9" s="372"/>
      <c r="E9" s="373"/>
      <c r="F9" s="372"/>
      <c r="G9" s="295" t="s">
        <v>55</v>
      </c>
      <c r="H9" s="372"/>
      <c r="I9" s="294"/>
    </row>
    <row r="10" spans="1:9" s="293" customFormat="1" ht="17.100000000000001" customHeight="1">
      <c r="A10" s="369"/>
      <c r="B10" s="307">
        <v>1708961</v>
      </c>
      <c r="C10" s="294" t="s">
        <v>957</v>
      </c>
      <c r="D10" s="372"/>
      <c r="E10" s="373"/>
      <c r="F10" s="372"/>
      <c r="G10" s="295" t="s">
        <v>55</v>
      </c>
      <c r="H10" s="372"/>
      <c r="I10" s="294"/>
    </row>
    <row r="11" spans="1:9" ht="17.100000000000001" customHeight="1">
      <c r="A11" s="370"/>
      <c r="B11" s="310">
        <v>1706094</v>
      </c>
      <c r="C11" s="296" t="s">
        <v>958</v>
      </c>
      <c r="D11" s="372">
        <v>2017030102</v>
      </c>
      <c r="E11" s="373" t="s">
        <v>12</v>
      </c>
      <c r="F11" s="374">
        <v>1</v>
      </c>
      <c r="G11" s="295">
        <v>87.16</v>
      </c>
      <c r="H11" s="374">
        <v>87.16</v>
      </c>
      <c r="I11" s="312" t="s">
        <v>13</v>
      </c>
    </row>
    <row r="12" spans="1:9" ht="17.100000000000001" customHeight="1">
      <c r="A12" s="370"/>
      <c r="B12" s="310">
        <v>1706844</v>
      </c>
      <c r="C12" s="296" t="s">
        <v>959</v>
      </c>
      <c r="D12" s="372"/>
      <c r="E12" s="373"/>
      <c r="F12" s="374"/>
      <c r="G12" s="295">
        <v>78.010000000000005</v>
      </c>
      <c r="H12" s="374"/>
      <c r="I12" s="312"/>
    </row>
    <row r="13" spans="1:9" ht="17.100000000000001" customHeight="1">
      <c r="A13" s="370"/>
      <c r="B13" s="310">
        <v>1710236</v>
      </c>
      <c r="C13" s="296" t="s">
        <v>960</v>
      </c>
      <c r="D13" s="372"/>
      <c r="E13" s="373"/>
      <c r="F13" s="374"/>
      <c r="G13" s="295">
        <v>76.83</v>
      </c>
      <c r="H13" s="374"/>
      <c r="I13" s="309"/>
    </row>
    <row r="14" spans="1:9" ht="17.100000000000001" customHeight="1">
      <c r="A14" s="370"/>
      <c r="B14" s="310">
        <v>1707797</v>
      </c>
      <c r="C14" s="296" t="s">
        <v>961</v>
      </c>
      <c r="D14" s="372"/>
      <c r="E14" s="373"/>
      <c r="F14" s="374"/>
      <c r="G14" s="295" t="s">
        <v>55</v>
      </c>
      <c r="H14" s="374"/>
      <c r="I14" s="294"/>
    </row>
    <row r="15" spans="1:9" ht="17.100000000000001" customHeight="1">
      <c r="A15" s="370"/>
      <c r="B15" s="310">
        <v>1700786</v>
      </c>
      <c r="C15" s="296" t="s">
        <v>962</v>
      </c>
      <c r="D15" s="372">
        <v>2017030103</v>
      </c>
      <c r="E15" s="372" t="s">
        <v>617</v>
      </c>
      <c r="F15" s="374">
        <v>1</v>
      </c>
      <c r="G15" s="295">
        <v>79</v>
      </c>
      <c r="H15" s="374">
        <v>79</v>
      </c>
      <c r="I15" s="312" t="s">
        <v>13</v>
      </c>
    </row>
    <row r="16" spans="1:9" ht="17.100000000000001" customHeight="1">
      <c r="A16" s="370"/>
      <c r="B16" s="310">
        <v>1705886</v>
      </c>
      <c r="C16" s="296" t="s">
        <v>2451</v>
      </c>
      <c r="D16" s="372"/>
      <c r="E16" s="372"/>
      <c r="F16" s="374"/>
      <c r="G16" s="295">
        <v>72.66</v>
      </c>
      <c r="H16" s="374"/>
      <c r="I16" s="294"/>
    </row>
    <row r="17" spans="1:9" ht="17.100000000000001" customHeight="1">
      <c r="A17" s="371"/>
      <c r="B17" s="297">
        <v>1709610</v>
      </c>
      <c r="C17" s="296" t="s">
        <v>963</v>
      </c>
      <c r="D17" s="372"/>
      <c r="E17" s="372"/>
      <c r="F17" s="375"/>
      <c r="G17" s="295">
        <v>66.34</v>
      </c>
      <c r="H17" s="375"/>
      <c r="I17" s="309"/>
    </row>
    <row r="18" spans="1:9" ht="17.100000000000001" customHeight="1">
      <c r="A18" s="376" t="s">
        <v>964</v>
      </c>
      <c r="B18" s="310">
        <v>1702909</v>
      </c>
      <c r="C18" s="296" t="s">
        <v>965</v>
      </c>
      <c r="D18" s="376">
        <v>2017030201</v>
      </c>
      <c r="E18" s="377" t="s">
        <v>12</v>
      </c>
      <c r="F18" s="376">
        <v>4</v>
      </c>
      <c r="G18" s="295">
        <v>84.67</v>
      </c>
      <c r="H18" s="376">
        <v>77.67</v>
      </c>
      <c r="I18" s="312" t="s">
        <v>13</v>
      </c>
    </row>
    <row r="19" spans="1:9" ht="17.100000000000001" customHeight="1">
      <c r="A19" s="376"/>
      <c r="B19" s="310">
        <v>1708799</v>
      </c>
      <c r="C19" s="296" t="s">
        <v>966</v>
      </c>
      <c r="D19" s="376"/>
      <c r="E19" s="377"/>
      <c r="F19" s="376"/>
      <c r="G19" s="295">
        <v>81.34</v>
      </c>
      <c r="H19" s="376"/>
      <c r="I19" s="312" t="s">
        <v>13</v>
      </c>
    </row>
    <row r="20" spans="1:9" ht="17.100000000000001" customHeight="1">
      <c r="A20" s="376"/>
      <c r="B20" s="310">
        <v>1703121</v>
      </c>
      <c r="C20" s="296" t="s">
        <v>967</v>
      </c>
      <c r="D20" s="376"/>
      <c r="E20" s="377"/>
      <c r="F20" s="376"/>
      <c r="G20" s="295">
        <v>79.010000000000005</v>
      </c>
      <c r="H20" s="376"/>
      <c r="I20" s="312" t="s">
        <v>13</v>
      </c>
    </row>
    <row r="21" spans="1:9" ht="17.100000000000001" customHeight="1">
      <c r="A21" s="376"/>
      <c r="B21" s="310">
        <v>1700452</v>
      </c>
      <c r="C21" s="296" t="s">
        <v>968</v>
      </c>
      <c r="D21" s="376"/>
      <c r="E21" s="377"/>
      <c r="F21" s="376"/>
      <c r="G21" s="295">
        <v>77.67</v>
      </c>
      <c r="H21" s="376"/>
      <c r="I21" s="312" t="s">
        <v>13</v>
      </c>
    </row>
    <row r="22" spans="1:9" ht="17.100000000000001" customHeight="1">
      <c r="A22" s="376"/>
      <c r="B22" s="310">
        <v>1712102</v>
      </c>
      <c r="C22" s="296" t="s">
        <v>969</v>
      </c>
      <c r="D22" s="376"/>
      <c r="E22" s="377"/>
      <c r="F22" s="376"/>
      <c r="G22" s="295">
        <v>77.34</v>
      </c>
      <c r="H22" s="376"/>
      <c r="I22" s="310"/>
    </row>
    <row r="23" spans="1:9" ht="17.100000000000001" customHeight="1">
      <c r="A23" s="376"/>
      <c r="B23" s="310">
        <v>1700025</v>
      </c>
      <c r="C23" s="296" t="s">
        <v>970</v>
      </c>
      <c r="D23" s="376"/>
      <c r="E23" s="377"/>
      <c r="F23" s="376"/>
      <c r="G23" s="295">
        <v>77</v>
      </c>
      <c r="H23" s="376"/>
      <c r="I23" s="310"/>
    </row>
    <row r="24" spans="1:9" ht="17.100000000000001" customHeight="1">
      <c r="A24" s="376"/>
      <c r="B24" s="310">
        <v>1708513</v>
      </c>
      <c r="C24" s="296" t="s">
        <v>971</v>
      </c>
      <c r="D24" s="376"/>
      <c r="E24" s="377"/>
      <c r="F24" s="376"/>
      <c r="G24" s="295">
        <v>76</v>
      </c>
      <c r="H24" s="376"/>
      <c r="I24" s="310"/>
    </row>
    <row r="25" spans="1:9" ht="17.100000000000001" customHeight="1">
      <c r="A25" s="376"/>
      <c r="B25" s="310">
        <v>1706316</v>
      </c>
      <c r="C25" s="296" t="s">
        <v>972</v>
      </c>
      <c r="D25" s="376"/>
      <c r="E25" s="377"/>
      <c r="F25" s="376"/>
      <c r="G25" s="295">
        <v>76</v>
      </c>
      <c r="H25" s="376"/>
      <c r="I25" s="310"/>
    </row>
    <row r="26" spans="1:9" ht="17.100000000000001" customHeight="1">
      <c r="A26" s="376"/>
      <c r="B26" s="310">
        <v>1710228</v>
      </c>
      <c r="C26" s="296" t="s">
        <v>973</v>
      </c>
      <c r="D26" s="376"/>
      <c r="E26" s="377"/>
      <c r="F26" s="376"/>
      <c r="G26" s="295">
        <v>72</v>
      </c>
      <c r="H26" s="376"/>
      <c r="I26" s="310"/>
    </row>
    <row r="27" spans="1:9" ht="17.100000000000001" customHeight="1">
      <c r="A27" s="376"/>
      <c r="B27" s="310">
        <v>1703157</v>
      </c>
      <c r="C27" s="296" t="s">
        <v>974</v>
      </c>
      <c r="D27" s="376"/>
      <c r="E27" s="377"/>
      <c r="F27" s="376"/>
      <c r="G27" s="295">
        <v>69.66</v>
      </c>
      <c r="H27" s="376"/>
      <c r="I27" s="310"/>
    </row>
    <row r="28" spans="1:9" ht="17.100000000000001" customHeight="1">
      <c r="A28" s="376"/>
      <c r="B28" s="310">
        <v>1702222</v>
      </c>
      <c r="C28" s="296" t="s">
        <v>975</v>
      </c>
      <c r="D28" s="376"/>
      <c r="E28" s="377"/>
      <c r="F28" s="376"/>
      <c r="G28" s="295">
        <v>64</v>
      </c>
      <c r="H28" s="376"/>
      <c r="I28" s="310"/>
    </row>
    <row r="29" spans="1:9" ht="17.100000000000001" customHeight="1">
      <c r="A29" s="376"/>
      <c r="B29" s="310">
        <v>1700908</v>
      </c>
      <c r="C29" s="296" t="s">
        <v>976</v>
      </c>
      <c r="D29" s="376"/>
      <c r="E29" s="377"/>
      <c r="F29" s="376"/>
      <c r="G29" s="295">
        <v>63.33</v>
      </c>
      <c r="H29" s="376"/>
      <c r="I29" s="310"/>
    </row>
    <row r="30" spans="1:9" ht="17.100000000000001" customHeight="1">
      <c r="A30" s="376"/>
      <c r="B30" s="310">
        <v>1701183</v>
      </c>
      <c r="C30" s="296" t="s">
        <v>977</v>
      </c>
      <c r="D30" s="376"/>
      <c r="E30" s="377"/>
      <c r="F30" s="376"/>
      <c r="G30" s="295">
        <v>61.34</v>
      </c>
      <c r="H30" s="376"/>
      <c r="I30" s="310"/>
    </row>
    <row r="31" spans="1:9" ht="17.100000000000001" customHeight="1">
      <c r="A31" s="376"/>
      <c r="B31" s="310">
        <v>1703120</v>
      </c>
      <c r="C31" s="296" t="s">
        <v>978</v>
      </c>
      <c r="D31" s="376"/>
      <c r="E31" s="377"/>
      <c r="F31" s="376"/>
      <c r="G31" s="295" t="s">
        <v>55</v>
      </c>
      <c r="H31" s="376"/>
      <c r="I31" s="294"/>
    </row>
    <row r="32" spans="1:9" ht="17.100000000000001" customHeight="1">
      <c r="A32" s="376"/>
      <c r="B32" s="310">
        <v>1702658</v>
      </c>
      <c r="C32" s="296" t="s">
        <v>979</v>
      </c>
      <c r="D32" s="376"/>
      <c r="E32" s="377"/>
      <c r="F32" s="376"/>
      <c r="G32" s="295" t="s">
        <v>55</v>
      </c>
      <c r="H32" s="376"/>
      <c r="I32" s="294"/>
    </row>
    <row r="33" spans="1:9" ht="17.100000000000001" customHeight="1">
      <c r="A33" s="376"/>
      <c r="B33" s="310">
        <v>1713583</v>
      </c>
      <c r="C33" s="296" t="s">
        <v>980</v>
      </c>
      <c r="D33" s="376"/>
      <c r="E33" s="377"/>
      <c r="F33" s="376"/>
      <c r="G33" s="295" t="s">
        <v>55</v>
      </c>
      <c r="H33" s="376"/>
      <c r="I33" s="294"/>
    </row>
    <row r="34" spans="1:9" ht="17.100000000000001" customHeight="1">
      <c r="A34" s="376"/>
      <c r="B34" s="310">
        <v>1706244</v>
      </c>
      <c r="C34" s="296" t="s">
        <v>981</v>
      </c>
      <c r="D34" s="376"/>
      <c r="E34" s="377"/>
      <c r="F34" s="376"/>
      <c r="G34" s="295" t="s">
        <v>55</v>
      </c>
      <c r="H34" s="376"/>
      <c r="I34" s="294"/>
    </row>
    <row r="35" spans="1:9" ht="17.100000000000001" customHeight="1">
      <c r="A35" s="376" t="s">
        <v>982</v>
      </c>
      <c r="B35" s="310">
        <v>1711852</v>
      </c>
      <c r="C35" s="296" t="s">
        <v>983</v>
      </c>
      <c r="D35" s="376">
        <v>2017030301</v>
      </c>
      <c r="E35" s="377" t="s">
        <v>12</v>
      </c>
      <c r="F35" s="374">
        <v>4</v>
      </c>
      <c r="G35" s="295">
        <v>86.74</v>
      </c>
      <c r="H35" s="378">
        <v>72.67</v>
      </c>
      <c r="I35" s="312" t="s">
        <v>13</v>
      </c>
    </row>
    <row r="36" spans="1:9" ht="17.100000000000001" customHeight="1">
      <c r="A36" s="376"/>
      <c r="B36" s="310">
        <v>1710905</v>
      </c>
      <c r="C36" s="296" t="s">
        <v>984</v>
      </c>
      <c r="D36" s="376"/>
      <c r="E36" s="377"/>
      <c r="F36" s="374"/>
      <c r="G36" s="295">
        <v>74.67</v>
      </c>
      <c r="H36" s="378"/>
      <c r="I36" s="294" t="s">
        <v>21</v>
      </c>
    </row>
    <row r="37" spans="1:9" ht="17.100000000000001" customHeight="1">
      <c r="A37" s="376"/>
      <c r="B37" s="310">
        <v>1712821</v>
      </c>
      <c r="C37" s="296" t="s">
        <v>985</v>
      </c>
      <c r="D37" s="376"/>
      <c r="E37" s="377"/>
      <c r="F37" s="374"/>
      <c r="G37" s="295">
        <v>74.459999999999994</v>
      </c>
      <c r="H37" s="378"/>
      <c r="I37" s="312" t="s">
        <v>13</v>
      </c>
    </row>
    <row r="38" spans="1:9" ht="17.100000000000001" customHeight="1">
      <c r="A38" s="376"/>
      <c r="B38" s="310">
        <v>1707139</v>
      </c>
      <c r="C38" s="296" t="s">
        <v>986</v>
      </c>
      <c r="D38" s="376"/>
      <c r="E38" s="377"/>
      <c r="F38" s="374"/>
      <c r="G38" s="295">
        <v>72.67</v>
      </c>
      <c r="H38" s="378"/>
      <c r="I38" s="312" t="s">
        <v>13</v>
      </c>
    </row>
    <row r="39" spans="1:9" ht="17.100000000000001" customHeight="1">
      <c r="A39" s="376"/>
      <c r="B39" s="310">
        <v>1704739</v>
      </c>
      <c r="C39" s="296" t="s">
        <v>2452</v>
      </c>
      <c r="D39" s="376"/>
      <c r="E39" s="377"/>
      <c r="F39" s="374"/>
      <c r="G39" s="295">
        <v>72.66</v>
      </c>
      <c r="H39" s="378"/>
      <c r="I39" s="310" t="s">
        <v>190</v>
      </c>
    </row>
    <row r="40" spans="1:9" ht="17.100000000000001" customHeight="1">
      <c r="A40" s="376"/>
      <c r="B40" s="310">
        <v>1702788</v>
      </c>
      <c r="C40" s="296" t="s">
        <v>987</v>
      </c>
      <c r="D40" s="376"/>
      <c r="E40" s="377"/>
      <c r="F40" s="374"/>
      <c r="G40" s="295">
        <v>66.67</v>
      </c>
      <c r="H40" s="378"/>
      <c r="I40" s="310" t="s">
        <v>28</v>
      </c>
    </row>
    <row r="41" spans="1:9" ht="17.100000000000001" customHeight="1">
      <c r="A41" s="376"/>
      <c r="B41" s="310">
        <v>1705797</v>
      </c>
      <c r="C41" s="296" t="s">
        <v>988</v>
      </c>
      <c r="D41" s="376"/>
      <c r="E41" s="377"/>
      <c r="F41" s="374"/>
      <c r="G41" s="295">
        <v>65.5</v>
      </c>
      <c r="H41" s="378"/>
      <c r="I41" s="312"/>
    </row>
    <row r="42" spans="1:9" ht="17.100000000000001" customHeight="1">
      <c r="A42" s="376"/>
      <c r="B42" s="310">
        <v>1709038</v>
      </c>
      <c r="C42" s="296" t="s">
        <v>989</v>
      </c>
      <c r="D42" s="376"/>
      <c r="E42" s="377"/>
      <c r="F42" s="374"/>
      <c r="G42" s="295">
        <v>65.17</v>
      </c>
      <c r="H42" s="378"/>
      <c r="I42" s="312"/>
    </row>
    <row r="43" spans="1:9" ht="17.100000000000001" customHeight="1">
      <c r="A43" s="376"/>
      <c r="B43" s="310">
        <v>1708990</v>
      </c>
      <c r="C43" s="296" t="s">
        <v>990</v>
      </c>
      <c r="D43" s="376"/>
      <c r="E43" s="377"/>
      <c r="F43" s="374"/>
      <c r="G43" s="295">
        <v>65.010000000000005</v>
      </c>
      <c r="H43" s="378"/>
      <c r="I43" s="312"/>
    </row>
    <row r="44" spans="1:9" ht="17.100000000000001" customHeight="1">
      <c r="A44" s="376"/>
      <c r="B44" s="310">
        <v>1705624</v>
      </c>
      <c r="C44" s="296" t="s">
        <v>991</v>
      </c>
      <c r="D44" s="376"/>
      <c r="E44" s="377"/>
      <c r="F44" s="374"/>
      <c r="G44" s="295">
        <v>42.44</v>
      </c>
      <c r="H44" s="378"/>
      <c r="I44" s="312"/>
    </row>
    <row r="45" spans="1:9" ht="17.100000000000001" customHeight="1">
      <c r="A45" s="376"/>
      <c r="B45" s="310">
        <v>1711715</v>
      </c>
      <c r="C45" s="296" t="s">
        <v>992</v>
      </c>
      <c r="D45" s="376"/>
      <c r="E45" s="377"/>
      <c r="F45" s="374"/>
      <c r="G45" s="295" t="s">
        <v>55</v>
      </c>
      <c r="H45" s="378"/>
      <c r="I45" s="294"/>
    </row>
    <row r="46" spans="1:9" ht="17.100000000000001" customHeight="1">
      <c r="A46" s="376"/>
      <c r="B46" s="310">
        <v>1709864</v>
      </c>
      <c r="C46" s="296" t="s">
        <v>993</v>
      </c>
      <c r="D46" s="376"/>
      <c r="E46" s="377"/>
      <c r="F46" s="374"/>
      <c r="G46" s="295" t="s">
        <v>55</v>
      </c>
      <c r="H46" s="378"/>
      <c r="I46" s="294"/>
    </row>
    <row r="47" spans="1:9" ht="17.100000000000001" customHeight="1">
      <c r="A47" s="376"/>
      <c r="B47" s="310">
        <v>1704095</v>
      </c>
      <c r="C47" s="296" t="s">
        <v>994</v>
      </c>
      <c r="D47" s="376"/>
      <c r="E47" s="377"/>
      <c r="F47" s="374"/>
      <c r="G47" s="295" t="s">
        <v>55</v>
      </c>
      <c r="H47" s="378"/>
      <c r="I47" s="294"/>
    </row>
    <row r="48" spans="1:9" ht="17.100000000000001" customHeight="1">
      <c r="A48" s="379" t="s">
        <v>995</v>
      </c>
      <c r="B48" s="310">
        <v>1702255</v>
      </c>
      <c r="C48" s="296" t="s">
        <v>996</v>
      </c>
      <c r="D48" s="372">
        <v>2017030401</v>
      </c>
      <c r="E48" s="373" t="s">
        <v>12</v>
      </c>
      <c r="F48" s="374">
        <v>1</v>
      </c>
      <c r="G48" s="295">
        <v>78.33</v>
      </c>
      <c r="H48" s="378">
        <v>78.33</v>
      </c>
      <c r="I48" s="312" t="s">
        <v>13</v>
      </c>
    </row>
    <row r="49" spans="1:9" ht="17.100000000000001" customHeight="1">
      <c r="A49" s="380"/>
      <c r="B49" s="310">
        <v>1707379</v>
      </c>
      <c r="C49" s="296" t="s">
        <v>997</v>
      </c>
      <c r="D49" s="372"/>
      <c r="E49" s="373"/>
      <c r="F49" s="374"/>
      <c r="G49" s="295">
        <v>73.66</v>
      </c>
      <c r="H49" s="378"/>
      <c r="I49" s="309"/>
    </row>
    <row r="50" spans="1:9" ht="17.100000000000001" customHeight="1">
      <c r="A50" s="380"/>
      <c r="B50" s="310">
        <v>1705494</v>
      </c>
      <c r="C50" s="296" t="s">
        <v>998</v>
      </c>
      <c r="D50" s="372"/>
      <c r="E50" s="373"/>
      <c r="F50" s="374"/>
      <c r="G50" s="295">
        <v>63.33</v>
      </c>
      <c r="H50" s="378"/>
      <c r="I50" s="312"/>
    </row>
    <row r="51" spans="1:9" ht="17.100000000000001" customHeight="1">
      <c r="A51" s="370"/>
      <c r="B51" s="310">
        <v>1702452</v>
      </c>
      <c r="C51" s="296" t="s">
        <v>999</v>
      </c>
      <c r="D51" s="376">
        <v>2017030402</v>
      </c>
      <c r="E51" s="377" t="s">
        <v>12</v>
      </c>
      <c r="F51" s="376">
        <v>1</v>
      </c>
      <c r="G51" s="295">
        <v>87.67</v>
      </c>
      <c r="H51" s="376">
        <v>87.67</v>
      </c>
      <c r="I51" s="312" t="s">
        <v>13</v>
      </c>
    </row>
    <row r="52" spans="1:9" ht="17.100000000000001" customHeight="1">
      <c r="A52" s="370"/>
      <c r="B52" s="312">
        <v>1713179</v>
      </c>
      <c r="C52" s="296" t="s">
        <v>1000</v>
      </c>
      <c r="D52" s="381"/>
      <c r="E52" s="381"/>
      <c r="F52" s="382"/>
      <c r="G52" s="295">
        <v>81.510000000000005</v>
      </c>
      <c r="H52" s="381"/>
      <c r="I52" s="312"/>
    </row>
    <row r="53" spans="1:9" ht="17.100000000000001" customHeight="1">
      <c r="A53" s="370"/>
      <c r="B53" s="312">
        <v>1711375</v>
      </c>
      <c r="C53" s="296" t="s">
        <v>1001</v>
      </c>
      <c r="D53" s="381"/>
      <c r="E53" s="381"/>
      <c r="F53" s="382"/>
      <c r="G53" s="295">
        <v>80.84</v>
      </c>
      <c r="H53" s="381"/>
      <c r="I53" s="312"/>
    </row>
    <row r="54" spans="1:9" ht="17.100000000000001" customHeight="1">
      <c r="A54" s="370"/>
      <c r="B54" s="312">
        <v>1700082</v>
      </c>
      <c r="C54" s="296" t="s">
        <v>1002</v>
      </c>
      <c r="D54" s="381"/>
      <c r="E54" s="381"/>
      <c r="F54" s="382"/>
      <c r="G54" s="295">
        <v>80</v>
      </c>
      <c r="H54" s="381"/>
      <c r="I54" s="312"/>
    </row>
    <row r="55" spans="1:9" ht="17.100000000000001" customHeight="1">
      <c r="A55" s="370"/>
      <c r="B55" s="311">
        <v>1704304</v>
      </c>
      <c r="C55" s="296" t="s">
        <v>1003</v>
      </c>
      <c r="D55" s="377">
        <v>2017030403</v>
      </c>
      <c r="E55" s="377" t="s">
        <v>84</v>
      </c>
      <c r="F55" s="377">
        <v>1</v>
      </c>
      <c r="G55" s="295">
        <v>73.5</v>
      </c>
      <c r="H55" s="377">
        <v>73.5</v>
      </c>
      <c r="I55" s="312" t="s">
        <v>13</v>
      </c>
    </row>
    <row r="56" spans="1:9" ht="17.100000000000001" customHeight="1">
      <c r="A56" s="370"/>
      <c r="B56" s="311">
        <v>1700799</v>
      </c>
      <c r="C56" s="296" t="s">
        <v>1004</v>
      </c>
      <c r="D56" s="377"/>
      <c r="E56" s="377"/>
      <c r="F56" s="377"/>
      <c r="G56" s="295">
        <v>71.63</v>
      </c>
      <c r="H56" s="377"/>
      <c r="I56" s="313"/>
    </row>
    <row r="57" spans="1:9" ht="17.100000000000001" customHeight="1">
      <c r="A57" s="370"/>
      <c r="B57" s="311">
        <v>1710357</v>
      </c>
      <c r="C57" s="296" t="s">
        <v>1005</v>
      </c>
      <c r="D57" s="377"/>
      <c r="E57" s="377"/>
      <c r="F57" s="377"/>
      <c r="G57" s="295">
        <v>68.430000000000007</v>
      </c>
      <c r="H57" s="377"/>
      <c r="I57" s="311"/>
    </row>
    <row r="58" spans="1:9" ht="17.100000000000001" customHeight="1">
      <c r="A58" s="370"/>
      <c r="B58" s="310">
        <v>1708363</v>
      </c>
      <c r="C58" s="296" t="s">
        <v>1006</v>
      </c>
      <c r="D58" s="372">
        <v>2017030404</v>
      </c>
      <c r="E58" s="373" t="s">
        <v>71</v>
      </c>
      <c r="F58" s="374">
        <v>1</v>
      </c>
      <c r="G58" s="295">
        <v>81.5</v>
      </c>
      <c r="H58" s="374">
        <v>81.5</v>
      </c>
      <c r="I58" s="312" t="s">
        <v>13</v>
      </c>
    </row>
    <row r="59" spans="1:9" ht="17.100000000000001" customHeight="1">
      <c r="A59" s="370"/>
      <c r="B59" s="310">
        <v>1709074</v>
      </c>
      <c r="C59" s="296" t="s">
        <v>1007</v>
      </c>
      <c r="D59" s="372"/>
      <c r="E59" s="373"/>
      <c r="F59" s="374"/>
      <c r="G59" s="295">
        <v>78.819999999999993</v>
      </c>
      <c r="H59" s="374"/>
      <c r="I59" s="309"/>
    </row>
    <row r="60" spans="1:9" ht="17.100000000000001" customHeight="1">
      <c r="A60" s="371"/>
      <c r="B60" s="297">
        <v>1711492</v>
      </c>
      <c r="C60" s="296" t="s">
        <v>1008</v>
      </c>
      <c r="D60" s="372"/>
      <c r="E60" s="373"/>
      <c r="F60" s="375"/>
      <c r="G60" s="295">
        <v>71.67</v>
      </c>
      <c r="H60" s="374"/>
      <c r="I60" s="309"/>
    </row>
    <row r="61" spans="1:9" ht="17.100000000000001" customHeight="1">
      <c r="A61" s="379" t="s">
        <v>1009</v>
      </c>
      <c r="B61" s="310">
        <v>1701050</v>
      </c>
      <c r="C61" s="296" t="s">
        <v>1010</v>
      </c>
      <c r="D61" s="372">
        <v>2017030501</v>
      </c>
      <c r="E61" s="372" t="s">
        <v>84</v>
      </c>
      <c r="F61" s="374">
        <v>1</v>
      </c>
      <c r="G61" s="295">
        <v>65.84</v>
      </c>
      <c r="H61" s="378">
        <v>65.84</v>
      </c>
      <c r="I61" s="312" t="s">
        <v>13</v>
      </c>
    </row>
    <row r="62" spans="1:9" ht="17.100000000000001" customHeight="1">
      <c r="A62" s="380"/>
      <c r="B62" s="310">
        <v>1711091</v>
      </c>
      <c r="C62" s="296" t="s">
        <v>1011</v>
      </c>
      <c r="D62" s="372"/>
      <c r="E62" s="372"/>
      <c r="F62" s="374"/>
      <c r="G62" s="295">
        <v>63.47</v>
      </c>
      <c r="H62" s="378"/>
      <c r="I62" s="309"/>
    </row>
    <row r="63" spans="1:9" ht="17.100000000000001" customHeight="1">
      <c r="A63" s="380"/>
      <c r="B63" s="310">
        <v>1707270</v>
      </c>
      <c r="C63" s="296" t="s">
        <v>1012</v>
      </c>
      <c r="D63" s="372"/>
      <c r="E63" s="372"/>
      <c r="F63" s="374"/>
      <c r="G63" s="295" t="s">
        <v>55</v>
      </c>
      <c r="H63" s="378"/>
      <c r="I63" s="294"/>
    </row>
    <row r="64" spans="1:9" ht="17.100000000000001" customHeight="1">
      <c r="A64" s="380"/>
      <c r="B64" s="310">
        <v>1706638</v>
      </c>
      <c r="C64" s="296" t="s">
        <v>1013</v>
      </c>
      <c r="D64" s="372"/>
      <c r="E64" s="372"/>
      <c r="F64" s="374"/>
      <c r="G64" s="295" t="s">
        <v>55</v>
      </c>
      <c r="H64" s="378"/>
      <c r="I64" s="294"/>
    </row>
    <row r="65" spans="1:9" ht="17.100000000000001" customHeight="1">
      <c r="A65" s="370"/>
      <c r="B65" s="310">
        <v>1708999</v>
      </c>
      <c r="C65" s="296" t="s">
        <v>1014</v>
      </c>
      <c r="D65" s="372">
        <v>2017030502</v>
      </c>
      <c r="E65" s="372" t="s">
        <v>1015</v>
      </c>
      <c r="F65" s="374">
        <v>2</v>
      </c>
      <c r="G65" s="295">
        <v>75</v>
      </c>
      <c r="H65" s="374">
        <v>74.67</v>
      </c>
      <c r="I65" s="312" t="s">
        <v>13</v>
      </c>
    </row>
    <row r="66" spans="1:9" ht="17.100000000000001" customHeight="1">
      <c r="A66" s="370"/>
      <c r="B66" s="312">
        <v>1707722</v>
      </c>
      <c r="C66" s="296" t="s">
        <v>1016</v>
      </c>
      <c r="D66" s="381"/>
      <c r="E66" s="381"/>
      <c r="F66" s="381"/>
      <c r="G66" s="295">
        <v>73.81</v>
      </c>
      <c r="H66" s="381"/>
      <c r="I66" s="294" t="s">
        <v>21</v>
      </c>
    </row>
    <row r="67" spans="1:9" ht="17.100000000000001" customHeight="1">
      <c r="A67" s="370"/>
      <c r="B67" s="312">
        <v>1702978</v>
      </c>
      <c r="C67" s="296" t="s">
        <v>2453</v>
      </c>
      <c r="D67" s="381"/>
      <c r="E67" s="381"/>
      <c r="F67" s="381"/>
      <c r="G67" s="295">
        <v>70.3</v>
      </c>
      <c r="H67" s="381"/>
      <c r="I67" s="294" t="s">
        <v>1017</v>
      </c>
    </row>
    <row r="68" spans="1:9" ht="17.100000000000001" customHeight="1">
      <c r="A68" s="370"/>
      <c r="B68" s="310">
        <v>1707246</v>
      </c>
      <c r="C68" s="296" t="s">
        <v>2455</v>
      </c>
      <c r="D68" s="381"/>
      <c r="E68" s="381"/>
      <c r="F68" s="381"/>
      <c r="G68" s="295">
        <v>74.67</v>
      </c>
      <c r="H68" s="381"/>
      <c r="I68" s="294" t="s">
        <v>2456</v>
      </c>
    </row>
    <row r="69" spans="1:9" ht="17.100000000000001" customHeight="1">
      <c r="A69" s="370"/>
      <c r="B69" s="312">
        <v>1707185</v>
      </c>
      <c r="C69" s="296" t="s">
        <v>1018</v>
      </c>
      <c r="D69" s="381"/>
      <c r="E69" s="381"/>
      <c r="F69" s="381"/>
      <c r="G69" s="295" t="s">
        <v>55</v>
      </c>
      <c r="H69" s="381"/>
      <c r="I69" s="294"/>
    </row>
    <row r="70" spans="1:9" ht="17.100000000000001" customHeight="1">
      <c r="A70" s="370"/>
      <c r="B70" s="312">
        <v>1705463</v>
      </c>
      <c r="C70" s="296" t="s">
        <v>1019</v>
      </c>
      <c r="D70" s="381"/>
      <c r="E70" s="381"/>
      <c r="F70" s="381"/>
      <c r="G70" s="295" t="s">
        <v>55</v>
      </c>
      <c r="H70" s="381"/>
      <c r="I70" s="294"/>
    </row>
    <row r="71" spans="1:9" ht="17.100000000000001" customHeight="1">
      <c r="A71" s="370"/>
      <c r="B71" s="312">
        <v>1701241</v>
      </c>
      <c r="C71" s="296" t="s">
        <v>1020</v>
      </c>
      <c r="D71" s="381"/>
      <c r="E71" s="381"/>
      <c r="F71" s="381"/>
      <c r="G71" s="295" t="s">
        <v>55</v>
      </c>
      <c r="H71" s="381"/>
      <c r="I71" s="294"/>
    </row>
    <row r="72" spans="1:9" ht="17.100000000000001" customHeight="1">
      <c r="A72" s="370"/>
      <c r="B72" s="310">
        <v>1707817</v>
      </c>
      <c r="C72" s="296" t="s">
        <v>1021</v>
      </c>
      <c r="D72" s="376">
        <v>2017030503</v>
      </c>
      <c r="E72" s="376" t="s">
        <v>71</v>
      </c>
      <c r="F72" s="376">
        <v>1</v>
      </c>
      <c r="G72" s="295">
        <v>74.010000000000005</v>
      </c>
      <c r="H72" s="376">
        <v>74.010000000000005</v>
      </c>
      <c r="I72" s="312" t="s">
        <v>13</v>
      </c>
    </row>
    <row r="73" spans="1:9" ht="17.100000000000001" customHeight="1">
      <c r="A73" s="370"/>
      <c r="B73" s="310">
        <v>1710118</v>
      </c>
      <c r="C73" s="296" t="s">
        <v>1022</v>
      </c>
      <c r="D73" s="376"/>
      <c r="E73" s="376"/>
      <c r="F73" s="376"/>
      <c r="G73" s="295">
        <v>74</v>
      </c>
      <c r="H73" s="376"/>
      <c r="I73" s="310"/>
    </row>
    <row r="74" spans="1:9" ht="17.100000000000001" customHeight="1">
      <c r="A74" s="370"/>
      <c r="B74" s="310">
        <v>1707970</v>
      </c>
      <c r="C74" s="296" t="s">
        <v>1023</v>
      </c>
      <c r="D74" s="376"/>
      <c r="E74" s="376"/>
      <c r="F74" s="376"/>
      <c r="G74" s="295">
        <v>73.680000000000007</v>
      </c>
      <c r="H74" s="376"/>
      <c r="I74" s="310"/>
    </row>
    <row r="75" spans="1:9" ht="17.100000000000001" customHeight="1">
      <c r="A75" s="371"/>
      <c r="B75" s="310">
        <v>1713367</v>
      </c>
      <c r="C75" s="296" t="s">
        <v>1024</v>
      </c>
      <c r="D75" s="376"/>
      <c r="E75" s="376"/>
      <c r="F75" s="376"/>
      <c r="G75" s="295">
        <v>62.33</v>
      </c>
      <c r="H75" s="376"/>
      <c r="I75" s="310"/>
    </row>
    <row r="76" spans="1:9" ht="17.100000000000001" customHeight="1">
      <c r="A76" s="376" t="s">
        <v>1025</v>
      </c>
      <c r="B76" s="310">
        <v>1713082</v>
      </c>
      <c r="C76" s="296" t="s">
        <v>1026</v>
      </c>
      <c r="D76" s="372">
        <v>2017030601</v>
      </c>
      <c r="E76" s="373" t="s">
        <v>12</v>
      </c>
      <c r="F76" s="372">
        <v>2</v>
      </c>
      <c r="G76" s="295">
        <v>84.34</v>
      </c>
      <c r="H76" s="383">
        <v>84</v>
      </c>
      <c r="I76" s="312" t="s">
        <v>13</v>
      </c>
    </row>
    <row r="77" spans="1:9" ht="17.100000000000001" customHeight="1">
      <c r="A77" s="376"/>
      <c r="B77" s="310">
        <v>1704522</v>
      </c>
      <c r="C77" s="296" t="s">
        <v>1027</v>
      </c>
      <c r="D77" s="372"/>
      <c r="E77" s="373"/>
      <c r="F77" s="372"/>
      <c r="G77" s="295">
        <v>84</v>
      </c>
      <c r="H77" s="383"/>
      <c r="I77" s="312" t="s">
        <v>13</v>
      </c>
    </row>
    <row r="78" spans="1:9" ht="17.100000000000001" customHeight="1">
      <c r="A78" s="376"/>
      <c r="B78" s="310">
        <v>1700142</v>
      </c>
      <c r="C78" s="296" t="s">
        <v>1028</v>
      </c>
      <c r="D78" s="372"/>
      <c r="E78" s="373"/>
      <c r="F78" s="372"/>
      <c r="G78" s="295">
        <v>76.680000000000007</v>
      </c>
      <c r="H78" s="383"/>
      <c r="I78" s="307"/>
    </row>
    <row r="79" spans="1:9" ht="17.100000000000001" customHeight="1">
      <c r="A79" s="376"/>
      <c r="B79" s="310">
        <v>1711632</v>
      </c>
      <c r="C79" s="296" t="s">
        <v>1029</v>
      </c>
      <c r="D79" s="372"/>
      <c r="E79" s="373"/>
      <c r="F79" s="372"/>
      <c r="G79" s="295">
        <v>74.989999999999995</v>
      </c>
      <c r="H79" s="383"/>
      <c r="I79" s="307"/>
    </row>
    <row r="80" spans="1:9" ht="17.100000000000001" customHeight="1">
      <c r="A80" s="376"/>
      <c r="B80" s="310">
        <v>1709954</v>
      </c>
      <c r="C80" s="296" t="s">
        <v>1030</v>
      </c>
      <c r="D80" s="372"/>
      <c r="E80" s="373"/>
      <c r="F80" s="372"/>
      <c r="G80" s="295">
        <v>73.33</v>
      </c>
      <c r="H80" s="383"/>
      <c r="I80" s="307"/>
    </row>
    <row r="81" spans="1:9" ht="17.100000000000001" customHeight="1">
      <c r="A81" s="376"/>
      <c r="B81" s="310">
        <v>1706539</v>
      </c>
      <c r="C81" s="296" t="s">
        <v>137</v>
      </c>
      <c r="D81" s="372"/>
      <c r="E81" s="373"/>
      <c r="F81" s="372"/>
      <c r="G81" s="295">
        <v>70.989999999999995</v>
      </c>
      <c r="H81" s="383"/>
      <c r="I81" s="307"/>
    </row>
    <row r="82" spans="1:9" ht="17.100000000000001" customHeight="1">
      <c r="A82" s="376" t="s">
        <v>1031</v>
      </c>
      <c r="B82" s="310">
        <v>1710325</v>
      </c>
      <c r="C82" s="296" t="s">
        <v>1032</v>
      </c>
      <c r="D82" s="374">
        <v>2017030701</v>
      </c>
      <c r="E82" s="384" t="s">
        <v>12</v>
      </c>
      <c r="F82" s="374">
        <v>3</v>
      </c>
      <c r="G82" s="295">
        <v>81.33</v>
      </c>
      <c r="H82" s="378">
        <v>80.33</v>
      </c>
      <c r="I82" s="312" t="s">
        <v>13</v>
      </c>
    </row>
    <row r="83" spans="1:9" ht="17.100000000000001" customHeight="1">
      <c r="A83" s="376"/>
      <c r="B83" s="310">
        <v>1705383</v>
      </c>
      <c r="C83" s="296" t="s">
        <v>1033</v>
      </c>
      <c r="D83" s="374"/>
      <c r="E83" s="384"/>
      <c r="F83" s="374"/>
      <c r="G83" s="295">
        <v>80.66</v>
      </c>
      <c r="H83" s="378"/>
      <c r="I83" s="312" t="s">
        <v>13</v>
      </c>
    </row>
    <row r="84" spans="1:9" ht="17.100000000000001" customHeight="1">
      <c r="A84" s="376"/>
      <c r="B84" s="310">
        <v>1709424</v>
      </c>
      <c r="C84" s="296" t="s">
        <v>1034</v>
      </c>
      <c r="D84" s="374"/>
      <c r="E84" s="384"/>
      <c r="F84" s="374"/>
      <c r="G84" s="295">
        <v>80.33</v>
      </c>
      <c r="H84" s="378"/>
      <c r="I84" s="312" t="s">
        <v>13</v>
      </c>
    </row>
    <row r="85" spans="1:9" ht="17.100000000000001" customHeight="1">
      <c r="A85" s="376"/>
      <c r="B85" s="310">
        <v>1708431</v>
      </c>
      <c r="C85" s="296" t="s">
        <v>1035</v>
      </c>
      <c r="D85" s="374"/>
      <c r="E85" s="384"/>
      <c r="F85" s="374"/>
      <c r="G85" s="295">
        <v>79.66</v>
      </c>
      <c r="H85" s="378"/>
      <c r="I85" s="312"/>
    </row>
    <row r="86" spans="1:9" ht="17.100000000000001" customHeight="1">
      <c r="A86" s="376"/>
      <c r="B86" s="310">
        <v>1708289</v>
      </c>
      <c r="C86" s="296" t="s">
        <v>1036</v>
      </c>
      <c r="D86" s="374"/>
      <c r="E86" s="384"/>
      <c r="F86" s="374"/>
      <c r="G86" s="295">
        <v>73</v>
      </c>
      <c r="H86" s="378"/>
      <c r="I86" s="312"/>
    </row>
    <row r="87" spans="1:9" ht="17.100000000000001" customHeight="1">
      <c r="A87" s="376"/>
      <c r="B87" s="310">
        <v>1708902</v>
      </c>
      <c r="C87" s="296" t="s">
        <v>1037</v>
      </c>
      <c r="D87" s="374"/>
      <c r="E87" s="384"/>
      <c r="F87" s="374"/>
      <c r="G87" s="295">
        <v>71.67</v>
      </c>
      <c r="H87" s="378"/>
      <c r="I87" s="312"/>
    </row>
    <row r="88" spans="1:9" ht="17.100000000000001" customHeight="1">
      <c r="A88" s="376"/>
      <c r="B88" s="310">
        <v>1709909</v>
      </c>
      <c r="C88" s="296" t="s">
        <v>1038</v>
      </c>
      <c r="D88" s="374"/>
      <c r="E88" s="384"/>
      <c r="F88" s="374"/>
      <c r="G88" s="295">
        <v>71.33</v>
      </c>
      <c r="H88" s="378"/>
      <c r="I88" s="312"/>
    </row>
    <row r="89" spans="1:9" ht="17.100000000000001" customHeight="1">
      <c r="A89" s="376"/>
      <c r="B89" s="310">
        <v>1711878</v>
      </c>
      <c r="C89" s="296" t="s">
        <v>1039</v>
      </c>
      <c r="D89" s="374"/>
      <c r="E89" s="384"/>
      <c r="F89" s="374"/>
      <c r="G89" s="295">
        <v>69.66</v>
      </c>
      <c r="H89" s="378"/>
      <c r="I89" s="308"/>
    </row>
    <row r="90" spans="1:9" ht="17.100000000000001" customHeight="1">
      <c r="A90" s="376"/>
      <c r="B90" s="310">
        <v>1711112</v>
      </c>
      <c r="C90" s="296" t="s">
        <v>1040</v>
      </c>
      <c r="D90" s="374"/>
      <c r="E90" s="384"/>
      <c r="F90" s="374"/>
      <c r="G90" s="295">
        <v>66</v>
      </c>
      <c r="H90" s="378"/>
      <c r="I90" s="312"/>
    </row>
    <row r="91" spans="1:9" ht="17.100000000000001" customHeight="1">
      <c r="A91" s="376"/>
      <c r="B91" s="310">
        <v>1709155</v>
      </c>
      <c r="C91" s="296" t="s">
        <v>1041</v>
      </c>
      <c r="D91" s="374"/>
      <c r="E91" s="384"/>
      <c r="F91" s="374"/>
      <c r="G91" s="295">
        <v>64.67</v>
      </c>
      <c r="H91" s="378"/>
      <c r="I91" s="312"/>
    </row>
    <row r="92" spans="1:9" ht="17.100000000000001" customHeight="1">
      <c r="A92" s="385" t="s">
        <v>1042</v>
      </c>
      <c r="B92" s="297">
        <v>1711049</v>
      </c>
      <c r="C92" s="296" t="s">
        <v>1043</v>
      </c>
      <c r="D92" s="372">
        <v>2017030803</v>
      </c>
      <c r="E92" s="372" t="s">
        <v>64</v>
      </c>
      <c r="F92" s="375">
        <v>1</v>
      </c>
      <c r="G92" s="295">
        <v>69.63</v>
      </c>
      <c r="H92" s="375">
        <v>69.63</v>
      </c>
      <c r="I92" s="312" t="s">
        <v>13</v>
      </c>
    </row>
    <row r="93" spans="1:9" ht="17.100000000000001" customHeight="1">
      <c r="A93" s="386"/>
      <c r="B93" s="297">
        <v>1713105</v>
      </c>
      <c r="C93" s="296" t="s">
        <v>1044</v>
      </c>
      <c r="D93" s="372"/>
      <c r="E93" s="372"/>
      <c r="F93" s="375"/>
      <c r="G93" s="295">
        <v>67.459999999999994</v>
      </c>
      <c r="H93" s="375"/>
      <c r="I93" s="309"/>
    </row>
    <row r="94" spans="1:9" ht="17.100000000000001" customHeight="1">
      <c r="A94" s="387"/>
      <c r="B94" s="297">
        <v>1712556</v>
      </c>
      <c r="C94" s="296" t="s">
        <v>1046</v>
      </c>
      <c r="D94" s="372">
        <v>2017030801</v>
      </c>
      <c r="E94" s="373" t="s">
        <v>12</v>
      </c>
      <c r="F94" s="375">
        <v>1</v>
      </c>
      <c r="G94" s="295">
        <v>78.33</v>
      </c>
      <c r="H94" s="375">
        <v>78.33</v>
      </c>
      <c r="I94" s="312" t="s">
        <v>13</v>
      </c>
    </row>
    <row r="95" spans="1:9" ht="17.100000000000001" customHeight="1">
      <c r="A95" s="387"/>
      <c r="B95" s="312">
        <v>1710981</v>
      </c>
      <c r="C95" s="296" t="s">
        <v>1047</v>
      </c>
      <c r="D95" s="381"/>
      <c r="E95" s="381"/>
      <c r="F95" s="381"/>
      <c r="G95" s="295">
        <v>76.67</v>
      </c>
      <c r="H95" s="381"/>
      <c r="I95" s="312"/>
    </row>
    <row r="96" spans="1:9" ht="17.100000000000001" customHeight="1">
      <c r="A96" s="387"/>
      <c r="B96" s="312">
        <v>1701594</v>
      </c>
      <c r="C96" s="296" t="s">
        <v>1048</v>
      </c>
      <c r="D96" s="381"/>
      <c r="E96" s="381"/>
      <c r="F96" s="381"/>
      <c r="G96" s="295">
        <v>74.34</v>
      </c>
      <c r="H96" s="381"/>
      <c r="I96" s="312"/>
    </row>
    <row r="97" spans="1:9" ht="17.100000000000001" customHeight="1">
      <c r="A97" s="387"/>
      <c r="B97" s="312">
        <v>1709680</v>
      </c>
      <c r="C97" s="296" t="s">
        <v>1049</v>
      </c>
      <c r="D97" s="381"/>
      <c r="E97" s="381"/>
      <c r="F97" s="381"/>
      <c r="G97" s="295" t="s">
        <v>55</v>
      </c>
      <c r="H97" s="381"/>
      <c r="I97" s="294" t="s">
        <v>21</v>
      </c>
    </row>
    <row r="98" spans="1:9" ht="17.100000000000001" customHeight="1">
      <c r="A98" s="388"/>
      <c r="B98" s="312">
        <v>1709300</v>
      </c>
      <c r="C98" s="296" t="s">
        <v>1050</v>
      </c>
      <c r="D98" s="381"/>
      <c r="E98" s="381"/>
      <c r="F98" s="381"/>
      <c r="G98" s="295" t="s">
        <v>55</v>
      </c>
      <c r="H98" s="381"/>
      <c r="I98" s="294" t="s">
        <v>21</v>
      </c>
    </row>
    <row r="99" spans="1:9" ht="17.100000000000001" customHeight="1">
      <c r="A99" s="389" t="s">
        <v>1051</v>
      </c>
      <c r="B99" s="297">
        <v>1709922</v>
      </c>
      <c r="C99" s="296" t="s">
        <v>1052</v>
      </c>
      <c r="D99" s="372">
        <v>2017030901</v>
      </c>
      <c r="E99" s="373" t="s">
        <v>12</v>
      </c>
      <c r="F99" s="375">
        <v>1</v>
      </c>
      <c r="G99" s="295">
        <v>80.34</v>
      </c>
      <c r="H99" s="375">
        <v>80.34</v>
      </c>
      <c r="I99" s="312" t="s">
        <v>13</v>
      </c>
    </row>
    <row r="100" spans="1:9" ht="17.100000000000001" customHeight="1">
      <c r="A100" s="390"/>
      <c r="B100" s="297">
        <v>1704834</v>
      </c>
      <c r="C100" s="296" t="s">
        <v>1053</v>
      </c>
      <c r="D100" s="372"/>
      <c r="E100" s="373"/>
      <c r="F100" s="375"/>
      <c r="G100" s="295">
        <v>75</v>
      </c>
      <c r="H100" s="375"/>
      <c r="I100" s="309"/>
    </row>
    <row r="101" spans="1:9" ht="17.100000000000001" customHeight="1">
      <c r="A101" s="390"/>
      <c r="B101" s="297">
        <v>1706996</v>
      </c>
      <c r="C101" s="296" t="s">
        <v>1054</v>
      </c>
      <c r="D101" s="372"/>
      <c r="E101" s="373"/>
      <c r="F101" s="375"/>
      <c r="G101" s="295">
        <v>71.83</v>
      </c>
      <c r="H101" s="375"/>
      <c r="I101" s="309"/>
    </row>
    <row r="102" spans="1:9" ht="17.100000000000001" customHeight="1">
      <c r="A102" s="370"/>
      <c r="B102" s="298" t="s">
        <v>1055</v>
      </c>
      <c r="C102" s="296" t="s">
        <v>1056</v>
      </c>
      <c r="D102" s="378">
        <v>2017030902</v>
      </c>
      <c r="E102" s="378" t="s">
        <v>1015</v>
      </c>
      <c r="F102" s="378">
        <v>3</v>
      </c>
      <c r="G102" s="295">
        <v>84.66</v>
      </c>
      <c r="H102" s="378">
        <v>75</v>
      </c>
      <c r="I102" s="312" t="s">
        <v>13</v>
      </c>
    </row>
    <row r="103" spans="1:9" ht="17.100000000000001" customHeight="1">
      <c r="A103" s="370"/>
      <c r="B103" s="310">
        <v>1700201</v>
      </c>
      <c r="C103" s="296" t="s">
        <v>1057</v>
      </c>
      <c r="D103" s="378"/>
      <c r="E103" s="378"/>
      <c r="F103" s="378"/>
      <c r="G103" s="295">
        <v>78</v>
      </c>
      <c r="H103" s="378"/>
      <c r="I103" s="312" t="s">
        <v>13</v>
      </c>
    </row>
    <row r="104" spans="1:9" ht="17.100000000000001" customHeight="1">
      <c r="A104" s="370"/>
      <c r="B104" s="310">
        <v>1708915</v>
      </c>
      <c r="C104" s="296" t="s">
        <v>1058</v>
      </c>
      <c r="D104" s="378"/>
      <c r="E104" s="378"/>
      <c r="F104" s="378"/>
      <c r="G104" s="295">
        <v>75.34</v>
      </c>
      <c r="H104" s="378"/>
      <c r="I104" s="312" t="s">
        <v>13</v>
      </c>
    </row>
    <row r="105" spans="1:9" ht="17.100000000000001" customHeight="1">
      <c r="A105" s="370"/>
      <c r="B105" s="310">
        <v>1706092</v>
      </c>
      <c r="C105" s="296" t="s">
        <v>2454</v>
      </c>
      <c r="D105" s="378"/>
      <c r="E105" s="378"/>
      <c r="F105" s="378"/>
      <c r="G105" s="295">
        <v>75.33</v>
      </c>
      <c r="H105" s="378"/>
      <c r="I105" s="294" t="s">
        <v>190</v>
      </c>
    </row>
    <row r="106" spans="1:9" ht="17.100000000000001" customHeight="1">
      <c r="A106" s="370"/>
      <c r="B106" s="310">
        <v>1706074</v>
      </c>
      <c r="C106" s="296" t="s">
        <v>1059</v>
      </c>
      <c r="D106" s="378"/>
      <c r="E106" s="378"/>
      <c r="F106" s="378"/>
      <c r="G106" s="295">
        <v>74</v>
      </c>
      <c r="H106" s="378"/>
      <c r="I106" s="312"/>
    </row>
    <row r="107" spans="1:9" ht="17.100000000000001" customHeight="1">
      <c r="A107" s="370"/>
      <c r="B107" s="310">
        <v>1712016</v>
      </c>
      <c r="C107" s="296" t="s">
        <v>1060</v>
      </c>
      <c r="D107" s="378"/>
      <c r="E107" s="378"/>
      <c r="F107" s="378"/>
      <c r="G107" s="295">
        <v>72</v>
      </c>
      <c r="H107" s="378"/>
      <c r="I107" s="312"/>
    </row>
    <row r="108" spans="1:9" ht="17.100000000000001" customHeight="1">
      <c r="A108" s="370"/>
      <c r="B108" s="310">
        <v>1706523</v>
      </c>
      <c r="C108" s="296" t="s">
        <v>1061</v>
      </c>
      <c r="D108" s="378"/>
      <c r="E108" s="378"/>
      <c r="F108" s="378"/>
      <c r="G108" s="295" t="s">
        <v>55</v>
      </c>
      <c r="H108" s="378"/>
      <c r="I108" s="294"/>
    </row>
    <row r="109" spans="1:9" ht="17.100000000000001" customHeight="1">
      <c r="A109" s="371"/>
      <c r="B109" s="310">
        <v>1712251</v>
      </c>
      <c r="C109" s="296" t="s">
        <v>1062</v>
      </c>
      <c r="D109" s="378"/>
      <c r="E109" s="378"/>
      <c r="F109" s="378"/>
      <c r="G109" s="295" t="s">
        <v>55</v>
      </c>
      <c r="H109" s="378"/>
      <c r="I109" s="294"/>
    </row>
    <row r="110" spans="1:9" ht="17.100000000000001" customHeight="1">
      <c r="A110" s="376" t="s">
        <v>1063</v>
      </c>
      <c r="B110" s="310">
        <v>1705460</v>
      </c>
      <c r="C110" s="296" t="s">
        <v>1064</v>
      </c>
      <c r="D110" s="376">
        <v>2017031001</v>
      </c>
      <c r="E110" s="377" t="s">
        <v>12</v>
      </c>
      <c r="F110" s="376">
        <v>4</v>
      </c>
      <c r="G110" s="295">
        <v>82</v>
      </c>
      <c r="H110" s="376">
        <v>79.33</v>
      </c>
      <c r="I110" s="312" t="s">
        <v>13</v>
      </c>
    </row>
    <row r="111" spans="1:9" ht="17.100000000000001" customHeight="1">
      <c r="A111" s="376"/>
      <c r="B111" s="310">
        <v>1707368</v>
      </c>
      <c r="C111" s="296" t="s">
        <v>1065</v>
      </c>
      <c r="D111" s="376"/>
      <c r="E111" s="377"/>
      <c r="F111" s="376"/>
      <c r="G111" s="295">
        <v>80.33</v>
      </c>
      <c r="H111" s="376"/>
      <c r="I111" s="294" t="s">
        <v>21</v>
      </c>
    </row>
    <row r="112" spans="1:9" ht="17.100000000000001" customHeight="1">
      <c r="A112" s="376"/>
      <c r="B112" s="310">
        <v>1710758</v>
      </c>
      <c r="C112" s="296" t="s">
        <v>2431</v>
      </c>
      <c r="D112" s="376"/>
      <c r="E112" s="377"/>
      <c r="F112" s="376"/>
      <c r="G112" s="295">
        <v>79.989999999999995</v>
      </c>
      <c r="H112" s="376"/>
      <c r="I112" s="294" t="s">
        <v>21</v>
      </c>
    </row>
    <row r="113" spans="1:9" ht="17.100000000000001" customHeight="1">
      <c r="A113" s="376"/>
      <c r="B113" s="310">
        <v>1704831</v>
      </c>
      <c r="C113" s="296" t="s">
        <v>1066</v>
      </c>
      <c r="D113" s="376"/>
      <c r="E113" s="377"/>
      <c r="F113" s="376"/>
      <c r="G113" s="295">
        <v>79.33</v>
      </c>
      <c r="H113" s="376"/>
      <c r="I113" s="312" t="s">
        <v>13</v>
      </c>
    </row>
    <row r="114" spans="1:9" ht="17.100000000000001" customHeight="1">
      <c r="A114" s="376"/>
      <c r="B114" s="310">
        <v>1707986</v>
      </c>
      <c r="C114" s="296" t="s">
        <v>2432</v>
      </c>
      <c r="D114" s="376"/>
      <c r="E114" s="377"/>
      <c r="F114" s="376"/>
      <c r="G114" s="295">
        <v>77.67</v>
      </c>
      <c r="H114" s="376"/>
      <c r="I114" s="310" t="s">
        <v>28</v>
      </c>
    </row>
    <row r="115" spans="1:9" s="302" customFormat="1" ht="17.100000000000001" customHeight="1">
      <c r="A115" s="376"/>
      <c r="B115" s="299">
        <v>1703966</v>
      </c>
      <c r="C115" s="300" t="s">
        <v>2433</v>
      </c>
      <c r="D115" s="376"/>
      <c r="E115" s="377"/>
      <c r="F115" s="376"/>
      <c r="G115" s="301">
        <v>76.34</v>
      </c>
      <c r="H115" s="376"/>
      <c r="I115" s="299" t="s">
        <v>28</v>
      </c>
    </row>
    <row r="116" spans="1:9" ht="17.100000000000001" customHeight="1">
      <c r="A116" s="376"/>
      <c r="B116" s="310">
        <v>1706895</v>
      </c>
      <c r="C116" s="296" t="s">
        <v>1067</v>
      </c>
      <c r="D116" s="376"/>
      <c r="E116" s="377"/>
      <c r="F116" s="376"/>
      <c r="G116" s="295">
        <v>76.33</v>
      </c>
      <c r="H116" s="376"/>
      <c r="I116" s="310"/>
    </row>
    <row r="117" spans="1:9" ht="17.100000000000001" customHeight="1">
      <c r="A117" s="376"/>
      <c r="B117" s="310">
        <v>1700123</v>
      </c>
      <c r="C117" s="296" t="s">
        <v>1068</v>
      </c>
      <c r="D117" s="376"/>
      <c r="E117" s="377"/>
      <c r="F117" s="376"/>
      <c r="G117" s="295">
        <v>73.67</v>
      </c>
      <c r="H117" s="376"/>
      <c r="I117" s="310"/>
    </row>
    <row r="118" spans="1:9" ht="17.100000000000001" customHeight="1">
      <c r="A118" s="376"/>
      <c r="B118" s="310">
        <v>1711477</v>
      </c>
      <c r="C118" s="296" t="s">
        <v>1069</v>
      </c>
      <c r="D118" s="376"/>
      <c r="E118" s="377"/>
      <c r="F118" s="376"/>
      <c r="G118" s="295">
        <v>72</v>
      </c>
      <c r="H118" s="376"/>
      <c r="I118" s="310"/>
    </row>
    <row r="119" spans="1:9" ht="17.100000000000001" customHeight="1">
      <c r="A119" s="376"/>
      <c r="B119" s="310">
        <v>1702505</v>
      </c>
      <c r="C119" s="296" t="s">
        <v>1070</v>
      </c>
      <c r="D119" s="376"/>
      <c r="E119" s="377"/>
      <c r="F119" s="376"/>
      <c r="G119" s="295">
        <v>61.33</v>
      </c>
      <c r="H119" s="376"/>
      <c r="I119" s="310"/>
    </row>
    <row r="120" spans="1:9" ht="17.100000000000001" customHeight="1">
      <c r="A120" s="376"/>
      <c r="B120" s="310">
        <v>1702589</v>
      </c>
      <c r="C120" s="296" t="s">
        <v>1071</v>
      </c>
      <c r="D120" s="376"/>
      <c r="E120" s="377"/>
      <c r="F120" s="376"/>
      <c r="G120" s="295" t="s">
        <v>55</v>
      </c>
      <c r="H120" s="376"/>
      <c r="I120" s="294" t="s">
        <v>21</v>
      </c>
    </row>
    <row r="121" spans="1:9" ht="17.100000000000001" customHeight="1">
      <c r="A121" s="376"/>
      <c r="B121" s="310">
        <v>1701066</v>
      </c>
      <c r="C121" s="296" t="s">
        <v>1072</v>
      </c>
      <c r="D121" s="376"/>
      <c r="E121" s="377"/>
      <c r="F121" s="376"/>
      <c r="G121" s="295" t="s">
        <v>55</v>
      </c>
      <c r="H121" s="376"/>
      <c r="I121" s="294" t="s">
        <v>21</v>
      </c>
    </row>
    <row r="122" spans="1:9" ht="17.100000000000001" customHeight="1">
      <c r="A122" s="379" t="s">
        <v>1073</v>
      </c>
      <c r="B122" s="310">
        <v>1706199</v>
      </c>
      <c r="C122" s="296" t="s">
        <v>1074</v>
      </c>
      <c r="D122" s="376">
        <v>2017031101</v>
      </c>
      <c r="E122" s="377" t="s">
        <v>12</v>
      </c>
      <c r="F122" s="376">
        <v>2</v>
      </c>
      <c r="G122" s="295">
        <v>79</v>
      </c>
      <c r="H122" s="376">
        <v>76.66</v>
      </c>
      <c r="I122" s="312" t="s">
        <v>13</v>
      </c>
    </row>
    <row r="123" spans="1:9" ht="17.100000000000001" customHeight="1">
      <c r="A123" s="380"/>
      <c r="B123" s="310">
        <v>1707281</v>
      </c>
      <c r="C123" s="296" t="s">
        <v>1075</v>
      </c>
      <c r="D123" s="376"/>
      <c r="E123" s="377"/>
      <c r="F123" s="376"/>
      <c r="G123" s="295">
        <v>76.66</v>
      </c>
      <c r="H123" s="376"/>
      <c r="I123" s="312" t="s">
        <v>13</v>
      </c>
    </row>
    <row r="124" spans="1:9" ht="17.100000000000001" customHeight="1">
      <c r="A124" s="380"/>
      <c r="B124" s="310">
        <v>1710945</v>
      </c>
      <c r="C124" s="296" t="s">
        <v>1076</v>
      </c>
      <c r="D124" s="376"/>
      <c r="E124" s="377"/>
      <c r="F124" s="376"/>
      <c r="G124" s="295">
        <v>76.010000000000005</v>
      </c>
      <c r="H124" s="376"/>
      <c r="I124" s="310"/>
    </row>
    <row r="125" spans="1:9" ht="17.100000000000001" customHeight="1">
      <c r="A125" s="380"/>
      <c r="B125" s="310">
        <v>1713129</v>
      </c>
      <c r="C125" s="296" t="s">
        <v>1077</v>
      </c>
      <c r="D125" s="376"/>
      <c r="E125" s="377"/>
      <c r="F125" s="376"/>
      <c r="G125" s="295">
        <v>75</v>
      </c>
      <c r="H125" s="376"/>
      <c r="I125" s="310"/>
    </row>
    <row r="126" spans="1:9" ht="17.100000000000001" customHeight="1">
      <c r="A126" s="380"/>
      <c r="B126" s="310">
        <v>1705128</v>
      </c>
      <c r="C126" s="296" t="s">
        <v>1078</v>
      </c>
      <c r="D126" s="376"/>
      <c r="E126" s="377"/>
      <c r="F126" s="376"/>
      <c r="G126" s="295">
        <v>73.66</v>
      </c>
      <c r="H126" s="376"/>
      <c r="I126" s="310"/>
    </row>
    <row r="127" spans="1:9" ht="17.100000000000001" customHeight="1">
      <c r="A127" s="380"/>
      <c r="B127" s="310">
        <v>1701009</v>
      </c>
      <c r="C127" s="296" t="s">
        <v>1079</v>
      </c>
      <c r="D127" s="376"/>
      <c r="E127" s="377"/>
      <c r="F127" s="376"/>
      <c r="G127" s="295">
        <v>71</v>
      </c>
      <c r="H127" s="376"/>
      <c r="I127" s="310"/>
    </row>
    <row r="128" spans="1:9" ht="17.100000000000001" customHeight="1">
      <c r="A128" s="370"/>
      <c r="B128" s="310">
        <v>1704163</v>
      </c>
      <c r="C128" s="296" t="s">
        <v>1080</v>
      </c>
      <c r="D128" s="376">
        <v>2017031102</v>
      </c>
      <c r="E128" s="376" t="s">
        <v>84</v>
      </c>
      <c r="F128" s="376">
        <v>2</v>
      </c>
      <c r="G128" s="295">
        <v>83.33</v>
      </c>
      <c r="H128" s="376">
        <v>80.33</v>
      </c>
      <c r="I128" s="312" t="s">
        <v>13</v>
      </c>
    </row>
    <row r="129" spans="1:9" ht="17.100000000000001" customHeight="1">
      <c r="A129" s="370"/>
      <c r="B129" s="310">
        <v>1709453</v>
      </c>
      <c r="C129" s="296" t="s">
        <v>1081</v>
      </c>
      <c r="D129" s="376"/>
      <c r="E129" s="376"/>
      <c r="F129" s="376"/>
      <c r="G129" s="295">
        <v>80.33</v>
      </c>
      <c r="H129" s="376"/>
      <c r="I129" s="312" t="s">
        <v>13</v>
      </c>
    </row>
    <row r="130" spans="1:9" ht="17.100000000000001" customHeight="1">
      <c r="A130" s="370"/>
      <c r="B130" s="310">
        <v>1710343</v>
      </c>
      <c r="C130" s="296" t="s">
        <v>1082</v>
      </c>
      <c r="D130" s="376"/>
      <c r="E130" s="376"/>
      <c r="F130" s="376"/>
      <c r="G130" s="295">
        <v>77.66</v>
      </c>
      <c r="H130" s="376"/>
      <c r="I130" s="310"/>
    </row>
    <row r="131" spans="1:9" ht="17.100000000000001" customHeight="1">
      <c r="A131" s="370"/>
      <c r="B131" s="310">
        <v>1712823</v>
      </c>
      <c r="C131" s="296" t="s">
        <v>1083</v>
      </c>
      <c r="D131" s="376"/>
      <c r="E131" s="376"/>
      <c r="F131" s="376"/>
      <c r="G131" s="295">
        <v>75</v>
      </c>
      <c r="H131" s="376"/>
      <c r="I131" s="310"/>
    </row>
    <row r="132" spans="1:9" ht="17.100000000000001" customHeight="1">
      <c r="A132" s="370"/>
      <c r="B132" s="310">
        <v>1704247</v>
      </c>
      <c r="C132" s="296" t="s">
        <v>1084</v>
      </c>
      <c r="D132" s="376"/>
      <c r="E132" s="376"/>
      <c r="F132" s="376"/>
      <c r="G132" s="295">
        <v>73.989999999999995</v>
      </c>
      <c r="H132" s="376"/>
      <c r="I132" s="310"/>
    </row>
    <row r="133" spans="1:9" ht="17.100000000000001" customHeight="1">
      <c r="A133" s="371"/>
      <c r="B133" s="310">
        <v>1701016</v>
      </c>
      <c r="C133" s="296" t="s">
        <v>1085</v>
      </c>
      <c r="D133" s="376"/>
      <c r="E133" s="376"/>
      <c r="F133" s="376"/>
      <c r="G133" s="295">
        <v>73.66</v>
      </c>
      <c r="H133" s="376"/>
      <c r="I133" s="310"/>
    </row>
    <row r="134" spans="1:9" ht="17.100000000000001" customHeight="1">
      <c r="A134" s="379" t="s">
        <v>1086</v>
      </c>
      <c r="B134" s="311">
        <v>1704060</v>
      </c>
      <c r="C134" s="296" t="s">
        <v>1087</v>
      </c>
      <c r="D134" s="377">
        <v>2017031201</v>
      </c>
      <c r="E134" s="377" t="s">
        <v>12</v>
      </c>
      <c r="F134" s="374">
        <v>1</v>
      </c>
      <c r="G134" s="295">
        <v>80.67</v>
      </c>
      <c r="H134" s="374">
        <v>80.67</v>
      </c>
      <c r="I134" s="312" t="s">
        <v>13</v>
      </c>
    </row>
    <row r="135" spans="1:9" ht="17.100000000000001" customHeight="1">
      <c r="A135" s="380"/>
      <c r="B135" s="311">
        <v>1704576</v>
      </c>
      <c r="C135" s="296" t="s">
        <v>1088</v>
      </c>
      <c r="D135" s="377"/>
      <c r="E135" s="377"/>
      <c r="F135" s="374"/>
      <c r="G135" s="295">
        <v>72.66</v>
      </c>
      <c r="H135" s="374"/>
      <c r="I135" s="309"/>
    </row>
    <row r="136" spans="1:9" ht="17.100000000000001" customHeight="1">
      <c r="A136" s="380"/>
      <c r="B136" s="311">
        <v>1708656</v>
      </c>
      <c r="C136" s="296" t="s">
        <v>1089</v>
      </c>
      <c r="D136" s="377"/>
      <c r="E136" s="377"/>
      <c r="F136" s="374"/>
      <c r="G136" s="295">
        <v>68</v>
      </c>
      <c r="H136" s="374"/>
      <c r="I136" s="309"/>
    </row>
    <row r="137" spans="1:9" ht="17.100000000000001" customHeight="1">
      <c r="A137" s="370"/>
      <c r="B137" s="311">
        <v>1710835</v>
      </c>
      <c r="C137" s="296" t="s">
        <v>1090</v>
      </c>
      <c r="D137" s="377">
        <v>2017031202</v>
      </c>
      <c r="E137" s="377" t="s">
        <v>84</v>
      </c>
      <c r="F137" s="374">
        <v>1</v>
      </c>
      <c r="G137" s="295">
        <v>76</v>
      </c>
      <c r="H137" s="378">
        <v>76</v>
      </c>
      <c r="I137" s="312" t="s">
        <v>13</v>
      </c>
    </row>
    <row r="138" spans="1:9" ht="17.100000000000001" customHeight="1">
      <c r="A138" s="370"/>
      <c r="B138" s="311">
        <v>1706506</v>
      </c>
      <c r="C138" s="296" t="s">
        <v>1091</v>
      </c>
      <c r="D138" s="377"/>
      <c r="E138" s="377"/>
      <c r="F138" s="374"/>
      <c r="G138" s="295">
        <v>74</v>
      </c>
      <c r="H138" s="378"/>
      <c r="I138" s="312"/>
    </row>
    <row r="139" spans="1:9" ht="17.100000000000001" customHeight="1">
      <c r="A139" s="370"/>
      <c r="B139" s="311">
        <v>1711858</v>
      </c>
      <c r="C139" s="296" t="s">
        <v>1092</v>
      </c>
      <c r="D139" s="377"/>
      <c r="E139" s="377"/>
      <c r="F139" s="374"/>
      <c r="G139" s="295">
        <v>67.66</v>
      </c>
      <c r="H139" s="378"/>
      <c r="I139" s="309"/>
    </row>
    <row r="140" spans="1:9" ht="17.100000000000001" customHeight="1">
      <c r="A140" s="370"/>
      <c r="B140" s="311">
        <v>1707266</v>
      </c>
      <c r="C140" s="296" t="s">
        <v>1093</v>
      </c>
      <c r="D140" s="377"/>
      <c r="E140" s="377"/>
      <c r="F140" s="374"/>
      <c r="G140" s="295" t="s">
        <v>55</v>
      </c>
      <c r="H140" s="378"/>
      <c r="I140" s="294" t="s">
        <v>21</v>
      </c>
    </row>
    <row r="141" spans="1:9" ht="17.100000000000001" customHeight="1">
      <c r="A141" s="370"/>
      <c r="B141" s="311">
        <v>1706522</v>
      </c>
      <c r="C141" s="296" t="s">
        <v>1094</v>
      </c>
      <c r="D141" s="377">
        <v>2017031203</v>
      </c>
      <c r="E141" s="377" t="s">
        <v>64</v>
      </c>
      <c r="F141" s="375">
        <v>1</v>
      </c>
      <c r="G141" s="295">
        <v>72.5</v>
      </c>
      <c r="H141" s="375">
        <v>72.5</v>
      </c>
      <c r="I141" s="312" t="s">
        <v>13</v>
      </c>
    </row>
    <row r="142" spans="1:9" ht="17.100000000000001" customHeight="1">
      <c r="A142" s="370"/>
      <c r="B142" s="311">
        <v>1703668</v>
      </c>
      <c r="C142" s="296" t="s">
        <v>1095</v>
      </c>
      <c r="D142" s="377"/>
      <c r="E142" s="377"/>
      <c r="F142" s="375"/>
      <c r="G142" s="295">
        <v>64.83</v>
      </c>
      <c r="H142" s="375"/>
      <c r="I142" s="309"/>
    </row>
    <row r="143" spans="1:9" ht="17.100000000000001" customHeight="1">
      <c r="A143" s="370"/>
      <c r="B143" s="311">
        <v>1704926</v>
      </c>
      <c r="C143" s="296" t="s">
        <v>1096</v>
      </c>
      <c r="D143" s="377"/>
      <c r="E143" s="377"/>
      <c r="F143" s="375"/>
      <c r="G143" s="295" t="s">
        <v>55</v>
      </c>
      <c r="H143" s="375"/>
      <c r="I143" s="309"/>
    </row>
    <row r="144" spans="1:9" ht="17.100000000000001" customHeight="1">
      <c r="A144" s="370"/>
      <c r="B144" s="311">
        <v>1702964</v>
      </c>
      <c r="C144" s="296" t="s">
        <v>1097</v>
      </c>
      <c r="D144" s="377">
        <v>2017031204</v>
      </c>
      <c r="E144" s="377" t="s">
        <v>617</v>
      </c>
      <c r="F144" s="377">
        <v>4</v>
      </c>
      <c r="G144" s="295">
        <v>82.99</v>
      </c>
      <c r="H144" s="377">
        <v>82.99</v>
      </c>
      <c r="I144" s="312" t="s">
        <v>13</v>
      </c>
    </row>
    <row r="145" spans="1:9" ht="17.100000000000001" customHeight="1">
      <c r="A145" s="370"/>
      <c r="B145" s="311">
        <v>1710153</v>
      </c>
      <c r="C145" s="296" t="s">
        <v>1098</v>
      </c>
      <c r="D145" s="377"/>
      <c r="E145" s="377"/>
      <c r="F145" s="377"/>
      <c r="G145" s="295">
        <v>73</v>
      </c>
      <c r="H145" s="377"/>
      <c r="I145" s="294" t="s">
        <v>21</v>
      </c>
    </row>
    <row r="146" spans="1:9" ht="29.25" customHeight="1">
      <c r="A146" s="370"/>
      <c r="B146" s="311">
        <v>1701881</v>
      </c>
      <c r="C146" s="296" t="s">
        <v>1045</v>
      </c>
      <c r="D146" s="377"/>
      <c r="E146" s="377"/>
      <c r="F146" s="377"/>
      <c r="G146" s="295">
        <v>68.989999999999995</v>
      </c>
      <c r="H146" s="377"/>
      <c r="I146" s="313" t="s">
        <v>2434</v>
      </c>
    </row>
    <row r="147" spans="1:9" ht="27.75" customHeight="1">
      <c r="A147" s="370"/>
      <c r="B147" s="311">
        <v>1701055</v>
      </c>
      <c r="C147" s="296" t="s">
        <v>1143</v>
      </c>
      <c r="D147" s="377"/>
      <c r="E147" s="377"/>
      <c r="F147" s="377"/>
      <c r="G147" s="295">
        <v>52.67</v>
      </c>
      <c r="H147" s="377"/>
      <c r="I147" s="311" t="s">
        <v>2435</v>
      </c>
    </row>
    <row r="148" spans="1:9" ht="27.75" customHeight="1">
      <c r="A148" s="370"/>
      <c r="B148" s="311">
        <v>1704577</v>
      </c>
      <c r="C148" s="296" t="s">
        <v>1132</v>
      </c>
      <c r="D148" s="377"/>
      <c r="E148" s="377"/>
      <c r="F148" s="377"/>
      <c r="G148" s="295">
        <v>67.67</v>
      </c>
      <c r="H148" s="377"/>
      <c r="I148" s="311" t="s">
        <v>2436</v>
      </c>
    </row>
    <row r="149" spans="1:9" ht="17.100000000000001" customHeight="1">
      <c r="A149" s="371"/>
      <c r="B149" s="311">
        <v>1708233</v>
      </c>
      <c r="C149" s="296" t="s">
        <v>1099</v>
      </c>
      <c r="D149" s="377"/>
      <c r="E149" s="377"/>
      <c r="F149" s="377"/>
      <c r="G149" s="295" t="s">
        <v>55</v>
      </c>
      <c r="H149" s="377"/>
      <c r="I149" s="294"/>
    </row>
    <row r="150" spans="1:9" ht="17.100000000000001" customHeight="1">
      <c r="A150" s="379" t="s">
        <v>1100</v>
      </c>
      <c r="B150" s="310">
        <v>1712840</v>
      </c>
      <c r="C150" s="296" t="s">
        <v>1101</v>
      </c>
      <c r="D150" s="376">
        <v>2017031301</v>
      </c>
      <c r="E150" s="377" t="s">
        <v>12</v>
      </c>
      <c r="F150" s="376">
        <v>2</v>
      </c>
      <c r="G150" s="295">
        <v>88.5</v>
      </c>
      <c r="H150" s="376">
        <v>81.67</v>
      </c>
      <c r="I150" s="312" t="s">
        <v>13</v>
      </c>
    </row>
    <row r="151" spans="1:9" ht="17.100000000000001" customHeight="1">
      <c r="A151" s="391"/>
      <c r="B151" s="312">
        <v>1701458</v>
      </c>
      <c r="C151" s="296" t="s">
        <v>1102</v>
      </c>
      <c r="D151" s="381"/>
      <c r="E151" s="392"/>
      <c r="F151" s="381"/>
      <c r="G151" s="295">
        <v>81.67</v>
      </c>
      <c r="H151" s="381"/>
      <c r="I151" s="312" t="s">
        <v>13</v>
      </c>
    </row>
    <row r="152" spans="1:9" ht="17.100000000000001" customHeight="1">
      <c r="A152" s="391"/>
      <c r="B152" s="312">
        <v>1711726</v>
      </c>
      <c r="C152" s="296" t="s">
        <v>1103</v>
      </c>
      <c r="D152" s="381"/>
      <c r="E152" s="392"/>
      <c r="F152" s="381"/>
      <c r="G152" s="295">
        <v>79.17</v>
      </c>
      <c r="H152" s="381"/>
      <c r="I152" s="312"/>
    </row>
    <row r="153" spans="1:9" ht="17.100000000000001" customHeight="1">
      <c r="A153" s="391"/>
      <c r="B153" s="312">
        <v>1705754</v>
      </c>
      <c r="C153" s="296" t="s">
        <v>1104</v>
      </c>
      <c r="D153" s="381"/>
      <c r="E153" s="392"/>
      <c r="F153" s="381"/>
      <c r="G153" s="295">
        <v>77.33</v>
      </c>
      <c r="H153" s="381"/>
      <c r="I153" s="312"/>
    </row>
    <row r="154" spans="1:9" ht="17.100000000000001" customHeight="1">
      <c r="A154" s="391"/>
      <c r="B154" s="312">
        <v>1708811</v>
      </c>
      <c r="C154" s="296" t="s">
        <v>1105</v>
      </c>
      <c r="D154" s="381"/>
      <c r="E154" s="392"/>
      <c r="F154" s="381"/>
      <c r="G154" s="295">
        <v>75.84</v>
      </c>
      <c r="H154" s="381"/>
      <c r="I154" s="312"/>
    </row>
    <row r="155" spans="1:9" ht="17.100000000000001" customHeight="1">
      <c r="A155" s="391"/>
      <c r="B155" s="312">
        <v>1703914</v>
      </c>
      <c r="C155" s="296" t="s">
        <v>1106</v>
      </c>
      <c r="D155" s="381"/>
      <c r="E155" s="392"/>
      <c r="F155" s="381"/>
      <c r="G155" s="295">
        <v>75.84</v>
      </c>
      <c r="H155" s="381"/>
      <c r="I155" s="312"/>
    </row>
    <row r="156" spans="1:9" ht="17.100000000000001" customHeight="1">
      <c r="A156" s="391"/>
      <c r="B156" s="312">
        <v>1701291</v>
      </c>
      <c r="C156" s="296" t="s">
        <v>1107</v>
      </c>
      <c r="D156" s="381"/>
      <c r="E156" s="392"/>
      <c r="F156" s="381"/>
      <c r="G156" s="295">
        <v>75.34</v>
      </c>
      <c r="H156" s="381"/>
      <c r="I156" s="312"/>
    </row>
    <row r="157" spans="1:9" ht="17.100000000000001" customHeight="1">
      <c r="A157" s="370"/>
      <c r="B157" s="310">
        <v>1709099</v>
      </c>
      <c r="C157" s="296" t="s">
        <v>1108</v>
      </c>
      <c r="D157" s="376">
        <v>2017031302</v>
      </c>
      <c r="E157" s="376" t="s">
        <v>71</v>
      </c>
      <c r="F157" s="376">
        <v>1</v>
      </c>
      <c r="G157" s="295">
        <v>78.989999999999995</v>
      </c>
      <c r="H157" s="376">
        <v>78.989999999999995</v>
      </c>
      <c r="I157" s="312" t="s">
        <v>13</v>
      </c>
    </row>
    <row r="158" spans="1:9" ht="17.100000000000001" customHeight="1">
      <c r="A158" s="370"/>
      <c r="B158" s="310">
        <v>1712563</v>
      </c>
      <c r="C158" s="296" t="s">
        <v>1109</v>
      </c>
      <c r="D158" s="376"/>
      <c r="E158" s="376"/>
      <c r="F158" s="376"/>
      <c r="G158" s="295">
        <v>69.84</v>
      </c>
      <c r="H158" s="376"/>
      <c r="I158" s="310"/>
    </row>
    <row r="159" spans="1:9" ht="17.100000000000001" customHeight="1">
      <c r="A159" s="371"/>
      <c r="B159" s="310">
        <v>1706705</v>
      </c>
      <c r="C159" s="296" t="s">
        <v>1110</v>
      </c>
      <c r="D159" s="376"/>
      <c r="E159" s="376"/>
      <c r="F159" s="376"/>
      <c r="G159" s="295">
        <v>69.66</v>
      </c>
      <c r="H159" s="376"/>
      <c r="I159" s="310"/>
    </row>
    <row r="160" spans="1:9" ht="17.100000000000001" customHeight="1">
      <c r="A160" s="376" t="s">
        <v>1111</v>
      </c>
      <c r="B160" s="310">
        <v>1702273</v>
      </c>
      <c r="C160" s="296" t="s">
        <v>1112</v>
      </c>
      <c r="D160" s="376">
        <v>2017031401</v>
      </c>
      <c r="E160" s="376" t="s">
        <v>84</v>
      </c>
      <c r="F160" s="376">
        <v>4</v>
      </c>
      <c r="G160" s="295">
        <v>81.17</v>
      </c>
      <c r="H160" s="376">
        <v>79.83</v>
      </c>
      <c r="I160" s="294" t="s">
        <v>21</v>
      </c>
    </row>
    <row r="161" spans="1:9" ht="17.100000000000001" customHeight="1">
      <c r="A161" s="376"/>
      <c r="B161" s="310">
        <v>1701936</v>
      </c>
      <c r="C161" s="296" t="s">
        <v>1113</v>
      </c>
      <c r="D161" s="376"/>
      <c r="E161" s="376"/>
      <c r="F161" s="376"/>
      <c r="G161" s="295">
        <v>81.17</v>
      </c>
      <c r="H161" s="376"/>
      <c r="I161" s="294" t="s">
        <v>21</v>
      </c>
    </row>
    <row r="162" spans="1:9" ht="17.100000000000001" customHeight="1">
      <c r="A162" s="376"/>
      <c r="B162" s="310">
        <v>1701362</v>
      </c>
      <c r="C162" s="296" t="s">
        <v>1114</v>
      </c>
      <c r="D162" s="376"/>
      <c r="E162" s="376"/>
      <c r="F162" s="376"/>
      <c r="G162" s="295">
        <v>80.33</v>
      </c>
      <c r="H162" s="376"/>
      <c r="I162" s="294" t="s">
        <v>21</v>
      </c>
    </row>
    <row r="163" spans="1:9" s="17" customFormat="1" ht="17.100000000000001" customHeight="1">
      <c r="A163" s="376"/>
      <c r="B163" s="310">
        <v>1707182</v>
      </c>
      <c r="C163" s="296" t="s">
        <v>1115</v>
      </c>
      <c r="D163" s="376"/>
      <c r="E163" s="376"/>
      <c r="F163" s="376"/>
      <c r="G163" s="295">
        <v>79.83</v>
      </c>
      <c r="H163" s="376"/>
      <c r="I163" s="294" t="s">
        <v>21</v>
      </c>
    </row>
    <row r="164" spans="1:9" ht="17.100000000000001" customHeight="1">
      <c r="A164" s="376"/>
      <c r="B164" s="310">
        <v>1705791</v>
      </c>
      <c r="C164" s="296" t="s">
        <v>2437</v>
      </c>
      <c r="D164" s="376"/>
      <c r="E164" s="376"/>
      <c r="F164" s="376"/>
      <c r="G164" s="295">
        <v>79</v>
      </c>
      <c r="H164" s="376"/>
      <c r="I164" s="310" t="s">
        <v>28</v>
      </c>
    </row>
    <row r="165" spans="1:9" ht="17.100000000000001" customHeight="1">
      <c r="A165" s="376"/>
      <c r="B165" s="310">
        <v>1706484</v>
      </c>
      <c r="C165" s="296" t="s">
        <v>1116</v>
      </c>
      <c r="D165" s="376"/>
      <c r="E165" s="376"/>
      <c r="F165" s="376"/>
      <c r="G165" s="295">
        <v>76.489999999999995</v>
      </c>
      <c r="H165" s="376"/>
      <c r="I165" s="310" t="s">
        <v>28</v>
      </c>
    </row>
    <row r="166" spans="1:9" ht="17.100000000000001" customHeight="1">
      <c r="A166" s="376"/>
      <c r="B166" s="310">
        <v>1705039</v>
      </c>
      <c r="C166" s="296" t="s">
        <v>1117</v>
      </c>
      <c r="D166" s="376"/>
      <c r="E166" s="376"/>
      <c r="F166" s="376"/>
      <c r="G166" s="295">
        <v>75.5</v>
      </c>
      <c r="H166" s="376"/>
      <c r="I166" s="310" t="s">
        <v>28</v>
      </c>
    </row>
    <row r="167" spans="1:9" ht="17.100000000000001" customHeight="1">
      <c r="A167" s="376"/>
      <c r="B167" s="310">
        <v>1700323</v>
      </c>
      <c r="C167" s="296" t="s">
        <v>1118</v>
      </c>
      <c r="D167" s="376"/>
      <c r="E167" s="376"/>
      <c r="F167" s="376"/>
      <c r="G167" s="295">
        <v>73.66</v>
      </c>
      <c r="H167" s="376"/>
      <c r="I167" s="310" t="s">
        <v>28</v>
      </c>
    </row>
    <row r="168" spans="1:9" ht="17.100000000000001" customHeight="1">
      <c r="A168" s="376"/>
      <c r="B168" s="310">
        <v>1705092</v>
      </c>
      <c r="C168" s="296" t="s">
        <v>1119</v>
      </c>
      <c r="D168" s="376"/>
      <c r="E168" s="376"/>
      <c r="F168" s="376"/>
      <c r="G168" s="295">
        <v>67.33</v>
      </c>
      <c r="H168" s="376"/>
      <c r="I168" s="310"/>
    </row>
    <row r="169" spans="1:9" ht="17.100000000000001" customHeight="1">
      <c r="A169" s="376"/>
      <c r="B169" s="310">
        <v>1705182</v>
      </c>
      <c r="C169" s="296" t="s">
        <v>1120</v>
      </c>
      <c r="D169" s="376"/>
      <c r="E169" s="376"/>
      <c r="F169" s="376"/>
      <c r="G169" s="295">
        <v>63.17</v>
      </c>
      <c r="H169" s="376"/>
      <c r="I169" s="310"/>
    </row>
    <row r="170" spans="1:9" ht="17.100000000000001" customHeight="1">
      <c r="A170" s="376"/>
      <c r="B170" s="310">
        <v>1709878</v>
      </c>
      <c r="C170" s="296" t="s">
        <v>1121</v>
      </c>
      <c r="D170" s="376"/>
      <c r="E170" s="376"/>
      <c r="F170" s="376"/>
      <c r="G170" s="295">
        <v>54.84</v>
      </c>
      <c r="H170" s="376"/>
      <c r="I170" s="310"/>
    </row>
    <row r="171" spans="1:9" ht="17.100000000000001" customHeight="1">
      <c r="A171" s="376"/>
      <c r="B171" s="310">
        <v>1707995</v>
      </c>
      <c r="C171" s="296" t="s">
        <v>1122</v>
      </c>
      <c r="D171" s="376"/>
      <c r="E171" s="376"/>
      <c r="F171" s="376"/>
      <c r="G171" s="295" t="s">
        <v>55</v>
      </c>
      <c r="H171" s="376"/>
      <c r="I171" s="294"/>
    </row>
    <row r="172" spans="1:9" ht="17.100000000000001" customHeight="1">
      <c r="A172" s="393" t="s">
        <v>1123</v>
      </c>
      <c r="B172" s="310">
        <v>1701555</v>
      </c>
      <c r="C172" s="296" t="s">
        <v>1124</v>
      </c>
      <c r="D172" s="376">
        <v>2017031501</v>
      </c>
      <c r="E172" s="377" t="s">
        <v>12</v>
      </c>
      <c r="F172" s="374">
        <v>2</v>
      </c>
      <c r="G172" s="295">
        <v>83.83</v>
      </c>
      <c r="H172" s="395">
        <v>80</v>
      </c>
      <c r="I172" s="312" t="s">
        <v>13</v>
      </c>
    </row>
    <row r="173" spans="1:9" ht="17.100000000000001" customHeight="1">
      <c r="A173" s="394"/>
      <c r="B173" s="310">
        <v>1709902</v>
      </c>
      <c r="C173" s="296" t="s">
        <v>1125</v>
      </c>
      <c r="D173" s="376"/>
      <c r="E173" s="377"/>
      <c r="F173" s="374"/>
      <c r="G173" s="295">
        <v>80</v>
      </c>
      <c r="H173" s="395"/>
      <c r="I173" s="312" t="s">
        <v>13</v>
      </c>
    </row>
    <row r="174" spans="1:9" ht="17.100000000000001" customHeight="1">
      <c r="A174" s="394"/>
      <c r="B174" s="310">
        <v>1712671</v>
      </c>
      <c r="C174" s="296" t="s">
        <v>1126</v>
      </c>
      <c r="D174" s="376"/>
      <c r="E174" s="377"/>
      <c r="F174" s="374"/>
      <c r="G174" s="295">
        <v>78.83</v>
      </c>
      <c r="H174" s="395"/>
      <c r="I174" s="308"/>
    </row>
    <row r="175" spans="1:9" ht="17.100000000000001" customHeight="1">
      <c r="A175" s="394"/>
      <c r="B175" s="310">
        <v>1700516</v>
      </c>
      <c r="C175" s="296" t="s">
        <v>1127</v>
      </c>
      <c r="D175" s="376"/>
      <c r="E175" s="377"/>
      <c r="F175" s="374"/>
      <c r="G175" s="295">
        <v>77</v>
      </c>
      <c r="H175" s="395"/>
      <c r="I175" s="308"/>
    </row>
    <row r="176" spans="1:9" ht="17.100000000000001" customHeight="1">
      <c r="A176" s="394"/>
      <c r="B176" s="310">
        <v>1710059</v>
      </c>
      <c r="C176" s="296" t="s">
        <v>1128</v>
      </c>
      <c r="D176" s="376"/>
      <c r="E176" s="377"/>
      <c r="F176" s="374"/>
      <c r="G176" s="295">
        <v>74.34</v>
      </c>
      <c r="H176" s="395"/>
      <c r="I176" s="308"/>
    </row>
    <row r="177" spans="1:10" ht="17.100000000000001" customHeight="1">
      <c r="A177" s="394"/>
      <c r="B177" s="310">
        <v>1709902</v>
      </c>
      <c r="C177" s="296" t="s">
        <v>1129</v>
      </c>
      <c r="D177" s="376"/>
      <c r="E177" s="377"/>
      <c r="F177" s="374"/>
      <c r="G177" s="295">
        <v>68.5</v>
      </c>
      <c r="H177" s="395"/>
      <c r="I177" s="308"/>
    </row>
    <row r="178" spans="1:10" ht="17.100000000000001" customHeight="1">
      <c r="A178" s="387"/>
      <c r="B178" s="310">
        <v>1702018</v>
      </c>
      <c r="C178" s="296" t="s">
        <v>1130</v>
      </c>
      <c r="D178" s="376">
        <v>2017031502</v>
      </c>
      <c r="E178" s="376" t="s">
        <v>84</v>
      </c>
      <c r="F178" s="374">
        <v>1</v>
      </c>
      <c r="G178" s="295">
        <v>82</v>
      </c>
      <c r="H178" s="395">
        <v>82</v>
      </c>
      <c r="I178" s="294" t="s">
        <v>21</v>
      </c>
    </row>
    <row r="179" spans="1:10" ht="17.100000000000001" customHeight="1">
      <c r="A179" s="387"/>
      <c r="B179" s="310">
        <v>1713644</v>
      </c>
      <c r="C179" s="296" t="s">
        <v>2438</v>
      </c>
      <c r="D179" s="376"/>
      <c r="E179" s="376"/>
      <c r="F179" s="374"/>
      <c r="G179" s="295">
        <v>81.010000000000005</v>
      </c>
      <c r="H179" s="395"/>
      <c r="I179" s="310" t="s">
        <v>28</v>
      </c>
    </row>
    <row r="180" spans="1:10" ht="17.100000000000001" customHeight="1">
      <c r="A180" s="387"/>
      <c r="B180" s="310">
        <v>1713019</v>
      </c>
      <c r="C180" s="296" t="s">
        <v>1131</v>
      </c>
      <c r="D180" s="376"/>
      <c r="E180" s="376"/>
      <c r="F180" s="374"/>
      <c r="G180" s="295">
        <v>77.66</v>
      </c>
      <c r="H180" s="395"/>
      <c r="I180" s="309"/>
    </row>
    <row r="181" spans="1:10" ht="17.100000000000001" customHeight="1">
      <c r="A181" s="379" t="s">
        <v>1133</v>
      </c>
      <c r="B181" s="311">
        <v>1704439</v>
      </c>
      <c r="C181" s="296" t="s">
        <v>1134</v>
      </c>
      <c r="D181" s="372">
        <v>2017031601</v>
      </c>
      <c r="E181" s="372" t="s">
        <v>84</v>
      </c>
      <c r="F181" s="372">
        <v>2</v>
      </c>
      <c r="G181" s="295">
        <v>75.33</v>
      </c>
      <c r="H181" s="397">
        <v>72.66</v>
      </c>
      <c r="I181" s="312" t="s">
        <v>13</v>
      </c>
    </row>
    <row r="182" spans="1:10" ht="17.100000000000001" customHeight="1">
      <c r="A182" s="380"/>
      <c r="B182" s="311">
        <v>1707687</v>
      </c>
      <c r="C182" s="296" t="s">
        <v>1135</v>
      </c>
      <c r="D182" s="372"/>
      <c r="E182" s="372"/>
      <c r="F182" s="372"/>
      <c r="G182" s="295">
        <v>72.66</v>
      </c>
      <c r="H182" s="387"/>
      <c r="I182" s="312" t="s">
        <v>13</v>
      </c>
    </row>
    <row r="183" spans="1:10" ht="17.100000000000001" customHeight="1">
      <c r="A183" s="380"/>
      <c r="B183" s="311">
        <v>1706900</v>
      </c>
      <c r="C183" s="296" t="s">
        <v>1136</v>
      </c>
      <c r="D183" s="372"/>
      <c r="E183" s="372"/>
      <c r="F183" s="372"/>
      <c r="G183" s="295">
        <v>72.66</v>
      </c>
      <c r="H183" s="387"/>
      <c r="I183" s="312"/>
    </row>
    <row r="184" spans="1:10" ht="17.100000000000001" customHeight="1">
      <c r="A184" s="380"/>
      <c r="B184" s="311">
        <v>1711300</v>
      </c>
      <c r="C184" s="296" t="s">
        <v>1137</v>
      </c>
      <c r="D184" s="372"/>
      <c r="E184" s="372"/>
      <c r="F184" s="372"/>
      <c r="G184" s="295">
        <v>70.67</v>
      </c>
      <c r="H184" s="387"/>
      <c r="I184" s="307"/>
    </row>
    <row r="185" spans="1:10" ht="17.100000000000001" customHeight="1">
      <c r="A185" s="380"/>
      <c r="B185" s="311">
        <v>1707255</v>
      </c>
      <c r="C185" s="296" t="s">
        <v>1138</v>
      </c>
      <c r="D185" s="372"/>
      <c r="E185" s="372"/>
      <c r="F185" s="372"/>
      <c r="G185" s="295">
        <v>69.34</v>
      </c>
      <c r="H185" s="387"/>
      <c r="I185" s="312"/>
    </row>
    <row r="186" spans="1:10" ht="17.100000000000001" customHeight="1">
      <c r="A186" s="380"/>
      <c r="B186" s="311">
        <v>1706791</v>
      </c>
      <c r="C186" s="296" t="s">
        <v>1139</v>
      </c>
      <c r="D186" s="372"/>
      <c r="E186" s="372"/>
      <c r="F186" s="372"/>
      <c r="G186" s="295">
        <v>67.67</v>
      </c>
      <c r="H186" s="388"/>
      <c r="I186" s="312"/>
    </row>
    <row r="187" spans="1:10" ht="17.100000000000001" customHeight="1">
      <c r="A187" s="370"/>
      <c r="B187" s="311">
        <v>1701116</v>
      </c>
      <c r="C187" s="296" t="s">
        <v>1140</v>
      </c>
      <c r="D187" s="372">
        <v>2017031602</v>
      </c>
      <c r="E187" s="372" t="s">
        <v>71</v>
      </c>
      <c r="F187" s="374">
        <v>2</v>
      </c>
      <c r="G187" s="295">
        <v>72.33</v>
      </c>
      <c r="H187" s="395">
        <v>68</v>
      </c>
      <c r="I187" s="312" t="s">
        <v>13</v>
      </c>
    </row>
    <row r="188" spans="1:10" ht="17.100000000000001" customHeight="1">
      <c r="A188" s="370"/>
      <c r="B188" s="311">
        <v>1700893</v>
      </c>
      <c r="C188" s="296" t="s">
        <v>1141</v>
      </c>
      <c r="D188" s="372"/>
      <c r="E188" s="372"/>
      <c r="F188" s="374"/>
      <c r="G188" s="295">
        <v>68</v>
      </c>
      <c r="H188" s="395"/>
      <c r="I188" s="312" t="s">
        <v>13</v>
      </c>
    </row>
    <row r="189" spans="1:10" ht="17.100000000000001" customHeight="1">
      <c r="A189" s="371"/>
      <c r="B189" s="311">
        <v>1711300</v>
      </c>
      <c r="C189" s="296" t="s">
        <v>1142</v>
      </c>
      <c r="D189" s="372"/>
      <c r="E189" s="372"/>
      <c r="F189" s="375"/>
      <c r="G189" s="295">
        <v>65.66</v>
      </c>
      <c r="H189" s="395"/>
      <c r="I189" s="309"/>
    </row>
    <row r="190" spans="1:10" ht="17.100000000000001" customHeight="1">
      <c r="A190" s="396" t="s">
        <v>1144</v>
      </c>
      <c r="B190" s="396"/>
      <c r="C190" s="396"/>
      <c r="D190" s="396"/>
      <c r="E190" s="396"/>
      <c r="F190" s="306">
        <v>60</v>
      </c>
      <c r="G190" s="306"/>
      <c r="H190" s="306"/>
      <c r="I190" s="306"/>
      <c r="J190" s="303"/>
    </row>
    <row r="191" spans="1:10" ht="29.1" customHeight="1">
      <c r="A191" s="304"/>
      <c r="B191" s="304"/>
      <c r="C191" s="304"/>
      <c r="D191" s="304"/>
      <c r="E191" s="304"/>
      <c r="F191" s="304"/>
      <c r="G191" s="304"/>
      <c r="H191" s="304"/>
      <c r="I191" s="304"/>
    </row>
  </sheetData>
  <mergeCells count="146">
    <mergeCell ref="A190:E190"/>
    <mergeCell ref="A181:A189"/>
    <mergeCell ref="D181:D186"/>
    <mergeCell ref="E181:E186"/>
    <mergeCell ref="F181:F186"/>
    <mergeCell ref="H181:H186"/>
    <mergeCell ref="D187:D189"/>
    <mergeCell ref="E187:E189"/>
    <mergeCell ref="F187:F189"/>
    <mergeCell ref="H187:H189"/>
    <mergeCell ref="A172:A180"/>
    <mergeCell ref="D172:D177"/>
    <mergeCell ref="E172:E177"/>
    <mergeCell ref="F172:F177"/>
    <mergeCell ref="H172:H177"/>
    <mergeCell ref="D178:D180"/>
    <mergeCell ref="E178:E180"/>
    <mergeCell ref="F178:F180"/>
    <mergeCell ref="H178:H180"/>
    <mergeCell ref="E157:E159"/>
    <mergeCell ref="F157:F159"/>
    <mergeCell ref="H157:H159"/>
    <mergeCell ref="A160:A171"/>
    <mergeCell ref="D160:D171"/>
    <mergeCell ref="E160:E171"/>
    <mergeCell ref="F160:F171"/>
    <mergeCell ref="H160:H171"/>
    <mergeCell ref="D144:D149"/>
    <mergeCell ref="E144:E149"/>
    <mergeCell ref="F144:F149"/>
    <mergeCell ref="H144:H149"/>
    <mergeCell ref="A150:A159"/>
    <mergeCell ref="D150:D156"/>
    <mergeCell ref="E150:E156"/>
    <mergeCell ref="F150:F156"/>
    <mergeCell ref="H150:H156"/>
    <mergeCell ref="D157:D159"/>
    <mergeCell ref="A134:A149"/>
    <mergeCell ref="E137:E140"/>
    <mergeCell ref="F137:F140"/>
    <mergeCell ref="H137:H140"/>
    <mergeCell ref="D141:D143"/>
    <mergeCell ref="E141:E143"/>
    <mergeCell ref="F141:F143"/>
    <mergeCell ref="H141:H143"/>
    <mergeCell ref="D128:D133"/>
    <mergeCell ref="E128:E133"/>
    <mergeCell ref="F128:F133"/>
    <mergeCell ref="H128:H133"/>
    <mergeCell ref="D134:D136"/>
    <mergeCell ref="E134:E136"/>
    <mergeCell ref="F134:F136"/>
    <mergeCell ref="H134:H136"/>
    <mergeCell ref="D137:D140"/>
    <mergeCell ref="A110:A121"/>
    <mergeCell ref="D110:D121"/>
    <mergeCell ref="E110:E121"/>
    <mergeCell ref="F110:F121"/>
    <mergeCell ref="H110:H121"/>
    <mergeCell ref="A122:A133"/>
    <mergeCell ref="D122:D127"/>
    <mergeCell ref="E122:E127"/>
    <mergeCell ref="F122:F127"/>
    <mergeCell ref="H122:H127"/>
    <mergeCell ref="A99:A109"/>
    <mergeCell ref="D99:D101"/>
    <mergeCell ref="E99:E101"/>
    <mergeCell ref="F99:F101"/>
    <mergeCell ref="H99:H101"/>
    <mergeCell ref="D102:D109"/>
    <mergeCell ref="E102:E109"/>
    <mergeCell ref="F102:F109"/>
    <mergeCell ref="H102:H109"/>
    <mergeCell ref="A82:A91"/>
    <mergeCell ref="D82:D91"/>
    <mergeCell ref="E82:E91"/>
    <mergeCell ref="F82:F91"/>
    <mergeCell ref="H82:H91"/>
    <mergeCell ref="A92:A98"/>
    <mergeCell ref="D92:D93"/>
    <mergeCell ref="E92:E93"/>
    <mergeCell ref="F92:F93"/>
    <mergeCell ref="H92:H93"/>
    <mergeCell ref="D94:D98"/>
    <mergeCell ref="E94:E98"/>
    <mergeCell ref="F94:F98"/>
    <mergeCell ref="H94:H98"/>
    <mergeCell ref="F72:F75"/>
    <mergeCell ref="H72:H75"/>
    <mergeCell ref="D58:D60"/>
    <mergeCell ref="E58:E60"/>
    <mergeCell ref="F58:F60"/>
    <mergeCell ref="H58:H60"/>
    <mergeCell ref="A76:A81"/>
    <mergeCell ref="D76:D81"/>
    <mergeCell ref="E76:E81"/>
    <mergeCell ref="F76:F81"/>
    <mergeCell ref="H76:H81"/>
    <mergeCell ref="A48:A60"/>
    <mergeCell ref="D48:D50"/>
    <mergeCell ref="E48:E50"/>
    <mergeCell ref="F48:F50"/>
    <mergeCell ref="H48:H50"/>
    <mergeCell ref="A61:A75"/>
    <mergeCell ref="D61:D64"/>
    <mergeCell ref="E61:E64"/>
    <mergeCell ref="F61:F64"/>
    <mergeCell ref="H61:H64"/>
    <mergeCell ref="D65:D71"/>
    <mergeCell ref="D51:D54"/>
    <mergeCell ref="E51:E54"/>
    <mergeCell ref="F51:F54"/>
    <mergeCell ref="H51:H54"/>
    <mergeCell ref="D55:D57"/>
    <mergeCell ref="E55:E57"/>
    <mergeCell ref="F55:F57"/>
    <mergeCell ref="H55:H57"/>
    <mergeCell ref="E65:E71"/>
    <mergeCell ref="F65:F71"/>
    <mergeCell ref="H65:H71"/>
    <mergeCell ref="D72:D75"/>
    <mergeCell ref="E72:E75"/>
    <mergeCell ref="A18:A34"/>
    <mergeCell ref="D18:D34"/>
    <mergeCell ref="E18:E34"/>
    <mergeCell ref="F18:F34"/>
    <mergeCell ref="H18:H34"/>
    <mergeCell ref="A35:A47"/>
    <mergeCell ref="D35:D47"/>
    <mergeCell ref="E35:E47"/>
    <mergeCell ref="F35:F47"/>
    <mergeCell ref="H35:H47"/>
    <mergeCell ref="A1:I1"/>
    <mergeCell ref="A3:A17"/>
    <mergeCell ref="D3:D10"/>
    <mergeCell ref="E3:E10"/>
    <mergeCell ref="F3:F10"/>
    <mergeCell ref="H3:H10"/>
    <mergeCell ref="D11:D14"/>
    <mergeCell ref="E11:E14"/>
    <mergeCell ref="F11:F14"/>
    <mergeCell ref="H11:H14"/>
    <mergeCell ref="D15:D17"/>
    <mergeCell ref="E15:E17"/>
    <mergeCell ref="F15:F17"/>
    <mergeCell ref="H15:H17"/>
  </mergeCells>
  <phoneticPr fontId="1" type="noConversion"/>
  <pageMargins left="0.27500000000000002" right="0.27500000000000002" top="0.98402777777777795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K141"/>
  <sheetViews>
    <sheetView workbookViewId="0">
      <selection activeCell="F142" sqref="F142"/>
    </sheetView>
  </sheetViews>
  <sheetFormatPr defaultRowHeight="14.25"/>
  <cols>
    <col min="1" max="1" width="14.875" style="172" customWidth="1"/>
    <col min="2" max="2" width="13.375" style="192" customWidth="1"/>
    <col min="3" max="3" width="11.25" style="193" customWidth="1"/>
    <col min="4" max="4" width="12" style="172" customWidth="1"/>
    <col min="5" max="5" width="19" style="192" customWidth="1"/>
    <col min="6" max="6" width="14.125" style="172" customWidth="1"/>
    <col min="7" max="7" width="13.375" style="194" customWidth="1"/>
    <col min="8" max="8" width="10.125" style="195" customWidth="1"/>
    <col min="9" max="9" width="13.75" style="172" customWidth="1"/>
    <col min="10" max="10" width="16.375" style="172" customWidth="1"/>
    <col min="11" max="256" width="9" style="172"/>
    <col min="257" max="257" width="14.875" style="172" customWidth="1"/>
    <col min="258" max="258" width="13.375" style="172" customWidth="1"/>
    <col min="259" max="259" width="11.25" style="172" customWidth="1"/>
    <col min="260" max="260" width="12" style="172" customWidth="1"/>
    <col min="261" max="261" width="19" style="172" customWidth="1"/>
    <col min="262" max="262" width="14.125" style="172" customWidth="1"/>
    <col min="263" max="263" width="13.375" style="172" customWidth="1"/>
    <col min="264" max="264" width="10.125" style="172" customWidth="1"/>
    <col min="265" max="265" width="13.75" style="172" customWidth="1"/>
    <col min="266" max="266" width="16.375" style="172" customWidth="1"/>
    <col min="267" max="512" width="9" style="172"/>
    <col min="513" max="513" width="14.875" style="172" customWidth="1"/>
    <col min="514" max="514" width="13.375" style="172" customWidth="1"/>
    <col min="515" max="515" width="11.25" style="172" customWidth="1"/>
    <col min="516" max="516" width="12" style="172" customWidth="1"/>
    <col min="517" max="517" width="19" style="172" customWidth="1"/>
    <col min="518" max="518" width="14.125" style="172" customWidth="1"/>
    <col min="519" max="519" width="13.375" style="172" customWidth="1"/>
    <col min="520" max="520" width="10.125" style="172" customWidth="1"/>
    <col min="521" max="521" width="13.75" style="172" customWidth="1"/>
    <col min="522" max="522" width="16.375" style="172" customWidth="1"/>
    <col min="523" max="768" width="9" style="172"/>
    <col min="769" max="769" width="14.875" style="172" customWidth="1"/>
    <col min="770" max="770" width="13.375" style="172" customWidth="1"/>
    <col min="771" max="771" width="11.25" style="172" customWidth="1"/>
    <col min="772" max="772" width="12" style="172" customWidth="1"/>
    <col min="773" max="773" width="19" style="172" customWidth="1"/>
    <col min="774" max="774" width="14.125" style="172" customWidth="1"/>
    <col min="775" max="775" width="13.375" style="172" customWidth="1"/>
    <col min="776" max="776" width="10.125" style="172" customWidth="1"/>
    <col min="777" max="777" width="13.75" style="172" customWidth="1"/>
    <col min="778" max="778" width="16.375" style="172" customWidth="1"/>
    <col min="779" max="1024" width="9" style="172"/>
    <col min="1025" max="1025" width="14.875" style="172" customWidth="1"/>
    <col min="1026" max="1026" width="13.375" style="172" customWidth="1"/>
    <col min="1027" max="1027" width="11.25" style="172" customWidth="1"/>
    <col min="1028" max="1028" width="12" style="172" customWidth="1"/>
    <col min="1029" max="1029" width="19" style="172" customWidth="1"/>
    <col min="1030" max="1030" width="14.125" style="172" customWidth="1"/>
    <col min="1031" max="1031" width="13.375" style="172" customWidth="1"/>
    <col min="1032" max="1032" width="10.125" style="172" customWidth="1"/>
    <col min="1033" max="1033" width="13.75" style="172" customWidth="1"/>
    <col min="1034" max="1034" width="16.375" style="172" customWidth="1"/>
    <col min="1035" max="1280" width="9" style="172"/>
    <col min="1281" max="1281" width="14.875" style="172" customWidth="1"/>
    <col min="1282" max="1282" width="13.375" style="172" customWidth="1"/>
    <col min="1283" max="1283" width="11.25" style="172" customWidth="1"/>
    <col min="1284" max="1284" width="12" style="172" customWidth="1"/>
    <col min="1285" max="1285" width="19" style="172" customWidth="1"/>
    <col min="1286" max="1286" width="14.125" style="172" customWidth="1"/>
    <col min="1287" max="1287" width="13.375" style="172" customWidth="1"/>
    <col min="1288" max="1288" width="10.125" style="172" customWidth="1"/>
    <col min="1289" max="1289" width="13.75" style="172" customWidth="1"/>
    <col min="1290" max="1290" width="16.375" style="172" customWidth="1"/>
    <col min="1291" max="1536" width="9" style="172"/>
    <col min="1537" max="1537" width="14.875" style="172" customWidth="1"/>
    <col min="1538" max="1538" width="13.375" style="172" customWidth="1"/>
    <col min="1539" max="1539" width="11.25" style="172" customWidth="1"/>
    <col min="1540" max="1540" width="12" style="172" customWidth="1"/>
    <col min="1541" max="1541" width="19" style="172" customWidth="1"/>
    <col min="1542" max="1542" width="14.125" style="172" customWidth="1"/>
    <col min="1543" max="1543" width="13.375" style="172" customWidth="1"/>
    <col min="1544" max="1544" width="10.125" style="172" customWidth="1"/>
    <col min="1545" max="1545" width="13.75" style="172" customWidth="1"/>
    <col min="1546" max="1546" width="16.375" style="172" customWidth="1"/>
    <col min="1547" max="1792" width="9" style="172"/>
    <col min="1793" max="1793" width="14.875" style="172" customWidth="1"/>
    <col min="1794" max="1794" width="13.375" style="172" customWidth="1"/>
    <col min="1795" max="1795" width="11.25" style="172" customWidth="1"/>
    <col min="1796" max="1796" width="12" style="172" customWidth="1"/>
    <col min="1797" max="1797" width="19" style="172" customWidth="1"/>
    <col min="1798" max="1798" width="14.125" style="172" customWidth="1"/>
    <col min="1799" max="1799" width="13.375" style="172" customWidth="1"/>
    <col min="1800" max="1800" width="10.125" style="172" customWidth="1"/>
    <col min="1801" max="1801" width="13.75" style="172" customWidth="1"/>
    <col min="1802" max="1802" width="16.375" style="172" customWidth="1"/>
    <col min="1803" max="2048" width="9" style="172"/>
    <col min="2049" max="2049" width="14.875" style="172" customWidth="1"/>
    <col min="2050" max="2050" width="13.375" style="172" customWidth="1"/>
    <col min="2051" max="2051" width="11.25" style="172" customWidth="1"/>
    <col min="2052" max="2052" width="12" style="172" customWidth="1"/>
    <col min="2053" max="2053" width="19" style="172" customWidth="1"/>
    <col min="2054" max="2054" width="14.125" style="172" customWidth="1"/>
    <col min="2055" max="2055" width="13.375" style="172" customWidth="1"/>
    <col min="2056" max="2056" width="10.125" style="172" customWidth="1"/>
    <col min="2057" max="2057" width="13.75" style="172" customWidth="1"/>
    <col min="2058" max="2058" width="16.375" style="172" customWidth="1"/>
    <col min="2059" max="2304" width="9" style="172"/>
    <col min="2305" max="2305" width="14.875" style="172" customWidth="1"/>
    <col min="2306" max="2306" width="13.375" style="172" customWidth="1"/>
    <col min="2307" max="2307" width="11.25" style="172" customWidth="1"/>
    <col min="2308" max="2308" width="12" style="172" customWidth="1"/>
    <col min="2309" max="2309" width="19" style="172" customWidth="1"/>
    <col min="2310" max="2310" width="14.125" style="172" customWidth="1"/>
    <col min="2311" max="2311" width="13.375" style="172" customWidth="1"/>
    <col min="2312" max="2312" width="10.125" style="172" customWidth="1"/>
    <col min="2313" max="2313" width="13.75" style="172" customWidth="1"/>
    <col min="2314" max="2314" width="16.375" style="172" customWidth="1"/>
    <col min="2315" max="2560" width="9" style="172"/>
    <col min="2561" max="2561" width="14.875" style="172" customWidth="1"/>
    <col min="2562" max="2562" width="13.375" style="172" customWidth="1"/>
    <col min="2563" max="2563" width="11.25" style="172" customWidth="1"/>
    <col min="2564" max="2564" width="12" style="172" customWidth="1"/>
    <col min="2565" max="2565" width="19" style="172" customWidth="1"/>
    <col min="2566" max="2566" width="14.125" style="172" customWidth="1"/>
    <col min="2567" max="2567" width="13.375" style="172" customWidth="1"/>
    <col min="2568" max="2568" width="10.125" style="172" customWidth="1"/>
    <col min="2569" max="2569" width="13.75" style="172" customWidth="1"/>
    <col min="2570" max="2570" width="16.375" style="172" customWidth="1"/>
    <col min="2571" max="2816" width="9" style="172"/>
    <col min="2817" max="2817" width="14.875" style="172" customWidth="1"/>
    <col min="2818" max="2818" width="13.375" style="172" customWidth="1"/>
    <col min="2819" max="2819" width="11.25" style="172" customWidth="1"/>
    <col min="2820" max="2820" width="12" style="172" customWidth="1"/>
    <col min="2821" max="2821" width="19" style="172" customWidth="1"/>
    <col min="2822" max="2822" width="14.125" style="172" customWidth="1"/>
    <col min="2823" max="2823" width="13.375" style="172" customWidth="1"/>
    <col min="2824" max="2824" width="10.125" style="172" customWidth="1"/>
    <col min="2825" max="2825" width="13.75" style="172" customWidth="1"/>
    <col min="2826" max="2826" width="16.375" style="172" customWidth="1"/>
    <col min="2827" max="3072" width="9" style="172"/>
    <col min="3073" max="3073" width="14.875" style="172" customWidth="1"/>
    <col min="3074" max="3074" width="13.375" style="172" customWidth="1"/>
    <col min="3075" max="3075" width="11.25" style="172" customWidth="1"/>
    <col min="3076" max="3076" width="12" style="172" customWidth="1"/>
    <col min="3077" max="3077" width="19" style="172" customWidth="1"/>
    <col min="3078" max="3078" width="14.125" style="172" customWidth="1"/>
    <col min="3079" max="3079" width="13.375" style="172" customWidth="1"/>
    <col min="3080" max="3080" width="10.125" style="172" customWidth="1"/>
    <col min="3081" max="3081" width="13.75" style="172" customWidth="1"/>
    <col min="3082" max="3082" width="16.375" style="172" customWidth="1"/>
    <col min="3083" max="3328" width="9" style="172"/>
    <col min="3329" max="3329" width="14.875" style="172" customWidth="1"/>
    <col min="3330" max="3330" width="13.375" style="172" customWidth="1"/>
    <col min="3331" max="3331" width="11.25" style="172" customWidth="1"/>
    <col min="3332" max="3332" width="12" style="172" customWidth="1"/>
    <col min="3333" max="3333" width="19" style="172" customWidth="1"/>
    <col min="3334" max="3334" width="14.125" style="172" customWidth="1"/>
    <col min="3335" max="3335" width="13.375" style="172" customWidth="1"/>
    <col min="3336" max="3336" width="10.125" style="172" customWidth="1"/>
    <col min="3337" max="3337" width="13.75" style="172" customWidth="1"/>
    <col min="3338" max="3338" width="16.375" style="172" customWidth="1"/>
    <col min="3339" max="3584" width="9" style="172"/>
    <col min="3585" max="3585" width="14.875" style="172" customWidth="1"/>
    <col min="3586" max="3586" width="13.375" style="172" customWidth="1"/>
    <col min="3587" max="3587" width="11.25" style="172" customWidth="1"/>
    <col min="3588" max="3588" width="12" style="172" customWidth="1"/>
    <col min="3589" max="3589" width="19" style="172" customWidth="1"/>
    <col min="3590" max="3590" width="14.125" style="172" customWidth="1"/>
    <col min="3591" max="3591" width="13.375" style="172" customWidth="1"/>
    <col min="3592" max="3592" width="10.125" style="172" customWidth="1"/>
    <col min="3593" max="3593" width="13.75" style="172" customWidth="1"/>
    <col min="3594" max="3594" width="16.375" style="172" customWidth="1"/>
    <col min="3595" max="3840" width="9" style="172"/>
    <col min="3841" max="3841" width="14.875" style="172" customWidth="1"/>
    <col min="3842" max="3842" width="13.375" style="172" customWidth="1"/>
    <col min="3843" max="3843" width="11.25" style="172" customWidth="1"/>
    <col min="3844" max="3844" width="12" style="172" customWidth="1"/>
    <col min="3845" max="3845" width="19" style="172" customWidth="1"/>
    <col min="3846" max="3846" width="14.125" style="172" customWidth="1"/>
    <col min="3847" max="3847" width="13.375" style="172" customWidth="1"/>
    <col min="3848" max="3848" width="10.125" style="172" customWidth="1"/>
    <col min="3849" max="3849" width="13.75" style="172" customWidth="1"/>
    <col min="3850" max="3850" width="16.375" style="172" customWidth="1"/>
    <col min="3851" max="4096" width="9" style="172"/>
    <col min="4097" max="4097" width="14.875" style="172" customWidth="1"/>
    <col min="4098" max="4098" width="13.375" style="172" customWidth="1"/>
    <col min="4099" max="4099" width="11.25" style="172" customWidth="1"/>
    <col min="4100" max="4100" width="12" style="172" customWidth="1"/>
    <col min="4101" max="4101" width="19" style="172" customWidth="1"/>
    <col min="4102" max="4102" width="14.125" style="172" customWidth="1"/>
    <col min="4103" max="4103" width="13.375" style="172" customWidth="1"/>
    <col min="4104" max="4104" width="10.125" style="172" customWidth="1"/>
    <col min="4105" max="4105" width="13.75" style="172" customWidth="1"/>
    <col min="4106" max="4106" width="16.375" style="172" customWidth="1"/>
    <col min="4107" max="4352" width="9" style="172"/>
    <col min="4353" max="4353" width="14.875" style="172" customWidth="1"/>
    <col min="4354" max="4354" width="13.375" style="172" customWidth="1"/>
    <col min="4355" max="4355" width="11.25" style="172" customWidth="1"/>
    <col min="4356" max="4356" width="12" style="172" customWidth="1"/>
    <col min="4357" max="4357" width="19" style="172" customWidth="1"/>
    <col min="4358" max="4358" width="14.125" style="172" customWidth="1"/>
    <col min="4359" max="4359" width="13.375" style="172" customWidth="1"/>
    <col min="4360" max="4360" width="10.125" style="172" customWidth="1"/>
    <col min="4361" max="4361" width="13.75" style="172" customWidth="1"/>
    <col min="4362" max="4362" width="16.375" style="172" customWidth="1"/>
    <col min="4363" max="4608" width="9" style="172"/>
    <col min="4609" max="4609" width="14.875" style="172" customWidth="1"/>
    <col min="4610" max="4610" width="13.375" style="172" customWidth="1"/>
    <col min="4611" max="4611" width="11.25" style="172" customWidth="1"/>
    <col min="4612" max="4612" width="12" style="172" customWidth="1"/>
    <col min="4613" max="4613" width="19" style="172" customWidth="1"/>
    <col min="4614" max="4614" width="14.125" style="172" customWidth="1"/>
    <col min="4615" max="4615" width="13.375" style="172" customWidth="1"/>
    <col min="4616" max="4616" width="10.125" style="172" customWidth="1"/>
    <col min="4617" max="4617" width="13.75" style="172" customWidth="1"/>
    <col min="4618" max="4618" width="16.375" style="172" customWidth="1"/>
    <col min="4619" max="4864" width="9" style="172"/>
    <col min="4865" max="4865" width="14.875" style="172" customWidth="1"/>
    <col min="4866" max="4866" width="13.375" style="172" customWidth="1"/>
    <col min="4867" max="4867" width="11.25" style="172" customWidth="1"/>
    <col min="4868" max="4868" width="12" style="172" customWidth="1"/>
    <col min="4869" max="4869" width="19" style="172" customWidth="1"/>
    <col min="4870" max="4870" width="14.125" style="172" customWidth="1"/>
    <col min="4871" max="4871" width="13.375" style="172" customWidth="1"/>
    <col min="4872" max="4872" width="10.125" style="172" customWidth="1"/>
    <col min="4873" max="4873" width="13.75" style="172" customWidth="1"/>
    <col min="4874" max="4874" width="16.375" style="172" customWidth="1"/>
    <col min="4875" max="5120" width="9" style="172"/>
    <col min="5121" max="5121" width="14.875" style="172" customWidth="1"/>
    <col min="5122" max="5122" width="13.375" style="172" customWidth="1"/>
    <col min="5123" max="5123" width="11.25" style="172" customWidth="1"/>
    <col min="5124" max="5124" width="12" style="172" customWidth="1"/>
    <col min="5125" max="5125" width="19" style="172" customWidth="1"/>
    <col min="5126" max="5126" width="14.125" style="172" customWidth="1"/>
    <col min="5127" max="5127" width="13.375" style="172" customWidth="1"/>
    <col min="5128" max="5128" width="10.125" style="172" customWidth="1"/>
    <col min="5129" max="5129" width="13.75" style="172" customWidth="1"/>
    <col min="5130" max="5130" width="16.375" style="172" customWidth="1"/>
    <col min="5131" max="5376" width="9" style="172"/>
    <col min="5377" max="5377" width="14.875" style="172" customWidth="1"/>
    <col min="5378" max="5378" width="13.375" style="172" customWidth="1"/>
    <col min="5379" max="5379" width="11.25" style="172" customWidth="1"/>
    <col min="5380" max="5380" width="12" style="172" customWidth="1"/>
    <col min="5381" max="5381" width="19" style="172" customWidth="1"/>
    <col min="5382" max="5382" width="14.125" style="172" customWidth="1"/>
    <col min="5383" max="5383" width="13.375" style="172" customWidth="1"/>
    <col min="5384" max="5384" width="10.125" style="172" customWidth="1"/>
    <col min="5385" max="5385" width="13.75" style="172" customWidth="1"/>
    <col min="5386" max="5386" width="16.375" style="172" customWidth="1"/>
    <col min="5387" max="5632" width="9" style="172"/>
    <col min="5633" max="5633" width="14.875" style="172" customWidth="1"/>
    <col min="5634" max="5634" width="13.375" style="172" customWidth="1"/>
    <col min="5635" max="5635" width="11.25" style="172" customWidth="1"/>
    <col min="5636" max="5636" width="12" style="172" customWidth="1"/>
    <col min="5637" max="5637" width="19" style="172" customWidth="1"/>
    <col min="5638" max="5638" width="14.125" style="172" customWidth="1"/>
    <col min="5639" max="5639" width="13.375" style="172" customWidth="1"/>
    <col min="5640" max="5640" width="10.125" style="172" customWidth="1"/>
    <col min="5641" max="5641" width="13.75" style="172" customWidth="1"/>
    <col min="5642" max="5642" width="16.375" style="172" customWidth="1"/>
    <col min="5643" max="5888" width="9" style="172"/>
    <col min="5889" max="5889" width="14.875" style="172" customWidth="1"/>
    <col min="5890" max="5890" width="13.375" style="172" customWidth="1"/>
    <col min="5891" max="5891" width="11.25" style="172" customWidth="1"/>
    <col min="5892" max="5892" width="12" style="172" customWidth="1"/>
    <col min="5893" max="5893" width="19" style="172" customWidth="1"/>
    <col min="5894" max="5894" width="14.125" style="172" customWidth="1"/>
    <col min="5895" max="5895" width="13.375" style="172" customWidth="1"/>
    <col min="5896" max="5896" width="10.125" style="172" customWidth="1"/>
    <col min="5897" max="5897" width="13.75" style="172" customWidth="1"/>
    <col min="5898" max="5898" width="16.375" style="172" customWidth="1"/>
    <col min="5899" max="6144" width="9" style="172"/>
    <col min="6145" max="6145" width="14.875" style="172" customWidth="1"/>
    <col min="6146" max="6146" width="13.375" style="172" customWidth="1"/>
    <col min="6147" max="6147" width="11.25" style="172" customWidth="1"/>
    <col min="6148" max="6148" width="12" style="172" customWidth="1"/>
    <col min="6149" max="6149" width="19" style="172" customWidth="1"/>
    <col min="6150" max="6150" width="14.125" style="172" customWidth="1"/>
    <col min="6151" max="6151" width="13.375" style="172" customWidth="1"/>
    <col min="6152" max="6152" width="10.125" style="172" customWidth="1"/>
    <col min="6153" max="6153" width="13.75" style="172" customWidth="1"/>
    <col min="6154" max="6154" width="16.375" style="172" customWidth="1"/>
    <col min="6155" max="6400" width="9" style="172"/>
    <col min="6401" max="6401" width="14.875" style="172" customWidth="1"/>
    <col min="6402" max="6402" width="13.375" style="172" customWidth="1"/>
    <col min="6403" max="6403" width="11.25" style="172" customWidth="1"/>
    <col min="6404" max="6404" width="12" style="172" customWidth="1"/>
    <col min="6405" max="6405" width="19" style="172" customWidth="1"/>
    <col min="6406" max="6406" width="14.125" style="172" customWidth="1"/>
    <col min="6407" max="6407" width="13.375" style="172" customWidth="1"/>
    <col min="6408" max="6408" width="10.125" style="172" customWidth="1"/>
    <col min="6409" max="6409" width="13.75" style="172" customWidth="1"/>
    <col min="6410" max="6410" width="16.375" style="172" customWidth="1"/>
    <col min="6411" max="6656" width="9" style="172"/>
    <col min="6657" max="6657" width="14.875" style="172" customWidth="1"/>
    <col min="6658" max="6658" width="13.375" style="172" customWidth="1"/>
    <col min="6659" max="6659" width="11.25" style="172" customWidth="1"/>
    <col min="6660" max="6660" width="12" style="172" customWidth="1"/>
    <col min="6661" max="6661" width="19" style="172" customWidth="1"/>
    <col min="6662" max="6662" width="14.125" style="172" customWidth="1"/>
    <col min="6663" max="6663" width="13.375" style="172" customWidth="1"/>
    <col min="6664" max="6664" width="10.125" style="172" customWidth="1"/>
    <col min="6665" max="6665" width="13.75" style="172" customWidth="1"/>
    <col min="6666" max="6666" width="16.375" style="172" customWidth="1"/>
    <col min="6667" max="6912" width="9" style="172"/>
    <col min="6913" max="6913" width="14.875" style="172" customWidth="1"/>
    <col min="6914" max="6914" width="13.375" style="172" customWidth="1"/>
    <col min="6915" max="6915" width="11.25" style="172" customWidth="1"/>
    <col min="6916" max="6916" width="12" style="172" customWidth="1"/>
    <col min="6917" max="6917" width="19" style="172" customWidth="1"/>
    <col min="6918" max="6918" width="14.125" style="172" customWidth="1"/>
    <col min="6919" max="6919" width="13.375" style="172" customWidth="1"/>
    <col min="6920" max="6920" width="10.125" style="172" customWidth="1"/>
    <col min="6921" max="6921" width="13.75" style="172" customWidth="1"/>
    <col min="6922" max="6922" width="16.375" style="172" customWidth="1"/>
    <col min="6923" max="7168" width="9" style="172"/>
    <col min="7169" max="7169" width="14.875" style="172" customWidth="1"/>
    <col min="7170" max="7170" width="13.375" style="172" customWidth="1"/>
    <col min="7171" max="7171" width="11.25" style="172" customWidth="1"/>
    <col min="7172" max="7172" width="12" style="172" customWidth="1"/>
    <col min="7173" max="7173" width="19" style="172" customWidth="1"/>
    <col min="7174" max="7174" width="14.125" style="172" customWidth="1"/>
    <col min="7175" max="7175" width="13.375" style="172" customWidth="1"/>
    <col min="7176" max="7176" width="10.125" style="172" customWidth="1"/>
    <col min="7177" max="7177" width="13.75" style="172" customWidth="1"/>
    <col min="7178" max="7178" width="16.375" style="172" customWidth="1"/>
    <col min="7179" max="7424" width="9" style="172"/>
    <col min="7425" max="7425" width="14.875" style="172" customWidth="1"/>
    <col min="7426" max="7426" width="13.375" style="172" customWidth="1"/>
    <col min="7427" max="7427" width="11.25" style="172" customWidth="1"/>
    <col min="7428" max="7428" width="12" style="172" customWidth="1"/>
    <col min="7429" max="7429" width="19" style="172" customWidth="1"/>
    <col min="7430" max="7430" width="14.125" style="172" customWidth="1"/>
    <col min="7431" max="7431" width="13.375" style="172" customWidth="1"/>
    <col min="7432" max="7432" width="10.125" style="172" customWidth="1"/>
    <col min="7433" max="7433" width="13.75" style="172" customWidth="1"/>
    <col min="7434" max="7434" width="16.375" style="172" customWidth="1"/>
    <col min="7435" max="7680" width="9" style="172"/>
    <col min="7681" max="7681" width="14.875" style="172" customWidth="1"/>
    <col min="7682" max="7682" width="13.375" style="172" customWidth="1"/>
    <col min="7683" max="7683" width="11.25" style="172" customWidth="1"/>
    <col min="7684" max="7684" width="12" style="172" customWidth="1"/>
    <col min="7685" max="7685" width="19" style="172" customWidth="1"/>
    <col min="7686" max="7686" width="14.125" style="172" customWidth="1"/>
    <col min="7687" max="7687" width="13.375" style="172" customWidth="1"/>
    <col min="7688" max="7688" width="10.125" style="172" customWidth="1"/>
    <col min="7689" max="7689" width="13.75" style="172" customWidth="1"/>
    <col min="7690" max="7690" width="16.375" style="172" customWidth="1"/>
    <col min="7691" max="7936" width="9" style="172"/>
    <col min="7937" max="7937" width="14.875" style="172" customWidth="1"/>
    <col min="7938" max="7938" width="13.375" style="172" customWidth="1"/>
    <col min="7939" max="7939" width="11.25" style="172" customWidth="1"/>
    <col min="7940" max="7940" width="12" style="172" customWidth="1"/>
    <col min="7941" max="7941" width="19" style="172" customWidth="1"/>
    <col min="7942" max="7942" width="14.125" style="172" customWidth="1"/>
    <col min="7943" max="7943" width="13.375" style="172" customWidth="1"/>
    <col min="7944" max="7944" width="10.125" style="172" customWidth="1"/>
    <col min="7945" max="7945" width="13.75" style="172" customWidth="1"/>
    <col min="7946" max="7946" width="16.375" style="172" customWidth="1"/>
    <col min="7947" max="8192" width="9" style="172"/>
    <col min="8193" max="8193" width="14.875" style="172" customWidth="1"/>
    <col min="8194" max="8194" width="13.375" style="172" customWidth="1"/>
    <col min="8195" max="8195" width="11.25" style="172" customWidth="1"/>
    <col min="8196" max="8196" width="12" style="172" customWidth="1"/>
    <col min="8197" max="8197" width="19" style="172" customWidth="1"/>
    <col min="8198" max="8198" width="14.125" style="172" customWidth="1"/>
    <col min="8199" max="8199" width="13.375" style="172" customWidth="1"/>
    <col min="8200" max="8200" width="10.125" style="172" customWidth="1"/>
    <col min="8201" max="8201" width="13.75" style="172" customWidth="1"/>
    <col min="8202" max="8202" width="16.375" style="172" customWidth="1"/>
    <col min="8203" max="8448" width="9" style="172"/>
    <col min="8449" max="8449" width="14.875" style="172" customWidth="1"/>
    <col min="8450" max="8450" width="13.375" style="172" customWidth="1"/>
    <col min="8451" max="8451" width="11.25" style="172" customWidth="1"/>
    <col min="8452" max="8452" width="12" style="172" customWidth="1"/>
    <col min="8453" max="8453" width="19" style="172" customWidth="1"/>
    <col min="8454" max="8454" width="14.125" style="172" customWidth="1"/>
    <col min="8455" max="8455" width="13.375" style="172" customWidth="1"/>
    <col min="8456" max="8456" width="10.125" style="172" customWidth="1"/>
    <col min="8457" max="8457" width="13.75" style="172" customWidth="1"/>
    <col min="8458" max="8458" width="16.375" style="172" customWidth="1"/>
    <col min="8459" max="8704" width="9" style="172"/>
    <col min="8705" max="8705" width="14.875" style="172" customWidth="1"/>
    <col min="8706" max="8706" width="13.375" style="172" customWidth="1"/>
    <col min="8707" max="8707" width="11.25" style="172" customWidth="1"/>
    <col min="8708" max="8708" width="12" style="172" customWidth="1"/>
    <col min="8709" max="8709" width="19" style="172" customWidth="1"/>
    <col min="8710" max="8710" width="14.125" style="172" customWidth="1"/>
    <col min="8711" max="8711" width="13.375" style="172" customWidth="1"/>
    <col min="8712" max="8712" width="10.125" style="172" customWidth="1"/>
    <col min="8713" max="8713" width="13.75" style="172" customWidth="1"/>
    <col min="8714" max="8714" width="16.375" style="172" customWidth="1"/>
    <col min="8715" max="8960" width="9" style="172"/>
    <col min="8961" max="8961" width="14.875" style="172" customWidth="1"/>
    <col min="8962" max="8962" width="13.375" style="172" customWidth="1"/>
    <col min="8963" max="8963" width="11.25" style="172" customWidth="1"/>
    <col min="8964" max="8964" width="12" style="172" customWidth="1"/>
    <col min="8965" max="8965" width="19" style="172" customWidth="1"/>
    <col min="8966" max="8966" width="14.125" style="172" customWidth="1"/>
    <col min="8967" max="8967" width="13.375" style="172" customWidth="1"/>
    <col min="8968" max="8968" width="10.125" style="172" customWidth="1"/>
    <col min="8969" max="8969" width="13.75" style="172" customWidth="1"/>
    <col min="8970" max="8970" width="16.375" style="172" customWidth="1"/>
    <col min="8971" max="9216" width="9" style="172"/>
    <col min="9217" max="9217" width="14.875" style="172" customWidth="1"/>
    <col min="9218" max="9218" width="13.375" style="172" customWidth="1"/>
    <col min="9219" max="9219" width="11.25" style="172" customWidth="1"/>
    <col min="9220" max="9220" width="12" style="172" customWidth="1"/>
    <col min="9221" max="9221" width="19" style="172" customWidth="1"/>
    <col min="9222" max="9222" width="14.125" style="172" customWidth="1"/>
    <col min="9223" max="9223" width="13.375" style="172" customWidth="1"/>
    <col min="9224" max="9224" width="10.125" style="172" customWidth="1"/>
    <col min="9225" max="9225" width="13.75" style="172" customWidth="1"/>
    <col min="9226" max="9226" width="16.375" style="172" customWidth="1"/>
    <col min="9227" max="9472" width="9" style="172"/>
    <col min="9473" max="9473" width="14.875" style="172" customWidth="1"/>
    <col min="9474" max="9474" width="13.375" style="172" customWidth="1"/>
    <col min="9475" max="9475" width="11.25" style="172" customWidth="1"/>
    <col min="9476" max="9476" width="12" style="172" customWidth="1"/>
    <col min="9477" max="9477" width="19" style="172" customWidth="1"/>
    <col min="9478" max="9478" width="14.125" style="172" customWidth="1"/>
    <col min="9479" max="9479" width="13.375" style="172" customWidth="1"/>
    <col min="9480" max="9480" width="10.125" style="172" customWidth="1"/>
    <col min="9481" max="9481" width="13.75" style="172" customWidth="1"/>
    <col min="9482" max="9482" width="16.375" style="172" customWidth="1"/>
    <col min="9483" max="9728" width="9" style="172"/>
    <col min="9729" max="9729" width="14.875" style="172" customWidth="1"/>
    <col min="9730" max="9730" width="13.375" style="172" customWidth="1"/>
    <col min="9731" max="9731" width="11.25" style="172" customWidth="1"/>
    <col min="9732" max="9732" width="12" style="172" customWidth="1"/>
    <col min="9733" max="9733" width="19" style="172" customWidth="1"/>
    <col min="9734" max="9734" width="14.125" style="172" customWidth="1"/>
    <col min="9735" max="9735" width="13.375" style="172" customWidth="1"/>
    <col min="9736" max="9736" width="10.125" style="172" customWidth="1"/>
    <col min="9737" max="9737" width="13.75" style="172" customWidth="1"/>
    <col min="9738" max="9738" width="16.375" style="172" customWidth="1"/>
    <col min="9739" max="9984" width="9" style="172"/>
    <col min="9985" max="9985" width="14.875" style="172" customWidth="1"/>
    <col min="9986" max="9986" width="13.375" style="172" customWidth="1"/>
    <col min="9987" max="9987" width="11.25" style="172" customWidth="1"/>
    <col min="9988" max="9988" width="12" style="172" customWidth="1"/>
    <col min="9989" max="9989" width="19" style="172" customWidth="1"/>
    <col min="9990" max="9990" width="14.125" style="172" customWidth="1"/>
    <col min="9991" max="9991" width="13.375" style="172" customWidth="1"/>
    <col min="9992" max="9992" width="10.125" style="172" customWidth="1"/>
    <col min="9993" max="9993" width="13.75" style="172" customWidth="1"/>
    <col min="9994" max="9994" width="16.375" style="172" customWidth="1"/>
    <col min="9995" max="10240" width="9" style="172"/>
    <col min="10241" max="10241" width="14.875" style="172" customWidth="1"/>
    <col min="10242" max="10242" width="13.375" style="172" customWidth="1"/>
    <col min="10243" max="10243" width="11.25" style="172" customWidth="1"/>
    <col min="10244" max="10244" width="12" style="172" customWidth="1"/>
    <col min="10245" max="10245" width="19" style="172" customWidth="1"/>
    <col min="10246" max="10246" width="14.125" style="172" customWidth="1"/>
    <col min="10247" max="10247" width="13.375" style="172" customWidth="1"/>
    <col min="10248" max="10248" width="10.125" style="172" customWidth="1"/>
    <col min="10249" max="10249" width="13.75" style="172" customWidth="1"/>
    <col min="10250" max="10250" width="16.375" style="172" customWidth="1"/>
    <col min="10251" max="10496" width="9" style="172"/>
    <col min="10497" max="10497" width="14.875" style="172" customWidth="1"/>
    <col min="10498" max="10498" width="13.375" style="172" customWidth="1"/>
    <col min="10499" max="10499" width="11.25" style="172" customWidth="1"/>
    <col min="10500" max="10500" width="12" style="172" customWidth="1"/>
    <col min="10501" max="10501" width="19" style="172" customWidth="1"/>
    <col min="10502" max="10502" width="14.125" style="172" customWidth="1"/>
    <col min="10503" max="10503" width="13.375" style="172" customWidth="1"/>
    <col min="10504" max="10504" width="10.125" style="172" customWidth="1"/>
    <col min="10505" max="10505" width="13.75" style="172" customWidth="1"/>
    <col min="10506" max="10506" width="16.375" style="172" customWidth="1"/>
    <col min="10507" max="10752" width="9" style="172"/>
    <col min="10753" max="10753" width="14.875" style="172" customWidth="1"/>
    <col min="10754" max="10754" width="13.375" style="172" customWidth="1"/>
    <col min="10755" max="10755" width="11.25" style="172" customWidth="1"/>
    <col min="10756" max="10756" width="12" style="172" customWidth="1"/>
    <col min="10757" max="10757" width="19" style="172" customWidth="1"/>
    <col min="10758" max="10758" width="14.125" style="172" customWidth="1"/>
    <col min="10759" max="10759" width="13.375" style="172" customWidth="1"/>
    <col min="10760" max="10760" width="10.125" style="172" customWidth="1"/>
    <col min="10761" max="10761" width="13.75" style="172" customWidth="1"/>
    <col min="10762" max="10762" width="16.375" style="172" customWidth="1"/>
    <col min="10763" max="11008" width="9" style="172"/>
    <col min="11009" max="11009" width="14.875" style="172" customWidth="1"/>
    <col min="11010" max="11010" width="13.375" style="172" customWidth="1"/>
    <col min="11011" max="11011" width="11.25" style="172" customWidth="1"/>
    <col min="11012" max="11012" width="12" style="172" customWidth="1"/>
    <col min="11013" max="11013" width="19" style="172" customWidth="1"/>
    <col min="11014" max="11014" width="14.125" style="172" customWidth="1"/>
    <col min="11015" max="11015" width="13.375" style="172" customWidth="1"/>
    <col min="11016" max="11016" width="10.125" style="172" customWidth="1"/>
    <col min="11017" max="11017" width="13.75" style="172" customWidth="1"/>
    <col min="11018" max="11018" width="16.375" style="172" customWidth="1"/>
    <col min="11019" max="11264" width="9" style="172"/>
    <col min="11265" max="11265" width="14.875" style="172" customWidth="1"/>
    <col min="11266" max="11266" width="13.375" style="172" customWidth="1"/>
    <col min="11267" max="11267" width="11.25" style="172" customWidth="1"/>
    <col min="11268" max="11268" width="12" style="172" customWidth="1"/>
    <col min="11269" max="11269" width="19" style="172" customWidth="1"/>
    <col min="11270" max="11270" width="14.125" style="172" customWidth="1"/>
    <col min="11271" max="11271" width="13.375" style="172" customWidth="1"/>
    <col min="11272" max="11272" width="10.125" style="172" customWidth="1"/>
    <col min="11273" max="11273" width="13.75" style="172" customWidth="1"/>
    <col min="11274" max="11274" width="16.375" style="172" customWidth="1"/>
    <col min="11275" max="11520" width="9" style="172"/>
    <col min="11521" max="11521" width="14.875" style="172" customWidth="1"/>
    <col min="11522" max="11522" width="13.375" style="172" customWidth="1"/>
    <col min="11523" max="11523" width="11.25" style="172" customWidth="1"/>
    <col min="11524" max="11524" width="12" style="172" customWidth="1"/>
    <col min="11525" max="11525" width="19" style="172" customWidth="1"/>
    <col min="11526" max="11526" width="14.125" style="172" customWidth="1"/>
    <col min="11527" max="11527" width="13.375" style="172" customWidth="1"/>
    <col min="11528" max="11528" width="10.125" style="172" customWidth="1"/>
    <col min="11529" max="11529" width="13.75" style="172" customWidth="1"/>
    <col min="11530" max="11530" width="16.375" style="172" customWidth="1"/>
    <col min="11531" max="11776" width="9" style="172"/>
    <col min="11777" max="11777" width="14.875" style="172" customWidth="1"/>
    <col min="11778" max="11778" width="13.375" style="172" customWidth="1"/>
    <col min="11779" max="11779" width="11.25" style="172" customWidth="1"/>
    <col min="11780" max="11780" width="12" style="172" customWidth="1"/>
    <col min="11781" max="11781" width="19" style="172" customWidth="1"/>
    <col min="11782" max="11782" width="14.125" style="172" customWidth="1"/>
    <col min="11783" max="11783" width="13.375" style="172" customWidth="1"/>
    <col min="11784" max="11784" width="10.125" style="172" customWidth="1"/>
    <col min="11785" max="11785" width="13.75" style="172" customWidth="1"/>
    <col min="11786" max="11786" width="16.375" style="172" customWidth="1"/>
    <col min="11787" max="12032" width="9" style="172"/>
    <col min="12033" max="12033" width="14.875" style="172" customWidth="1"/>
    <col min="12034" max="12034" width="13.375" style="172" customWidth="1"/>
    <col min="12035" max="12035" width="11.25" style="172" customWidth="1"/>
    <col min="12036" max="12036" width="12" style="172" customWidth="1"/>
    <col min="12037" max="12037" width="19" style="172" customWidth="1"/>
    <col min="12038" max="12038" width="14.125" style="172" customWidth="1"/>
    <col min="12039" max="12039" width="13.375" style="172" customWidth="1"/>
    <col min="12040" max="12040" width="10.125" style="172" customWidth="1"/>
    <col min="12041" max="12041" width="13.75" style="172" customWidth="1"/>
    <col min="12042" max="12042" width="16.375" style="172" customWidth="1"/>
    <col min="12043" max="12288" width="9" style="172"/>
    <col min="12289" max="12289" width="14.875" style="172" customWidth="1"/>
    <col min="12290" max="12290" width="13.375" style="172" customWidth="1"/>
    <col min="12291" max="12291" width="11.25" style="172" customWidth="1"/>
    <col min="12292" max="12292" width="12" style="172" customWidth="1"/>
    <col min="12293" max="12293" width="19" style="172" customWidth="1"/>
    <col min="12294" max="12294" width="14.125" style="172" customWidth="1"/>
    <col min="12295" max="12295" width="13.375" style="172" customWidth="1"/>
    <col min="12296" max="12296" width="10.125" style="172" customWidth="1"/>
    <col min="12297" max="12297" width="13.75" style="172" customWidth="1"/>
    <col min="12298" max="12298" width="16.375" style="172" customWidth="1"/>
    <col min="12299" max="12544" width="9" style="172"/>
    <col min="12545" max="12545" width="14.875" style="172" customWidth="1"/>
    <col min="12546" max="12546" width="13.375" style="172" customWidth="1"/>
    <col min="12547" max="12547" width="11.25" style="172" customWidth="1"/>
    <col min="12548" max="12548" width="12" style="172" customWidth="1"/>
    <col min="12549" max="12549" width="19" style="172" customWidth="1"/>
    <col min="12550" max="12550" width="14.125" style="172" customWidth="1"/>
    <col min="12551" max="12551" width="13.375" style="172" customWidth="1"/>
    <col min="12552" max="12552" width="10.125" style="172" customWidth="1"/>
    <col min="12553" max="12553" width="13.75" style="172" customWidth="1"/>
    <col min="12554" max="12554" width="16.375" style="172" customWidth="1"/>
    <col min="12555" max="12800" width="9" style="172"/>
    <col min="12801" max="12801" width="14.875" style="172" customWidth="1"/>
    <col min="12802" max="12802" width="13.375" style="172" customWidth="1"/>
    <col min="12803" max="12803" width="11.25" style="172" customWidth="1"/>
    <col min="12804" max="12804" width="12" style="172" customWidth="1"/>
    <col min="12805" max="12805" width="19" style="172" customWidth="1"/>
    <col min="12806" max="12806" width="14.125" style="172" customWidth="1"/>
    <col min="12807" max="12807" width="13.375" style="172" customWidth="1"/>
    <col min="12808" max="12808" width="10.125" style="172" customWidth="1"/>
    <col min="12809" max="12809" width="13.75" style="172" customWidth="1"/>
    <col min="12810" max="12810" width="16.375" style="172" customWidth="1"/>
    <col min="12811" max="13056" width="9" style="172"/>
    <col min="13057" max="13057" width="14.875" style="172" customWidth="1"/>
    <col min="13058" max="13058" width="13.375" style="172" customWidth="1"/>
    <col min="13059" max="13059" width="11.25" style="172" customWidth="1"/>
    <col min="13060" max="13060" width="12" style="172" customWidth="1"/>
    <col min="13061" max="13061" width="19" style="172" customWidth="1"/>
    <col min="13062" max="13062" width="14.125" style="172" customWidth="1"/>
    <col min="13063" max="13063" width="13.375" style="172" customWidth="1"/>
    <col min="13064" max="13064" width="10.125" style="172" customWidth="1"/>
    <col min="13065" max="13065" width="13.75" style="172" customWidth="1"/>
    <col min="13066" max="13066" width="16.375" style="172" customWidth="1"/>
    <col min="13067" max="13312" width="9" style="172"/>
    <col min="13313" max="13313" width="14.875" style="172" customWidth="1"/>
    <col min="13314" max="13314" width="13.375" style="172" customWidth="1"/>
    <col min="13315" max="13315" width="11.25" style="172" customWidth="1"/>
    <col min="13316" max="13316" width="12" style="172" customWidth="1"/>
    <col min="13317" max="13317" width="19" style="172" customWidth="1"/>
    <col min="13318" max="13318" width="14.125" style="172" customWidth="1"/>
    <col min="13319" max="13319" width="13.375" style="172" customWidth="1"/>
    <col min="13320" max="13320" width="10.125" style="172" customWidth="1"/>
    <col min="13321" max="13321" width="13.75" style="172" customWidth="1"/>
    <col min="13322" max="13322" width="16.375" style="172" customWidth="1"/>
    <col min="13323" max="13568" width="9" style="172"/>
    <col min="13569" max="13569" width="14.875" style="172" customWidth="1"/>
    <col min="13570" max="13570" width="13.375" style="172" customWidth="1"/>
    <col min="13571" max="13571" width="11.25" style="172" customWidth="1"/>
    <col min="13572" max="13572" width="12" style="172" customWidth="1"/>
    <col min="13573" max="13573" width="19" style="172" customWidth="1"/>
    <col min="13574" max="13574" width="14.125" style="172" customWidth="1"/>
    <col min="13575" max="13575" width="13.375" style="172" customWidth="1"/>
    <col min="13576" max="13576" width="10.125" style="172" customWidth="1"/>
    <col min="13577" max="13577" width="13.75" style="172" customWidth="1"/>
    <col min="13578" max="13578" width="16.375" style="172" customWidth="1"/>
    <col min="13579" max="13824" width="9" style="172"/>
    <col min="13825" max="13825" width="14.875" style="172" customWidth="1"/>
    <col min="13826" max="13826" width="13.375" style="172" customWidth="1"/>
    <col min="13827" max="13827" width="11.25" style="172" customWidth="1"/>
    <col min="13828" max="13828" width="12" style="172" customWidth="1"/>
    <col min="13829" max="13829" width="19" style="172" customWidth="1"/>
    <col min="13830" max="13830" width="14.125" style="172" customWidth="1"/>
    <col min="13831" max="13831" width="13.375" style="172" customWidth="1"/>
    <col min="13832" max="13832" width="10.125" style="172" customWidth="1"/>
    <col min="13833" max="13833" width="13.75" style="172" customWidth="1"/>
    <col min="13834" max="13834" width="16.375" style="172" customWidth="1"/>
    <col min="13835" max="14080" width="9" style="172"/>
    <col min="14081" max="14081" width="14.875" style="172" customWidth="1"/>
    <col min="14082" max="14082" width="13.375" style="172" customWidth="1"/>
    <col min="14083" max="14083" width="11.25" style="172" customWidth="1"/>
    <col min="14084" max="14084" width="12" style="172" customWidth="1"/>
    <col min="14085" max="14085" width="19" style="172" customWidth="1"/>
    <col min="14086" max="14086" width="14.125" style="172" customWidth="1"/>
    <col min="14087" max="14087" width="13.375" style="172" customWidth="1"/>
    <col min="14088" max="14088" width="10.125" style="172" customWidth="1"/>
    <col min="14089" max="14089" width="13.75" style="172" customWidth="1"/>
    <col min="14090" max="14090" width="16.375" style="172" customWidth="1"/>
    <col min="14091" max="14336" width="9" style="172"/>
    <col min="14337" max="14337" width="14.875" style="172" customWidth="1"/>
    <col min="14338" max="14338" width="13.375" style="172" customWidth="1"/>
    <col min="14339" max="14339" width="11.25" style="172" customWidth="1"/>
    <col min="14340" max="14340" width="12" style="172" customWidth="1"/>
    <col min="14341" max="14341" width="19" style="172" customWidth="1"/>
    <col min="14342" max="14342" width="14.125" style="172" customWidth="1"/>
    <col min="14343" max="14343" width="13.375" style="172" customWidth="1"/>
    <col min="14344" max="14344" width="10.125" style="172" customWidth="1"/>
    <col min="14345" max="14345" width="13.75" style="172" customWidth="1"/>
    <col min="14346" max="14346" width="16.375" style="172" customWidth="1"/>
    <col min="14347" max="14592" width="9" style="172"/>
    <col min="14593" max="14593" width="14.875" style="172" customWidth="1"/>
    <col min="14594" max="14594" width="13.375" style="172" customWidth="1"/>
    <col min="14595" max="14595" width="11.25" style="172" customWidth="1"/>
    <col min="14596" max="14596" width="12" style="172" customWidth="1"/>
    <col min="14597" max="14597" width="19" style="172" customWidth="1"/>
    <col min="14598" max="14598" width="14.125" style="172" customWidth="1"/>
    <col min="14599" max="14599" width="13.375" style="172" customWidth="1"/>
    <col min="14600" max="14600" width="10.125" style="172" customWidth="1"/>
    <col min="14601" max="14601" width="13.75" style="172" customWidth="1"/>
    <col min="14602" max="14602" width="16.375" style="172" customWidth="1"/>
    <col min="14603" max="14848" width="9" style="172"/>
    <col min="14849" max="14849" width="14.875" style="172" customWidth="1"/>
    <col min="14850" max="14850" width="13.375" style="172" customWidth="1"/>
    <col min="14851" max="14851" width="11.25" style="172" customWidth="1"/>
    <col min="14852" max="14852" width="12" style="172" customWidth="1"/>
    <col min="14853" max="14853" width="19" style="172" customWidth="1"/>
    <col min="14854" max="14854" width="14.125" style="172" customWidth="1"/>
    <col min="14855" max="14855" width="13.375" style="172" customWidth="1"/>
    <col min="14856" max="14856" width="10.125" style="172" customWidth="1"/>
    <col min="14857" max="14857" width="13.75" style="172" customWidth="1"/>
    <col min="14858" max="14858" width="16.375" style="172" customWidth="1"/>
    <col min="14859" max="15104" width="9" style="172"/>
    <col min="15105" max="15105" width="14.875" style="172" customWidth="1"/>
    <col min="15106" max="15106" width="13.375" style="172" customWidth="1"/>
    <col min="15107" max="15107" width="11.25" style="172" customWidth="1"/>
    <col min="15108" max="15108" width="12" style="172" customWidth="1"/>
    <col min="15109" max="15109" width="19" style="172" customWidth="1"/>
    <col min="15110" max="15110" width="14.125" style="172" customWidth="1"/>
    <col min="15111" max="15111" width="13.375" style="172" customWidth="1"/>
    <col min="15112" max="15112" width="10.125" style="172" customWidth="1"/>
    <col min="15113" max="15113" width="13.75" style="172" customWidth="1"/>
    <col min="15114" max="15114" width="16.375" style="172" customWidth="1"/>
    <col min="15115" max="15360" width="9" style="172"/>
    <col min="15361" max="15361" width="14.875" style="172" customWidth="1"/>
    <col min="15362" max="15362" width="13.375" style="172" customWidth="1"/>
    <col min="15363" max="15363" width="11.25" style="172" customWidth="1"/>
    <col min="15364" max="15364" width="12" style="172" customWidth="1"/>
    <col min="15365" max="15365" width="19" style="172" customWidth="1"/>
    <col min="15366" max="15366" width="14.125" style="172" customWidth="1"/>
    <col min="15367" max="15367" width="13.375" style="172" customWidth="1"/>
    <col min="15368" max="15368" width="10.125" style="172" customWidth="1"/>
    <col min="15369" max="15369" width="13.75" style="172" customWidth="1"/>
    <col min="15370" max="15370" width="16.375" style="172" customWidth="1"/>
    <col min="15371" max="15616" width="9" style="172"/>
    <col min="15617" max="15617" width="14.875" style="172" customWidth="1"/>
    <col min="15618" max="15618" width="13.375" style="172" customWidth="1"/>
    <col min="15619" max="15619" width="11.25" style="172" customWidth="1"/>
    <col min="15620" max="15620" width="12" style="172" customWidth="1"/>
    <col min="15621" max="15621" width="19" style="172" customWidth="1"/>
    <col min="15622" max="15622" width="14.125" style="172" customWidth="1"/>
    <col min="15623" max="15623" width="13.375" style="172" customWidth="1"/>
    <col min="15624" max="15624" width="10.125" style="172" customWidth="1"/>
    <col min="15625" max="15625" width="13.75" style="172" customWidth="1"/>
    <col min="15626" max="15626" width="16.375" style="172" customWidth="1"/>
    <col min="15627" max="15872" width="9" style="172"/>
    <col min="15873" max="15873" width="14.875" style="172" customWidth="1"/>
    <col min="15874" max="15874" width="13.375" style="172" customWidth="1"/>
    <col min="15875" max="15875" width="11.25" style="172" customWidth="1"/>
    <col min="15876" max="15876" width="12" style="172" customWidth="1"/>
    <col min="15877" max="15877" width="19" style="172" customWidth="1"/>
    <col min="15878" max="15878" width="14.125" style="172" customWidth="1"/>
    <col min="15879" max="15879" width="13.375" style="172" customWidth="1"/>
    <col min="15880" max="15880" width="10.125" style="172" customWidth="1"/>
    <col min="15881" max="15881" width="13.75" style="172" customWidth="1"/>
    <col min="15882" max="15882" width="16.375" style="172" customWidth="1"/>
    <col min="15883" max="16128" width="9" style="172"/>
    <col min="16129" max="16129" width="14.875" style="172" customWidth="1"/>
    <col min="16130" max="16130" width="13.375" style="172" customWidth="1"/>
    <col min="16131" max="16131" width="11.25" style="172" customWidth="1"/>
    <col min="16132" max="16132" width="12" style="172" customWidth="1"/>
    <col min="16133" max="16133" width="19" style="172" customWidth="1"/>
    <col min="16134" max="16134" width="14.125" style="172" customWidth="1"/>
    <col min="16135" max="16135" width="13.375" style="172" customWidth="1"/>
    <col min="16136" max="16136" width="10.125" style="172" customWidth="1"/>
    <col min="16137" max="16137" width="13.75" style="172" customWidth="1"/>
    <col min="16138" max="16138" width="16.375" style="172" customWidth="1"/>
    <col min="16139" max="16384" width="9" style="172"/>
  </cols>
  <sheetData>
    <row r="1" spans="1:11" ht="45.75" customHeight="1">
      <c r="A1" s="398" t="s">
        <v>1145</v>
      </c>
      <c r="B1" s="399"/>
      <c r="C1" s="399"/>
      <c r="D1" s="399"/>
      <c r="E1" s="399"/>
      <c r="F1" s="399"/>
      <c r="G1" s="399"/>
      <c r="H1" s="399"/>
      <c r="I1" s="400"/>
    </row>
    <row r="2" spans="1:11" s="177" customFormat="1" ht="29.25" customHeight="1">
      <c r="A2" s="173" t="s">
        <v>1</v>
      </c>
      <c r="B2" s="173" t="s">
        <v>2</v>
      </c>
      <c r="C2" s="173" t="s">
        <v>3</v>
      </c>
      <c r="D2" s="173" t="s">
        <v>4</v>
      </c>
      <c r="E2" s="173" t="s">
        <v>5</v>
      </c>
      <c r="F2" s="173" t="s">
        <v>6</v>
      </c>
      <c r="G2" s="174" t="s">
        <v>1146</v>
      </c>
      <c r="H2" s="175" t="s">
        <v>1147</v>
      </c>
      <c r="I2" s="173" t="s">
        <v>1148</v>
      </c>
      <c r="J2" s="176"/>
      <c r="K2" s="176"/>
    </row>
    <row r="3" spans="1:11" s="184" customFormat="1" ht="17.100000000000001" customHeight="1">
      <c r="A3" s="401" t="s">
        <v>1149</v>
      </c>
      <c r="B3" s="178">
        <v>1713656</v>
      </c>
      <c r="C3" s="179" t="s">
        <v>1150</v>
      </c>
      <c r="D3" s="404">
        <v>2017040101</v>
      </c>
      <c r="E3" s="404" t="s">
        <v>12</v>
      </c>
      <c r="F3" s="407">
        <v>3</v>
      </c>
      <c r="G3" s="180">
        <v>80.81</v>
      </c>
      <c r="H3" s="410"/>
      <c r="I3" s="181" t="s">
        <v>13</v>
      </c>
      <c r="J3" s="182"/>
      <c r="K3" s="183"/>
    </row>
    <row r="4" spans="1:11" s="184" customFormat="1" ht="17.100000000000001" customHeight="1">
      <c r="A4" s="402"/>
      <c r="B4" s="178">
        <v>1705384</v>
      </c>
      <c r="C4" s="179" t="s">
        <v>1151</v>
      </c>
      <c r="D4" s="405"/>
      <c r="E4" s="405"/>
      <c r="F4" s="408"/>
      <c r="G4" s="180">
        <v>79.17</v>
      </c>
      <c r="H4" s="410"/>
      <c r="I4" s="181" t="s">
        <v>13</v>
      </c>
      <c r="J4" s="183"/>
      <c r="K4" s="183"/>
    </row>
    <row r="5" spans="1:11" s="184" customFormat="1" ht="17.100000000000001" customHeight="1">
      <c r="A5" s="402"/>
      <c r="B5" s="178">
        <v>1704160</v>
      </c>
      <c r="C5" s="179" t="s">
        <v>1152</v>
      </c>
      <c r="D5" s="405"/>
      <c r="E5" s="405"/>
      <c r="F5" s="408"/>
      <c r="G5" s="180">
        <v>74.83</v>
      </c>
      <c r="H5" s="410"/>
      <c r="I5" s="181" t="s">
        <v>13</v>
      </c>
      <c r="J5" s="185"/>
      <c r="K5" s="183"/>
    </row>
    <row r="6" spans="1:11" s="184" customFormat="1" ht="17.100000000000001" customHeight="1">
      <c r="A6" s="402"/>
      <c r="B6" s="178">
        <v>1710323</v>
      </c>
      <c r="C6" s="179" t="s">
        <v>1153</v>
      </c>
      <c r="D6" s="405"/>
      <c r="E6" s="405"/>
      <c r="F6" s="408"/>
      <c r="G6" s="180">
        <v>74.819999999999993</v>
      </c>
      <c r="H6" s="410"/>
      <c r="I6" s="181"/>
      <c r="J6" s="183"/>
      <c r="K6" s="183"/>
    </row>
    <row r="7" spans="1:11" s="184" customFormat="1" ht="17.100000000000001" customHeight="1">
      <c r="A7" s="402"/>
      <c r="B7" s="178">
        <v>1704631</v>
      </c>
      <c r="C7" s="179" t="s">
        <v>1154</v>
      </c>
      <c r="D7" s="405"/>
      <c r="E7" s="405"/>
      <c r="F7" s="408"/>
      <c r="G7" s="180">
        <v>70.67</v>
      </c>
      <c r="H7" s="410"/>
      <c r="I7" s="181"/>
    </row>
    <row r="8" spans="1:11" s="184" customFormat="1" ht="17.100000000000001" customHeight="1">
      <c r="A8" s="402"/>
      <c r="B8" s="178">
        <v>1711338</v>
      </c>
      <c r="C8" s="179" t="s">
        <v>1155</v>
      </c>
      <c r="D8" s="405"/>
      <c r="E8" s="405"/>
      <c r="F8" s="408"/>
      <c r="G8" s="180">
        <v>69.489999999999995</v>
      </c>
      <c r="H8" s="410"/>
      <c r="I8" s="181"/>
    </row>
    <row r="9" spans="1:11" s="184" customFormat="1" ht="17.100000000000001" customHeight="1">
      <c r="A9" s="402"/>
      <c r="B9" s="178">
        <v>1709997</v>
      </c>
      <c r="C9" s="179" t="s">
        <v>1156</v>
      </c>
      <c r="D9" s="405"/>
      <c r="E9" s="405"/>
      <c r="F9" s="408"/>
      <c r="G9" s="180">
        <v>67.989999999999995</v>
      </c>
      <c r="H9" s="410"/>
      <c r="I9" s="181"/>
    </row>
    <row r="10" spans="1:11" ht="17.100000000000001" customHeight="1">
      <c r="A10" s="402"/>
      <c r="B10" s="178">
        <v>1703574</v>
      </c>
      <c r="C10" s="179" t="s">
        <v>1157</v>
      </c>
      <c r="D10" s="405"/>
      <c r="E10" s="405"/>
      <c r="F10" s="408"/>
      <c r="G10" s="180">
        <v>66.5</v>
      </c>
      <c r="H10" s="410"/>
      <c r="I10" s="181"/>
    </row>
    <row r="11" spans="1:11" ht="17.100000000000001" customHeight="1">
      <c r="A11" s="402"/>
      <c r="B11" s="178">
        <v>1708386</v>
      </c>
      <c r="C11" s="179" t="s">
        <v>1158</v>
      </c>
      <c r="D11" s="406"/>
      <c r="E11" s="406"/>
      <c r="F11" s="409"/>
      <c r="G11" s="180" t="s">
        <v>1159</v>
      </c>
      <c r="H11" s="410"/>
      <c r="I11" s="181"/>
    </row>
    <row r="12" spans="1:11" ht="17.100000000000001" customHeight="1">
      <c r="A12" s="402"/>
      <c r="B12" s="178">
        <v>1702246</v>
      </c>
      <c r="C12" s="179" t="s">
        <v>1160</v>
      </c>
      <c r="D12" s="404">
        <v>2017040102</v>
      </c>
      <c r="E12" s="404" t="s">
        <v>1015</v>
      </c>
      <c r="F12" s="407">
        <v>2</v>
      </c>
      <c r="G12" s="180">
        <v>76.84</v>
      </c>
      <c r="H12" s="410"/>
      <c r="I12" s="181" t="s">
        <v>1161</v>
      </c>
    </row>
    <row r="13" spans="1:11" ht="17.100000000000001" customHeight="1">
      <c r="A13" s="402"/>
      <c r="B13" s="178">
        <v>1703498</v>
      </c>
      <c r="C13" s="179" t="s">
        <v>1162</v>
      </c>
      <c r="D13" s="405"/>
      <c r="E13" s="405"/>
      <c r="F13" s="408"/>
      <c r="G13" s="180">
        <v>75.83</v>
      </c>
      <c r="H13" s="410"/>
      <c r="I13" s="181" t="s">
        <v>13</v>
      </c>
    </row>
    <row r="14" spans="1:11" ht="17.100000000000001" customHeight="1">
      <c r="A14" s="402"/>
      <c r="B14" s="178">
        <v>1706543</v>
      </c>
      <c r="C14" s="179" t="s">
        <v>1163</v>
      </c>
      <c r="D14" s="405"/>
      <c r="E14" s="405"/>
      <c r="F14" s="408"/>
      <c r="G14" s="180">
        <v>74</v>
      </c>
      <c r="H14" s="410"/>
      <c r="I14" s="181" t="s">
        <v>1161</v>
      </c>
    </row>
    <row r="15" spans="1:11" ht="17.100000000000001" customHeight="1">
      <c r="A15" s="402"/>
      <c r="B15" s="178">
        <v>1708553</v>
      </c>
      <c r="C15" s="179" t="s">
        <v>1164</v>
      </c>
      <c r="D15" s="405"/>
      <c r="E15" s="405"/>
      <c r="F15" s="408"/>
      <c r="G15" s="180">
        <v>68.17</v>
      </c>
      <c r="H15" s="410"/>
      <c r="I15" s="181" t="s">
        <v>13</v>
      </c>
    </row>
    <row r="16" spans="1:11" ht="17.100000000000001" customHeight="1">
      <c r="A16" s="402"/>
      <c r="B16" s="178">
        <v>1706999</v>
      </c>
      <c r="C16" s="179" t="s">
        <v>1165</v>
      </c>
      <c r="D16" s="406"/>
      <c r="E16" s="406"/>
      <c r="F16" s="409"/>
      <c r="G16" s="180">
        <v>68.17</v>
      </c>
      <c r="H16" s="410"/>
      <c r="I16" s="181"/>
    </row>
    <row r="17" spans="1:9" ht="17.100000000000001" customHeight="1">
      <c r="A17" s="402"/>
      <c r="B17" s="178">
        <v>1704751</v>
      </c>
      <c r="C17" s="179" t="s">
        <v>1166</v>
      </c>
      <c r="D17" s="186">
        <v>2017040103</v>
      </c>
      <c r="E17" s="186" t="s">
        <v>64</v>
      </c>
      <c r="F17" s="187">
        <v>1</v>
      </c>
      <c r="G17" s="180">
        <v>62.33</v>
      </c>
      <c r="H17" s="179"/>
      <c r="I17" s="181" t="s">
        <v>13</v>
      </c>
    </row>
    <row r="18" spans="1:9" ht="17.100000000000001" customHeight="1">
      <c r="A18" s="402"/>
      <c r="B18" s="178">
        <v>1704545</v>
      </c>
      <c r="C18" s="179" t="s">
        <v>1167</v>
      </c>
      <c r="D18" s="404">
        <v>2017040104</v>
      </c>
      <c r="E18" s="404" t="s">
        <v>84</v>
      </c>
      <c r="F18" s="407">
        <v>5</v>
      </c>
      <c r="G18" s="180">
        <v>77.87</v>
      </c>
      <c r="H18" s="411"/>
      <c r="I18" s="181" t="s">
        <v>13</v>
      </c>
    </row>
    <row r="19" spans="1:9" ht="17.100000000000001" customHeight="1">
      <c r="A19" s="402"/>
      <c r="B19" s="178">
        <v>1700697</v>
      </c>
      <c r="C19" s="179" t="s">
        <v>1168</v>
      </c>
      <c r="D19" s="405"/>
      <c r="E19" s="405"/>
      <c r="F19" s="408"/>
      <c r="G19" s="180">
        <v>77.5</v>
      </c>
      <c r="H19" s="412"/>
      <c r="I19" s="181" t="s">
        <v>13</v>
      </c>
    </row>
    <row r="20" spans="1:9" ht="17.100000000000001" customHeight="1">
      <c r="A20" s="402"/>
      <c r="B20" s="178">
        <v>1712321</v>
      </c>
      <c r="C20" s="179" t="s">
        <v>1169</v>
      </c>
      <c r="D20" s="405"/>
      <c r="E20" s="405"/>
      <c r="F20" s="408"/>
      <c r="G20" s="180">
        <v>77.37</v>
      </c>
      <c r="H20" s="412"/>
      <c r="I20" s="181" t="s">
        <v>13</v>
      </c>
    </row>
    <row r="21" spans="1:9" ht="17.100000000000001" customHeight="1">
      <c r="A21" s="402"/>
      <c r="B21" s="178">
        <v>1704741</v>
      </c>
      <c r="C21" s="179" t="s">
        <v>1170</v>
      </c>
      <c r="D21" s="405"/>
      <c r="E21" s="405"/>
      <c r="F21" s="408"/>
      <c r="G21" s="180">
        <v>77.11</v>
      </c>
      <c r="H21" s="412"/>
      <c r="I21" s="181" t="s">
        <v>13</v>
      </c>
    </row>
    <row r="22" spans="1:9" ht="17.100000000000001" customHeight="1">
      <c r="A22" s="402"/>
      <c r="B22" s="178">
        <v>1706184</v>
      </c>
      <c r="C22" s="179" t="s">
        <v>1171</v>
      </c>
      <c r="D22" s="405"/>
      <c r="E22" s="405"/>
      <c r="F22" s="408"/>
      <c r="G22" s="180">
        <v>76.069999999999993</v>
      </c>
      <c r="H22" s="412"/>
      <c r="I22" s="181" t="s">
        <v>1172</v>
      </c>
    </row>
    <row r="23" spans="1:9" ht="17.100000000000001" customHeight="1">
      <c r="A23" s="402"/>
      <c r="B23" s="178">
        <v>1710193</v>
      </c>
      <c r="C23" s="179" t="s">
        <v>1173</v>
      </c>
      <c r="D23" s="405"/>
      <c r="E23" s="405"/>
      <c r="F23" s="408"/>
      <c r="G23" s="180">
        <v>75.37</v>
      </c>
      <c r="H23" s="412"/>
      <c r="I23" s="181"/>
    </row>
    <row r="24" spans="1:9" ht="17.100000000000001" customHeight="1">
      <c r="A24" s="402"/>
      <c r="B24" s="178">
        <v>1704466</v>
      </c>
      <c r="C24" s="179" t="s">
        <v>1174</v>
      </c>
      <c r="D24" s="405"/>
      <c r="E24" s="405"/>
      <c r="F24" s="408"/>
      <c r="G24" s="180">
        <v>74.930000000000007</v>
      </c>
      <c r="H24" s="412"/>
      <c r="I24" s="181"/>
    </row>
    <row r="25" spans="1:9" ht="17.100000000000001" customHeight="1">
      <c r="A25" s="402"/>
      <c r="B25" s="178">
        <v>1711988</v>
      </c>
      <c r="C25" s="179" t="s">
        <v>1175</v>
      </c>
      <c r="D25" s="405"/>
      <c r="E25" s="405"/>
      <c r="F25" s="408"/>
      <c r="G25" s="180">
        <v>74.930000000000007</v>
      </c>
      <c r="H25" s="412"/>
      <c r="I25" s="188"/>
    </row>
    <row r="26" spans="1:9" ht="17.100000000000001" customHeight="1">
      <c r="A26" s="402"/>
      <c r="B26" s="178">
        <v>1713613</v>
      </c>
      <c r="C26" s="179" t="s">
        <v>1176</v>
      </c>
      <c r="D26" s="405"/>
      <c r="E26" s="405"/>
      <c r="F26" s="408"/>
      <c r="G26" s="180">
        <v>74.16</v>
      </c>
      <c r="H26" s="412"/>
      <c r="I26" s="188"/>
    </row>
    <row r="27" spans="1:9" ht="17.100000000000001" customHeight="1">
      <c r="A27" s="402"/>
      <c r="B27" s="178">
        <v>1710171</v>
      </c>
      <c r="C27" s="179" t="s">
        <v>1177</v>
      </c>
      <c r="D27" s="405"/>
      <c r="E27" s="405"/>
      <c r="F27" s="408"/>
      <c r="G27" s="180">
        <v>70.66</v>
      </c>
      <c r="H27" s="412"/>
      <c r="I27" s="188"/>
    </row>
    <row r="28" spans="1:9" ht="17.100000000000001" customHeight="1">
      <c r="A28" s="402"/>
      <c r="B28" s="178">
        <v>1711894</v>
      </c>
      <c r="C28" s="179" t="s">
        <v>1178</v>
      </c>
      <c r="D28" s="405"/>
      <c r="E28" s="405"/>
      <c r="F28" s="408"/>
      <c r="G28" s="180">
        <v>69.959999999999994</v>
      </c>
      <c r="H28" s="412"/>
      <c r="I28" s="188"/>
    </row>
    <row r="29" spans="1:9" ht="17.100000000000001" customHeight="1">
      <c r="A29" s="402"/>
      <c r="B29" s="178">
        <v>1709663</v>
      </c>
      <c r="C29" s="179" t="s">
        <v>1179</v>
      </c>
      <c r="D29" s="405"/>
      <c r="E29" s="405"/>
      <c r="F29" s="408"/>
      <c r="G29" s="180">
        <v>69.84</v>
      </c>
      <c r="H29" s="412"/>
      <c r="I29" s="188"/>
    </row>
    <row r="30" spans="1:9" ht="17.100000000000001" customHeight="1">
      <c r="A30" s="402"/>
      <c r="B30" s="178">
        <v>1708070</v>
      </c>
      <c r="C30" s="179" t="s">
        <v>1180</v>
      </c>
      <c r="D30" s="405"/>
      <c r="E30" s="405"/>
      <c r="F30" s="408"/>
      <c r="G30" s="180">
        <v>67.11</v>
      </c>
      <c r="H30" s="412"/>
      <c r="I30" s="188"/>
    </row>
    <row r="31" spans="1:9" ht="17.100000000000001" customHeight="1">
      <c r="A31" s="402"/>
      <c r="B31" s="178">
        <v>1706650</v>
      </c>
      <c r="C31" s="179" t="s">
        <v>1181</v>
      </c>
      <c r="D31" s="405"/>
      <c r="E31" s="405"/>
      <c r="F31" s="408"/>
      <c r="G31" s="180">
        <v>66.5</v>
      </c>
      <c r="H31" s="412"/>
      <c r="I31" s="188"/>
    </row>
    <row r="32" spans="1:9" ht="17.100000000000001" customHeight="1">
      <c r="A32" s="402"/>
      <c r="B32" s="178">
        <v>1707141</v>
      </c>
      <c r="C32" s="179" t="s">
        <v>1182</v>
      </c>
      <c r="D32" s="405"/>
      <c r="E32" s="405"/>
      <c r="F32" s="408"/>
      <c r="G32" s="180" t="s">
        <v>1159</v>
      </c>
      <c r="H32" s="412"/>
      <c r="I32" s="188"/>
    </row>
    <row r="33" spans="1:9" ht="17.100000000000001" customHeight="1">
      <c r="A33" s="403"/>
      <c r="B33" s="178">
        <v>1711842</v>
      </c>
      <c r="C33" s="179" t="s">
        <v>1183</v>
      </c>
      <c r="D33" s="406"/>
      <c r="E33" s="406"/>
      <c r="F33" s="409"/>
      <c r="G33" s="180" t="s">
        <v>1159</v>
      </c>
      <c r="H33" s="413"/>
      <c r="I33" s="188"/>
    </row>
    <row r="34" spans="1:9" ht="17.100000000000001" customHeight="1">
      <c r="A34" s="401" t="s">
        <v>1184</v>
      </c>
      <c r="B34" s="178">
        <v>1709282</v>
      </c>
      <c r="C34" s="179" t="s">
        <v>1185</v>
      </c>
      <c r="D34" s="404">
        <v>2017040201</v>
      </c>
      <c r="E34" s="404" t="s">
        <v>12</v>
      </c>
      <c r="F34" s="407">
        <v>8</v>
      </c>
      <c r="G34" s="180">
        <v>86.34</v>
      </c>
      <c r="H34" s="414"/>
      <c r="I34" s="181" t="s">
        <v>1172</v>
      </c>
    </row>
    <row r="35" spans="1:9" ht="17.100000000000001" customHeight="1">
      <c r="A35" s="402"/>
      <c r="B35" s="178">
        <v>1706500</v>
      </c>
      <c r="C35" s="179" t="s">
        <v>1186</v>
      </c>
      <c r="D35" s="405"/>
      <c r="E35" s="405"/>
      <c r="F35" s="408"/>
      <c r="G35" s="180">
        <v>85.33</v>
      </c>
      <c r="H35" s="414"/>
      <c r="I35" s="181" t="s">
        <v>1172</v>
      </c>
    </row>
    <row r="36" spans="1:9" ht="17.100000000000001" customHeight="1">
      <c r="A36" s="402"/>
      <c r="B36" s="178">
        <v>1709770</v>
      </c>
      <c r="C36" s="179" t="s">
        <v>1187</v>
      </c>
      <c r="D36" s="405"/>
      <c r="E36" s="405"/>
      <c r="F36" s="408"/>
      <c r="G36" s="180">
        <v>83.99</v>
      </c>
      <c r="H36" s="414"/>
      <c r="I36" s="181" t="s">
        <v>1172</v>
      </c>
    </row>
    <row r="37" spans="1:9" ht="17.100000000000001" customHeight="1">
      <c r="A37" s="402"/>
      <c r="B37" s="178">
        <v>1707029</v>
      </c>
      <c r="C37" s="179" t="s">
        <v>1188</v>
      </c>
      <c r="D37" s="405"/>
      <c r="E37" s="405"/>
      <c r="F37" s="408"/>
      <c r="G37" s="180">
        <v>83</v>
      </c>
      <c r="H37" s="414"/>
      <c r="I37" s="181" t="s">
        <v>1172</v>
      </c>
    </row>
    <row r="38" spans="1:9" ht="17.100000000000001" customHeight="1">
      <c r="A38" s="402"/>
      <c r="B38" s="178">
        <v>1712164</v>
      </c>
      <c r="C38" s="179" t="s">
        <v>1189</v>
      </c>
      <c r="D38" s="405"/>
      <c r="E38" s="405"/>
      <c r="F38" s="408"/>
      <c r="G38" s="180">
        <v>82.99</v>
      </c>
      <c r="H38" s="414"/>
      <c r="I38" s="181" t="s">
        <v>1172</v>
      </c>
    </row>
    <row r="39" spans="1:9" ht="17.100000000000001" customHeight="1">
      <c r="A39" s="402"/>
      <c r="B39" s="178">
        <v>1708550</v>
      </c>
      <c r="C39" s="179" t="s">
        <v>1190</v>
      </c>
      <c r="D39" s="405"/>
      <c r="E39" s="405"/>
      <c r="F39" s="408"/>
      <c r="G39" s="180">
        <v>82.66</v>
      </c>
      <c r="H39" s="414"/>
      <c r="I39" s="181" t="s">
        <v>1172</v>
      </c>
    </row>
    <row r="40" spans="1:9" ht="17.100000000000001" customHeight="1">
      <c r="A40" s="402"/>
      <c r="B40" s="178">
        <v>1711155</v>
      </c>
      <c r="C40" s="179" t="s">
        <v>1191</v>
      </c>
      <c r="D40" s="405"/>
      <c r="E40" s="405"/>
      <c r="F40" s="408"/>
      <c r="G40" s="180">
        <v>82</v>
      </c>
      <c r="H40" s="414"/>
      <c r="I40" s="181" t="s">
        <v>1172</v>
      </c>
    </row>
    <row r="41" spans="1:9" ht="17.100000000000001" customHeight="1">
      <c r="A41" s="402"/>
      <c r="B41" s="178">
        <v>1701020</v>
      </c>
      <c r="C41" s="179" t="s">
        <v>1192</v>
      </c>
      <c r="D41" s="405"/>
      <c r="E41" s="405"/>
      <c r="F41" s="408"/>
      <c r="G41" s="180">
        <v>81.99</v>
      </c>
      <c r="H41" s="414"/>
      <c r="I41" s="181" t="s">
        <v>1172</v>
      </c>
    </row>
    <row r="42" spans="1:9" ht="17.100000000000001" customHeight="1">
      <c r="A42" s="402"/>
      <c r="B42" s="178">
        <v>1704362</v>
      </c>
      <c r="C42" s="179" t="s">
        <v>1193</v>
      </c>
      <c r="D42" s="405"/>
      <c r="E42" s="405"/>
      <c r="F42" s="408"/>
      <c r="G42" s="180">
        <v>81.010000000000005</v>
      </c>
      <c r="H42" s="414"/>
      <c r="I42" s="188"/>
    </row>
    <row r="43" spans="1:9" ht="17.100000000000001" customHeight="1">
      <c r="A43" s="402"/>
      <c r="B43" s="178">
        <v>1701043</v>
      </c>
      <c r="C43" s="179" t="s">
        <v>1194</v>
      </c>
      <c r="D43" s="405"/>
      <c r="E43" s="405"/>
      <c r="F43" s="408"/>
      <c r="G43" s="180">
        <v>78.33</v>
      </c>
      <c r="H43" s="414"/>
      <c r="I43" s="188"/>
    </row>
    <row r="44" spans="1:9" ht="17.100000000000001" customHeight="1">
      <c r="A44" s="402"/>
      <c r="B44" s="178">
        <v>1700523</v>
      </c>
      <c r="C44" s="179" t="s">
        <v>1195</v>
      </c>
      <c r="D44" s="405"/>
      <c r="E44" s="405"/>
      <c r="F44" s="408"/>
      <c r="G44" s="180">
        <v>77</v>
      </c>
      <c r="H44" s="414"/>
      <c r="I44" s="188"/>
    </row>
    <row r="45" spans="1:9" ht="17.100000000000001" customHeight="1">
      <c r="A45" s="402"/>
      <c r="B45" s="178">
        <v>1708729</v>
      </c>
      <c r="C45" s="179" t="s">
        <v>1196</v>
      </c>
      <c r="D45" s="405"/>
      <c r="E45" s="405"/>
      <c r="F45" s="408"/>
      <c r="G45" s="180">
        <v>75.989999999999995</v>
      </c>
      <c r="H45" s="414"/>
      <c r="I45" s="188"/>
    </row>
    <row r="46" spans="1:9" ht="17.100000000000001" customHeight="1">
      <c r="A46" s="402"/>
      <c r="B46" s="178">
        <v>1703610</v>
      </c>
      <c r="C46" s="179" t="s">
        <v>1197</v>
      </c>
      <c r="D46" s="405"/>
      <c r="E46" s="405"/>
      <c r="F46" s="408"/>
      <c r="G46" s="180">
        <v>75.989999999999995</v>
      </c>
      <c r="H46" s="414"/>
      <c r="I46" s="188"/>
    </row>
    <row r="47" spans="1:9" ht="17.100000000000001" customHeight="1">
      <c r="A47" s="402"/>
      <c r="B47" s="178">
        <v>1709530</v>
      </c>
      <c r="C47" s="179" t="s">
        <v>1198</v>
      </c>
      <c r="D47" s="405"/>
      <c r="E47" s="405"/>
      <c r="F47" s="408"/>
      <c r="G47" s="180">
        <v>75.67</v>
      </c>
      <c r="H47" s="414"/>
      <c r="I47" s="188"/>
    </row>
    <row r="48" spans="1:9" ht="17.100000000000001" customHeight="1">
      <c r="A48" s="402"/>
      <c r="B48" s="178">
        <v>1708525</v>
      </c>
      <c r="C48" s="179" t="s">
        <v>1199</v>
      </c>
      <c r="D48" s="405"/>
      <c r="E48" s="405"/>
      <c r="F48" s="408"/>
      <c r="G48" s="180">
        <v>74.989999999999995</v>
      </c>
      <c r="H48" s="414"/>
      <c r="I48" s="188"/>
    </row>
    <row r="49" spans="1:9" ht="17.100000000000001" customHeight="1">
      <c r="A49" s="402"/>
      <c r="B49" s="178">
        <v>1704842</v>
      </c>
      <c r="C49" s="179" t="s">
        <v>1200</v>
      </c>
      <c r="D49" s="405"/>
      <c r="E49" s="405"/>
      <c r="F49" s="408"/>
      <c r="G49" s="180">
        <v>73.34</v>
      </c>
      <c r="H49" s="414"/>
      <c r="I49" s="188"/>
    </row>
    <row r="50" spans="1:9" ht="17.100000000000001" customHeight="1">
      <c r="A50" s="402"/>
      <c r="B50" s="178">
        <v>1702147</v>
      </c>
      <c r="C50" s="179" t="s">
        <v>1201</v>
      </c>
      <c r="D50" s="405"/>
      <c r="E50" s="405"/>
      <c r="F50" s="408"/>
      <c r="G50" s="180">
        <v>72</v>
      </c>
      <c r="H50" s="414"/>
      <c r="I50" s="188"/>
    </row>
    <row r="51" spans="1:9" ht="17.100000000000001" customHeight="1">
      <c r="A51" s="402"/>
      <c r="B51" s="178">
        <v>1708398</v>
      </c>
      <c r="C51" s="179" t="s">
        <v>1202</v>
      </c>
      <c r="D51" s="405"/>
      <c r="E51" s="405"/>
      <c r="F51" s="408"/>
      <c r="G51" s="180">
        <v>70</v>
      </c>
      <c r="H51" s="414"/>
      <c r="I51" s="188"/>
    </row>
    <row r="52" spans="1:9" ht="17.100000000000001" customHeight="1">
      <c r="A52" s="402"/>
      <c r="B52" s="178">
        <v>1707054</v>
      </c>
      <c r="C52" s="179" t="s">
        <v>761</v>
      </c>
      <c r="D52" s="405"/>
      <c r="E52" s="405"/>
      <c r="F52" s="408"/>
      <c r="G52" s="180">
        <v>69.989999999999995</v>
      </c>
      <c r="H52" s="414"/>
      <c r="I52" s="188"/>
    </row>
    <row r="53" spans="1:9" ht="17.100000000000001" customHeight="1">
      <c r="A53" s="402"/>
      <c r="B53" s="178">
        <v>1701743</v>
      </c>
      <c r="C53" s="179" t="s">
        <v>1203</v>
      </c>
      <c r="D53" s="405"/>
      <c r="E53" s="405"/>
      <c r="F53" s="408"/>
      <c r="G53" s="180">
        <v>66.33</v>
      </c>
      <c r="H53" s="414"/>
      <c r="I53" s="188"/>
    </row>
    <row r="54" spans="1:9" ht="17.100000000000001" customHeight="1">
      <c r="A54" s="402"/>
      <c r="B54" s="178">
        <v>1712781</v>
      </c>
      <c r="C54" s="179" t="s">
        <v>1204</v>
      </c>
      <c r="D54" s="405"/>
      <c r="E54" s="405"/>
      <c r="F54" s="408"/>
      <c r="G54" s="180">
        <v>64.34</v>
      </c>
      <c r="H54" s="414"/>
      <c r="I54" s="188"/>
    </row>
    <row r="55" spans="1:9" ht="17.100000000000001" customHeight="1">
      <c r="A55" s="402"/>
      <c r="B55" s="178">
        <v>1701318</v>
      </c>
      <c r="C55" s="179" t="s">
        <v>1205</v>
      </c>
      <c r="D55" s="405"/>
      <c r="E55" s="405"/>
      <c r="F55" s="408"/>
      <c r="G55" s="180" t="s">
        <v>1159</v>
      </c>
      <c r="H55" s="414"/>
      <c r="I55" s="188"/>
    </row>
    <row r="56" spans="1:9" ht="17.100000000000001" customHeight="1">
      <c r="A56" s="402"/>
      <c r="B56" s="178">
        <v>1706283</v>
      </c>
      <c r="C56" s="179" t="s">
        <v>1206</v>
      </c>
      <c r="D56" s="405"/>
      <c r="E56" s="405"/>
      <c r="F56" s="408"/>
      <c r="G56" s="180" t="s">
        <v>1159</v>
      </c>
      <c r="H56" s="414"/>
      <c r="I56" s="188"/>
    </row>
    <row r="57" spans="1:9" ht="17.100000000000001" customHeight="1">
      <c r="A57" s="403"/>
      <c r="B57" s="178">
        <v>1707937</v>
      </c>
      <c r="C57" s="179" t="s">
        <v>1207</v>
      </c>
      <c r="D57" s="406"/>
      <c r="E57" s="406"/>
      <c r="F57" s="409"/>
      <c r="G57" s="180" t="s">
        <v>1159</v>
      </c>
      <c r="H57" s="414"/>
      <c r="I57" s="188"/>
    </row>
    <row r="58" spans="1:9" ht="17.100000000000001" customHeight="1">
      <c r="A58" s="401" t="s">
        <v>1208</v>
      </c>
      <c r="B58" s="178">
        <v>1700905</v>
      </c>
      <c r="C58" s="179" t="s">
        <v>1209</v>
      </c>
      <c r="D58" s="404">
        <v>2017040301</v>
      </c>
      <c r="E58" s="404" t="s">
        <v>84</v>
      </c>
      <c r="F58" s="407">
        <v>5</v>
      </c>
      <c r="G58" s="180">
        <v>80</v>
      </c>
      <c r="H58" s="414"/>
      <c r="I58" s="181" t="s">
        <v>1161</v>
      </c>
    </row>
    <row r="59" spans="1:9" ht="17.100000000000001" customHeight="1">
      <c r="A59" s="402"/>
      <c r="B59" s="178">
        <v>1700891</v>
      </c>
      <c r="C59" s="179" t="s">
        <v>1210</v>
      </c>
      <c r="D59" s="405"/>
      <c r="E59" s="405"/>
      <c r="F59" s="408"/>
      <c r="G59" s="180">
        <v>78.010000000000005</v>
      </c>
      <c r="H59" s="414"/>
      <c r="I59" s="181" t="s">
        <v>1172</v>
      </c>
    </row>
    <row r="60" spans="1:9" ht="17.100000000000001" customHeight="1">
      <c r="A60" s="402"/>
      <c r="B60" s="178">
        <v>1704871</v>
      </c>
      <c r="C60" s="179" t="s">
        <v>1211</v>
      </c>
      <c r="D60" s="405"/>
      <c r="E60" s="405"/>
      <c r="F60" s="408"/>
      <c r="G60" s="180">
        <v>77.67</v>
      </c>
      <c r="H60" s="414"/>
      <c r="I60" s="181" t="s">
        <v>1172</v>
      </c>
    </row>
    <row r="61" spans="1:9" ht="17.100000000000001" customHeight="1">
      <c r="A61" s="402"/>
      <c r="B61" s="178">
        <v>1704410</v>
      </c>
      <c r="C61" s="179" t="s">
        <v>1212</v>
      </c>
      <c r="D61" s="405"/>
      <c r="E61" s="405"/>
      <c r="F61" s="408"/>
      <c r="G61" s="180">
        <v>76.67</v>
      </c>
      <c r="H61" s="414"/>
      <c r="I61" s="181" t="s">
        <v>1161</v>
      </c>
    </row>
    <row r="62" spans="1:9" ht="17.100000000000001" customHeight="1">
      <c r="A62" s="402"/>
      <c r="B62" s="178">
        <v>1711679</v>
      </c>
      <c r="C62" s="179" t="s">
        <v>1213</v>
      </c>
      <c r="D62" s="405"/>
      <c r="E62" s="405"/>
      <c r="F62" s="408"/>
      <c r="G62" s="180">
        <v>75.33</v>
      </c>
      <c r="H62" s="414"/>
      <c r="I62" s="181" t="s">
        <v>1172</v>
      </c>
    </row>
    <row r="63" spans="1:9" ht="17.100000000000001" customHeight="1">
      <c r="A63" s="402"/>
      <c r="B63" s="178">
        <v>1705354</v>
      </c>
      <c r="C63" s="179" t="s">
        <v>1214</v>
      </c>
      <c r="D63" s="405"/>
      <c r="E63" s="405"/>
      <c r="F63" s="408"/>
      <c r="G63" s="180">
        <v>75.010000000000005</v>
      </c>
      <c r="H63" s="414"/>
      <c r="I63" s="181" t="s">
        <v>1161</v>
      </c>
    </row>
    <row r="64" spans="1:9" ht="17.100000000000001" customHeight="1">
      <c r="A64" s="402"/>
      <c r="B64" s="178">
        <v>1702167</v>
      </c>
      <c r="C64" s="179" t="s">
        <v>1215</v>
      </c>
      <c r="D64" s="405"/>
      <c r="E64" s="405"/>
      <c r="F64" s="408"/>
      <c r="G64" s="180">
        <v>74.66</v>
      </c>
      <c r="H64" s="414"/>
      <c r="I64" s="181" t="s">
        <v>1172</v>
      </c>
    </row>
    <row r="65" spans="1:9" ht="17.100000000000001" customHeight="1">
      <c r="A65" s="402"/>
      <c r="B65" s="178">
        <v>1707434</v>
      </c>
      <c r="C65" s="179" t="s">
        <v>1216</v>
      </c>
      <c r="D65" s="405"/>
      <c r="E65" s="405"/>
      <c r="F65" s="408"/>
      <c r="G65" s="180">
        <v>72</v>
      </c>
      <c r="H65" s="414"/>
      <c r="I65" s="181" t="s">
        <v>1172</v>
      </c>
    </row>
    <row r="66" spans="1:9" ht="17.100000000000001" customHeight="1">
      <c r="A66" s="402"/>
      <c r="B66" s="178">
        <v>1712481</v>
      </c>
      <c r="C66" s="179" t="s">
        <v>1217</v>
      </c>
      <c r="D66" s="405"/>
      <c r="E66" s="405"/>
      <c r="F66" s="408"/>
      <c r="G66" s="180">
        <v>71.66</v>
      </c>
      <c r="H66" s="414"/>
      <c r="I66" s="188"/>
    </row>
    <row r="67" spans="1:9" ht="17.100000000000001" customHeight="1">
      <c r="A67" s="402"/>
      <c r="B67" s="178">
        <v>1712304</v>
      </c>
      <c r="C67" s="179" t="s">
        <v>1218</v>
      </c>
      <c r="D67" s="405"/>
      <c r="E67" s="405"/>
      <c r="F67" s="408"/>
      <c r="G67" s="180">
        <v>68</v>
      </c>
      <c r="H67" s="414"/>
      <c r="I67" s="188"/>
    </row>
    <row r="68" spans="1:9" ht="17.100000000000001" customHeight="1">
      <c r="A68" s="402"/>
      <c r="B68" s="178">
        <v>1708541</v>
      </c>
      <c r="C68" s="179" t="s">
        <v>1219</v>
      </c>
      <c r="D68" s="405"/>
      <c r="E68" s="405"/>
      <c r="F68" s="408"/>
      <c r="G68" s="180">
        <v>68</v>
      </c>
      <c r="H68" s="414"/>
      <c r="I68" s="188"/>
    </row>
    <row r="69" spans="1:9" ht="17.100000000000001" customHeight="1">
      <c r="A69" s="402"/>
      <c r="B69" s="178">
        <v>1705019</v>
      </c>
      <c r="C69" s="179" t="s">
        <v>1220</v>
      </c>
      <c r="D69" s="405"/>
      <c r="E69" s="405"/>
      <c r="F69" s="408"/>
      <c r="G69" s="180">
        <v>65.989999999999995</v>
      </c>
      <c r="H69" s="414"/>
      <c r="I69" s="188"/>
    </row>
    <row r="70" spans="1:9" ht="17.100000000000001" customHeight="1">
      <c r="A70" s="402"/>
      <c r="B70" s="178">
        <v>1709572</v>
      </c>
      <c r="C70" s="179" t="s">
        <v>1221</v>
      </c>
      <c r="D70" s="405"/>
      <c r="E70" s="405"/>
      <c r="F70" s="408"/>
      <c r="G70" s="180">
        <v>64</v>
      </c>
      <c r="H70" s="414"/>
      <c r="I70" s="188"/>
    </row>
    <row r="71" spans="1:9" ht="17.100000000000001" customHeight="1">
      <c r="A71" s="402"/>
      <c r="B71" s="178">
        <v>1701778</v>
      </c>
      <c r="C71" s="179" t="s">
        <v>1222</v>
      </c>
      <c r="D71" s="405"/>
      <c r="E71" s="405"/>
      <c r="F71" s="408"/>
      <c r="G71" s="180">
        <v>63.32</v>
      </c>
      <c r="H71" s="414"/>
      <c r="I71" s="188"/>
    </row>
    <row r="72" spans="1:9" ht="17.100000000000001" customHeight="1">
      <c r="A72" s="402"/>
      <c r="B72" s="178">
        <v>1711655</v>
      </c>
      <c r="C72" s="179" t="s">
        <v>1223</v>
      </c>
      <c r="D72" s="406"/>
      <c r="E72" s="406"/>
      <c r="F72" s="409"/>
      <c r="G72" s="180">
        <v>-1</v>
      </c>
      <c r="H72" s="414"/>
      <c r="I72" s="188"/>
    </row>
    <row r="73" spans="1:9" ht="17.100000000000001" customHeight="1">
      <c r="A73" s="402"/>
      <c r="B73" s="178">
        <v>1703841</v>
      </c>
      <c r="C73" s="179" t="s">
        <v>1224</v>
      </c>
      <c r="D73" s="404">
        <v>2017040302</v>
      </c>
      <c r="E73" s="404" t="s">
        <v>12</v>
      </c>
      <c r="F73" s="407">
        <v>1</v>
      </c>
      <c r="G73" s="180">
        <v>77.66</v>
      </c>
      <c r="H73" s="414"/>
      <c r="I73" s="181" t="s">
        <v>1172</v>
      </c>
    </row>
    <row r="74" spans="1:9" ht="17.100000000000001" customHeight="1">
      <c r="A74" s="402"/>
      <c r="B74" s="178">
        <v>1705518</v>
      </c>
      <c r="C74" s="179" t="s">
        <v>1225</v>
      </c>
      <c r="D74" s="405"/>
      <c r="E74" s="405"/>
      <c r="F74" s="408"/>
      <c r="G74" s="180">
        <v>77.34</v>
      </c>
      <c r="H74" s="414"/>
      <c r="I74" s="188"/>
    </row>
    <row r="75" spans="1:9" ht="17.100000000000001" customHeight="1">
      <c r="A75" s="402"/>
      <c r="B75" s="178">
        <v>1704810</v>
      </c>
      <c r="C75" s="179" t="s">
        <v>1226</v>
      </c>
      <c r="D75" s="406"/>
      <c r="E75" s="406"/>
      <c r="F75" s="409"/>
      <c r="G75" s="180">
        <v>73</v>
      </c>
      <c r="H75" s="414"/>
      <c r="I75" s="188"/>
    </row>
    <row r="76" spans="1:9" ht="17.100000000000001" customHeight="1">
      <c r="A76" s="402"/>
      <c r="B76" s="178">
        <v>1701044</v>
      </c>
      <c r="C76" s="179" t="s">
        <v>1227</v>
      </c>
      <c r="D76" s="404">
        <v>2017040303</v>
      </c>
      <c r="E76" s="404" t="s">
        <v>617</v>
      </c>
      <c r="F76" s="407">
        <v>2</v>
      </c>
      <c r="G76" s="180">
        <v>66.33</v>
      </c>
      <c r="H76" s="414"/>
      <c r="I76" s="181" t="s">
        <v>1172</v>
      </c>
    </row>
    <row r="77" spans="1:9" ht="17.100000000000001" customHeight="1">
      <c r="A77" s="402"/>
      <c r="B77" s="178">
        <v>1705521</v>
      </c>
      <c r="C77" s="179" t="s">
        <v>1228</v>
      </c>
      <c r="D77" s="405"/>
      <c r="E77" s="405"/>
      <c r="F77" s="408"/>
      <c r="G77" s="180">
        <v>62.33</v>
      </c>
      <c r="H77" s="414"/>
      <c r="I77" s="181" t="s">
        <v>1172</v>
      </c>
    </row>
    <row r="78" spans="1:9" ht="17.100000000000001" customHeight="1">
      <c r="A78" s="403"/>
      <c r="B78" s="178">
        <v>1700453</v>
      </c>
      <c r="C78" s="179" t="s">
        <v>1229</v>
      </c>
      <c r="D78" s="406"/>
      <c r="E78" s="406"/>
      <c r="F78" s="409"/>
      <c r="G78" s="180">
        <v>58.33</v>
      </c>
      <c r="H78" s="414"/>
      <c r="I78" s="188"/>
    </row>
    <row r="79" spans="1:9" ht="17.100000000000001" customHeight="1">
      <c r="A79" s="401" t="s">
        <v>1230</v>
      </c>
      <c r="B79" s="178">
        <v>1709242</v>
      </c>
      <c r="C79" s="179" t="s">
        <v>1231</v>
      </c>
      <c r="D79" s="404">
        <v>2017040401</v>
      </c>
      <c r="E79" s="404" t="s">
        <v>12</v>
      </c>
      <c r="F79" s="407">
        <v>7</v>
      </c>
      <c r="G79" s="180">
        <v>87.33</v>
      </c>
      <c r="H79" s="414"/>
      <c r="I79" s="181" t="s">
        <v>1172</v>
      </c>
    </row>
    <row r="80" spans="1:9" ht="17.100000000000001" customHeight="1">
      <c r="A80" s="402"/>
      <c r="B80" s="178">
        <v>1704389</v>
      </c>
      <c r="C80" s="179" t="s">
        <v>1232</v>
      </c>
      <c r="D80" s="405"/>
      <c r="E80" s="405"/>
      <c r="F80" s="408"/>
      <c r="G80" s="180">
        <v>81</v>
      </c>
      <c r="H80" s="414"/>
      <c r="I80" s="181" t="s">
        <v>1172</v>
      </c>
    </row>
    <row r="81" spans="1:9" ht="17.100000000000001" customHeight="1">
      <c r="A81" s="402"/>
      <c r="B81" s="178">
        <v>1700345</v>
      </c>
      <c r="C81" s="179" t="s">
        <v>1233</v>
      </c>
      <c r="D81" s="405"/>
      <c r="E81" s="405"/>
      <c r="F81" s="408"/>
      <c r="G81" s="180">
        <v>81</v>
      </c>
      <c r="H81" s="414"/>
      <c r="I81" s="181" t="s">
        <v>1172</v>
      </c>
    </row>
    <row r="82" spans="1:9" ht="17.100000000000001" customHeight="1">
      <c r="A82" s="402"/>
      <c r="B82" s="178">
        <v>1704794</v>
      </c>
      <c r="C82" s="179" t="s">
        <v>1234</v>
      </c>
      <c r="D82" s="405"/>
      <c r="E82" s="405"/>
      <c r="F82" s="408"/>
      <c r="G82" s="180">
        <v>80.33</v>
      </c>
      <c r="H82" s="414"/>
      <c r="I82" s="181" t="s">
        <v>1172</v>
      </c>
    </row>
    <row r="83" spans="1:9" ht="17.100000000000001" customHeight="1">
      <c r="A83" s="402"/>
      <c r="B83" s="178">
        <v>1700146</v>
      </c>
      <c r="C83" s="179" t="s">
        <v>1235</v>
      </c>
      <c r="D83" s="405"/>
      <c r="E83" s="405"/>
      <c r="F83" s="408"/>
      <c r="G83" s="180">
        <v>80.33</v>
      </c>
      <c r="H83" s="414"/>
      <c r="I83" s="181" t="s">
        <v>1172</v>
      </c>
    </row>
    <row r="84" spans="1:9" ht="17.100000000000001" customHeight="1">
      <c r="A84" s="402"/>
      <c r="B84" s="178">
        <v>1702865</v>
      </c>
      <c r="C84" s="179" t="s">
        <v>1236</v>
      </c>
      <c r="D84" s="405"/>
      <c r="E84" s="405"/>
      <c r="F84" s="408"/>
      <c r="G84" s="180">
        <v>79.66</v>
      </c>
      <c r="H84" s="414"/>
      <c r="I84" s="181" t="s">
        <v>1172</v>
      </c>
    </row>
    <row r="85" spans="1:9" ht="17.100000000000001" customHeight="1">
      <c r="A85" s="402"/>
      <c r="B85" s="178">
        <v>1711906</v>
      </c>
      <c r="C85" s="179" t="s">
        <v>1237</v>
      </c>
      <c r="D85" s="405"/>
      <c r="E85" s="405"/>
      <c r="F85" s="408"/>
      <c r="G85" s="180">
        <v>78.989999999999995</v>
      </c>
      <c r="H85" s="414"/>
      <c r="I85" s="181" t="s">
        <v>1161</v>
      </c>
    </row>
    <row r="86" spans="1:9" ht="17.100000000000001" customHeight="1">
      <c r="A86" s="402"/>
      <c r="B86" s="178">
        <v>1704328</v>
      </c>
      <c r="C86" s="179" t="s">
        <v>1238</v>
      </c>
      <c r="D86" s="405"/>
      <c r="E86" s="405"/>
      <c r="F86" s="408"/>
      <c r="G86" s="180">
        <v>78.67</v>
      </c>
      <c r="H86" s="414"/>
      <c r="I86" s="181"/>
    </row>
    <row r="87" spans="1:9" ht="17.100000000000001" customHeight="1">
      <c r="A87" s="402"/>
      <c r="B87" s="178">
        <v>1706460</v>
      </c>
      <c r="C87" s="179" t="s">
        <v>1239</v>
      </c>
      <c r="D87" s="405"/>
      <c r="E87" s="405"/>
      <c r="F87" s="408"/>
      <c r="G87" s="180">
        <v>78.67</v>
      </c>
      <c r="H87" s="414"/>
      <c r="I87" s="181" t="s">
        <v>1172</v>
      </c>
    </row>
    <row r="88" spans="1:9" ht="17.100000000000001" customHeight="1">
      <c r="A88" s="402"/>
      <c r="B88" s="178">
        <v>1705439</v>
      </c>
      <c r="C88" s="179" t="s">
        <v>1240</v>
      </c>
      <c r="D88" s="405"/>
      <c r="E88" s="405"/>
      <c r="F88" s="408"/>
      <c r="G88" s="180">
        <v>78</v>
      </c>
      <c r="H88" s="414"/>
      <c r="I88" s="188"/>
    </row>
    <row r="89" spans="1:9" ht="17.100000000000001" customHeight="1">
      <c r="A89" s="402"/>
      <c r="B89" s="178">
        <v>1705567</v>
      </c>
      <c r="C89" s="179" t="s">
        <v>1241</v>
      </c>
      <c r="D89" s="405"/>
      <c r="E89" s="405"/>
      <c r="F89" s="408"/>
      <c r="G89" s="180">
        <v>77.67</v>
      </c>
      <c r="H89" s="414"/>
      <c r="I89" s="188"/>
    </row>
    <row r="90" spans="1:9" ht="17.100000000000001" customHeight="1">
      <c r="A90" s="402"/>
      <c r="B90" s="178">
        <v>1708335</v>
      </c>
      <c r="C90" s="179" t="s">
        <v>1242</v>
      </c>
      <c r="D90" s="405"/>
      <c r="E90" s="405"/>
      <c r="F90" s="408"/>
      <c r="G90" s="180">
        <v>77</v>
      </c>
      <c r="H90" s="414"/>
      <c r="I90" s="188"/>
    </row>
    <row r="91" spans="1:9" ht="17.100000000000001" customHeight="1">
      <c r="A91" s="402"/>
      <c r="B91" s="178">
        <v>1710558</v>
      </c>
      <c r="C91" s="179" t="s">
        <v>1243</v>
      </c>
      <c r="D91" s="405"/>
      <c r="E91" s="405"/>
      <c r="F91" s="408"/>
      <c r="G91" s="180">
        <v>76.34</v>
      </c>
      <c r="H91" s="414"/>
      <c r="I91" s="188"/>
    </row>
    <row r="92" spans="1:9" ht="17.100000000000001" customHeight="1">
      <c r="A92" s="402"/>
      <c r="B92" s="178">
        <v>1710434</v>
      </c>
      <c r="C92" s="179" t="s">
        <v>1244</v>
      </c>
      <c r="D92" s="405"/>
      <c r="E92" s="405"/>
      <c r="F92" s="408"/>
      <c r="G92" s="180">
        <v>75.66</v>
      </c>
      <c r="H92" s="414"/>
      <c r="I92" s="188"/>
    </row>
    <row r="93" spans="1:9" ht="17.100000000000001" customHeight="1">
      <c r="A93" s="402"/>
      <c r="B93" s="178">
        <v>1703409</v>
      </c>
      <c r="C93" s="179" t="s">
        <v>1245</v>
      </c>
      <c r="D93" s="405"/>
      <c r="E93" s="405"/>
      <c r="F93" s="408"/>
      <c r="G93" s="180">
        <v>74.67</v>
      </c>
      <c r="H93" s="414"/>
      <c r="I93" s="188"/>
    </row>
    <row r="94" spans="1:9" ht="17.100000000000001" customHeight="1">
      <c r="A94" s="402"/>
      <c r="B94" s="178">
        <v>1703273</v>
      </c>
      <c r="C94" s="179" t="s">
        <v>1246</v>
      </c>
      <c r="D94" s="405"/>
      <c r="E94" s="405"/>
      <c r="F94" s="408"/>
      <c r="G94" s="180">
        <v>74.66</v>
      </c>
      <c r="H94" s="414"/>
      <c r="I94" s="188"/>
    </row>
    <row r="95" spans="1:9" ht="17.100000000000001" customHeight="1">
      <c r="A95" s="402"/>
      <c r="B95" s="178">
        <v>1701108</v>
      </c>
      <c r="C95" s="179" t="s">
        <v>1247</v>
      </c>
      <c r="D95" s="405"/>
      <c r="E95" s="405"/>
      <c r="F95" s="408"/>
      <c r="G95" s="180">
        <v>73.34</v>
      </c>
      <c r="H95" s="414"/>
      <c r="I95" s="188"/>
    </row>
    <row r="96" spans="1:9" ht="17.100000000000001" customHeight="1">
      <c r="A96" s="402"/>
      <c r="B96" s="178">
        <v>1709306</v>
      </c>
      <c r="C96" s="179" t="s">
        <v>1248</v>
      </c>
      <c r="D96" s="405"/>
      <c r="E96" s="405"/>
      <c r="F96" s="408"/>
      <c r="G96" s="180">
        <v>73</v>
      </c>
      <c r="H96" s="414"/>
      <c r="I96" s="188"/>
    </row>
    <row r="97" spans="1:9" ht="17.100000000000001" customHeight="1">
      <c r="A97" s="402"/>
      <c r="B97" s="178">
        <v>1706176</v>
      </c>
      <c r="C97" s="179" t="s">
        <v>1249</v>
      </c>
      <c r="D97" s="405"/>
      <c r="E97" s="405"/>
      <c r="F97" s="408"/>
      <c r="G97" s="180">
        <v>71.34</v>
      </c>
      <c r="H97" s="414"/>
      <c r="I97" s="188"/>
    </row>
    <row r="98" spans="1:9" ht="17.100000000000001" customHeight="1">
      <c r="A98" s="402"/>
      <c r="B98" s="178">
        <v>1705162</v>
      </c>
      <c r="C98" s="179" t="s">
        <v>1250</v>
      </c>
      <c r="D98" s="405"/>
      <c r="E98" s="405"/>
      <c r="F98" s="408"/>
      <c r="G98" s="180" t="s">
        <v>1159</v>
      </c>
      <c r="H98" s="414"/>
      <c r="I98" s="188"/>
    </row>
    <row r="99" spans="1:9" ht="17.100000000000001" customHeight="1">
      <c r="A99" s="402"/>
      <c r="B99" s="178">
        <v>1700299</v>
      </c>
      <c r="C99" s="179" t="s">
        <v>1251</v>
      </c>
      <c r="D99" s="406"/>
      <c r="E99" s="406"/>
      <c r="F99" s="409"/>
      <c r="G99" s="180" t="s">
        <v>1159</v>
      </c>
      <c r="H99" s="414"/>
      <c r="I99" s="188"/>
    </row>
    <row r="100" spans="1:9" ht="17.100000000000001" customHeight="1">
      <c r="A100" s="402"/>
      <c r="B100" s="178">
        <v>1709224</v>
      </c>
      <c r="C100" s="179" t="s">
        <v>1252</v>
      </c>
      <c r="D100" s="404">
        <v>2017040402</v>
      </c>
      <c r="E100" s="404" t="s">
        <v>617</v>
      </c>
      <c r="F100" s="407">
        <v>1</v>
      </c>
      <c r="G100" s="180">
        <v>63.66</v>
      </c>
      <c r="H100" s="414"/>
      <c r="I100" s="181" t="s">
        <v>1172</v>
      </c>
    </row>
    <row r="101" spans="1:9" ht="17.100000000000001" customHeight="1">
      <c r="A101" s="403"/>
      <c r="B101" s="178">
        <v>1708765</v>
      </c>
      <c r="C101" s="179" t="s">
        <v>1253</v>
      </c>
      <c r="D101" s="406"/>
      <c r="E101" s="406"/>
      <c r="F101" s="409"/>
      <c r="G101" s="180">
        <v>52</v>
      </c>
      <c r="H101" s="414"/>
      <c r="I101" s="188"/>
    </row>
    <row r="102" spans="1:9" ht="17.100000000000001" customHeight="1">
      <c r="A102" s="401" t="s">
        <v>1254</v>
      </c>
      <c r="B102" s="178">
        <v>1707848</v>
      </c>
      <c r="C102" s="179" t="s">
        <v>1255</v>
      </c>
      <c r="D102" s="404">
        <v>2017040501</v>
      </c>
      <c r="E102" s="404" t="s">
        <v>12</v>
      </c>
      <c r="F102" s="407">
        <v>3</v>
      </c>
      <c r="G102" s="180">
        <v>82.33</v>
      </c>
      <c r="H102" s="414"/>
      <c r="I102" s="181" t="s">
        <v>1172</v>
      </c>
    </row>
    <row r="103" spans="1:9" ht="17.100000000000001" customHeight="1">
      <c r="A103" s="402"/>
      <c r="B103" s="178">
        <v>1708631</v>
      </c>
      <c r="C103" s="179" t="s">
        <v>1256</v>
      </c>
      <c r="D103" s="405"/>
      <c r="E103" s="405"/>
      <c r="F103" s="408"/>
      <c r="G103" s="180">
        <v>79</v>
      </c>
      <c r="H103" s="414"/>
      <c r="I103" s="181" t="s">
        <v>1172</v>
      </c>
    </row>
    <row r="104" spans="1:9" ht="17.100000000000001" customHeight="1">
      <c r="A104" s="402"/>
      <c r="B104" s="178">
        <v>1703801</v>
      </c>
      <c r="C104" s="179" t="s">
        <v>1257</v>
      </c>
      <c r="D104" s="405"/>
      <c r="E104" s="405"/>
      <c r="F104" s="408"/>
      <c r="G104" s="180">
        <v>78.66</v>
      </c>
      <c r="H104" s="414"/>
      <c r="I104" s="181" t="s">
        <v>1172</v>
      </c>
    </row>
    <row r="105" spans="1:9" ht="17.100000000000001" customHeight="1">
      <c r="A105" s="402"/>
      <c r="B105" s="178">
        <v>1710503</v>
      </c>
      <c r="C105" s="179" t="s">
        <v>1258</v>
      </c>
      <c r="D105" s="405"/>
      <c r="E105" s="405"/>
      <c r="F105" s="408"/>
      <c r="G105" s="180">
        <v>78</v>
      </c>
      <c r="H105" s="414"/>
      <c r="I105" s="188"/>
    </row>
    <row r="106" spans="1:9" ht="17.100000000000001" customHeight="1">
      <c r="A106" s="402"/>
      <c r="B106" s="178">
        <v>1710445</v>
      </c>
      <c r="C106" s="179" t="s">
        <v>1259</v>
      </c>
      <c r="D106" s="405"/>
      <c r="E106" s="405"/>
      <c r="F106" s="408"/>
      <c r="G106" s="180">
        <v>77</v>
      </c>
      <c r="H106" s="414"/>
      <c r="I106" s="188"/>
    </row>
    <row r="107" spans="1:9" ht="17.100000000000001" customHeight="1">
      <c r="A107" s="402"/>
      <c r="B107" s="178">
        <v>1704203</v>
      </c>
      <c r="C107" s="179" t="s">
        <v>1260</v>
      </c>
      <c r="D107" s="405"/>
      <c r="E107" s="405"/>
      <c r="F107" s="408"/>
      <c r="G107" s="180">
        <v>76.66</v>
      </c>
      <c r="H107" s="414"/>
      <c r="I107" s="188"/>
    </row>
    <row r="108" spans="1:9" ht="17.100000000000001" customHeight="1">
      <c r="A108" s="402"/>
      <c r="B108" s="178">
        <v>1710158</v>
      </c>
      <c r="C108" s="179" t="s">
        <v>1261</v>
      </c>
      <c r="D108" s="405"/>
      <c r="E108" s="405"/>
      <c r="F108" s="408"/>
      <c r="G108" s="180">
        <v>74.66</v>
      </c>
      <c r="H108" s="414"/>
      <c r="I108" s="188"/>
    </row>
    <row r="109" spans="1:9" ht="17.100000000000001" customHeight="1">
      <c r="A109" s="402"/>
      <c r="B109" s="178">
        <v>1711139</v>
      </c>
      <c r="C109" s="189" t="s">
        <v>532</v>
      </c>
      <c r="D109" s="405"/>
      <c r="E109" s="405"/>
      <c r="F109" s="408"/>
      <c r="G109" s="180">
        <v>66.33</v>
      </c>
      <c r="H109" s="414"/>
      <c r="I109" s="188"/>
    </row>
    <row r="110" spans="1:9" ht="17.100000000000001" customHeight="1">
      <c r="A110" s="402"/>
      <c r="B110" s="178">
        <v>1704664</v>
      </c>
      <c r="C110" s="179" t="s">
        <v>1262</v>
      </c>
      <c r="D110" s="405"/>
      <c r="E110" s="405"/>
      <c r="F110" s="408"/>
      <c r="G110" s="180">
        <v>65.319999999999993</v>
      </c>
      <c r="H110" s="414"/>
      <c r="I110" s="188"/>
    </row>
    <row r="111" spans="1:9" ht="17.100000000000001" customHeight="1">
      <c r="A111" s="402"/>
      <c r="B111" s="178">
        <v>1700349</v>
      </c>
      <c r="C111" s="179" t="s">
        <v>1263</v>
      </c>
      <c r="D111" s="405"/>
      <c r="E111" s="405"/>
      <c r="F111" s="408"/>
      <c r="G111" s="180">
        <v>55.33</v>
      </c>
      <c r="H111" s="414"/>
      <c r="I111" s="188"/>
    </row>
    <row r="112" spans="1:9" ht="17.100000000000001" customHeight="1">
      <c r="A112" s="402"/>
      <c r="B112" s="178">
        <v>1711529</v>
      </c>
      <c r="C112" s="179" t="s">
        <v>1264</v>
      </c>
      <c r="D112" s="406"/>
      <c r="E112" s="406"/>
      <c r="F112" s="409"/>
      <c r="G112" s="180" t="s">
        <v>1159</v>
      </c>
      <c r="H112" s="414"/>
      <c r="I112" s="188"/>
    </row>
    <row r="113" spans="1:10" ht="17.100000000000001" customHeight="1">
      <c r="A113" s="402"/>
      <c r="B113" s="178">
        <v>1700312</v>
      </c>
      <c r="C113" s="179" t="s">
        <v>1265</v>
      </c>
      <c r="D113" s="404">
        <v>2017040502</v>
      </c>
      <c r="E113" s="404" t="s">
        <v>64</v>
      </c>
      <c r="F113" s="407">
        <v>3</v>
      </c>
      <c r="G113" s="180">
        <v>78.83</v>
      </c>
      <c r="H113" s="414"/>
      <c r="I113" s="181" t="s">
        <v>1172</v>
      </c>
    </row>
    <row r="114" spans="1:10" ht="17.100000000000001" customHeight="1">
      <c r="A114" s="402"/>
      <c r="B114" s="178">
        <v>1713593</v>
      </c>
      <c r="C114" s="179" t="s">
        <v>1266</v>
      </c>
      <c r="D114" s="405"/>
      <c r="E114" s="405"/>
      <c r="F114" s="408"/>
      <c r="G114" s="180">
        <v>73.67</v>
      </c>
      <c r="H114" s="414"/>
      <c r="I114" s="181" t="s">
        <v>1172</v>
      </c>
    </row>
    <row r="115" spans="1:10" ht="17.100000000000001" customHeight="1">
      <c r="A115" s="402"/>
      <c r="B115" s="178">
        <v>1710008</v>
      </c>
      <c r="C115" s="179" t="s">
        <v>1267</v>
      </c>
      <c r="D115" s="406"/>
      <c r="E115" s="406"/>
      <c r="F115" s="409"/>
      <c r="G115" s="180">
        <v>73.33</v>
      </c>
      <c r="H115" s="414"/>
      <c r="I115" s="181" t="s">
        <v>1172</v>
      </c>
    </row>
    <row r="116" spans="1:10" ht="17.100000000000001" customHeight="1">
      <c r="A116" s="403"/>
      <c r="B116" s="178">
        <v>1705697</v>
      </c>
      <c r="C116" s="179" t="s">
        <v>1268</v>
      </c>
      <c r="D116" s="186">
        <v>2017040503</v>
      </c>
      <c r="E116" s="186" t="s">
        <v>71</v>
      </c>
      <c r="F116" s="187">
        <v>0</v>
      </c>
      <c r="G116" s="180" t="s">
        <v>1159</v>
      </c>
      <c r="H116" s="190"/>
      <c r="I116" s="188"/>
    </row>
    <row r="117" spans="1:10" ht="17.100000000000001" customHeight="1">
      <c r="A117" s="401" t="s">
        <v>1269</v>
      </c>
      <c r="B117" s="178">
        <v>1705631</v>
      </c>
      <c r="C117" s="179" t="s">
        <v>1270</v>
      </c>
      <c r="D117" s="404">
        <v>2017040601</v>
      </c>
      <c r="E117" s="404" t="s">
        <v>84</v>
      </c>
      <c r="F117" s="407">
        <v>7</v>
      </c>
      <c r="G117" s="180">
        <v>80.84</v>
      </c>
      <c r="H117" s="414"/>
      <c r="I117" s="181" t="s">
        <v>1172</v>
      </c>
    </row>
    <row r="118" spans="1:10" ht="17.100000000000001" customHeight="1">
      <c r="A118" s="402"/>
      <c r="B118" s="178">
        <v>1700888</v>
      </c>
      <c r="C118" s="179" t="s">
        <v>1271</v>
      </c>
      <c r="D118" s="405"/>
      <c r="E118" s="405"/>
      <c r="F118" s="408"/>
      <c r="G118" s="180">
        <v>79.680000000000007</v>
      </c>
      <c r="H118" s="414"/>
      <c r="I118" s="181" t="s">
        <v>1172</v>
      </c>
    </row>
    <row r="119" spans="1:10" ht="17.100000000000001" customHeight="1">
      <c r="A119" s="402"/>
      <c r="B119" s="178">
        <v>1702792</v>
      </c>
      <c r="C119" s="179" t="s">
        <v>1272</v>
      </c>
      <c r="D119" s="405"/>
      <c r="E119" s="405"/>
      <c r="F119" s="408"/>
      <c r="G119" s="180">
        <v>79</v>
      </c>
      <c r="H119" s="414"/>
      <c r="I119" s="181" t="s">
        <v>1172</v>
      </c>
    </row>
    <row r="120" spans="1:10" ht="17.100000000000001" customHeight="1">
      <c r="A120" s="402"/>
      <c r="B120" s="178">
        <v>1709003</v>
      </c>
      <c r="C120" s="179" t="s">
        <v>1273</v>
      </c>
      <c r="D120" s="405"/>
      <c r="E120" s="405"/>
      <c r="F120" s="408"/>
      <c r="G120" s="180">
        <v>78.680000000000007</v>
      </c>
      <c r="H120" s="414"/>
      <c r="I120" s="181" t="s">
        <v>1172</v>
      </c>
    </row>
    <row r="121" spans="1:10" ht="17.100000000000001" customHeight="1">
      <c r="A121" s="402"/>
      <c r="B121" s="178">
        <v>1709078</v>
      </c>
      <c r="C121" s="179" t="s">
        <v>1274</v>
      </c>
      <c r="D121" s="405"/>
      <c r="E121" s="405"/>
      <c r="F121" s="408"/>
      <c r="G121" s="180">
        <v>78.489999999999995</v>
      </c>
      <c r="H121" s="414"/>
      <c r="I121" s="181" t="s">
        <v>1172</v>
      </c>
    </row>
    <row r="122" spans="1:10" ht="17.100000000000001" customHeight="1">
      <c r="A122" s="402"/>
      <c r="B122" s="178">
        <v>1704463</v>
      </c>
      <c r="C122" s="179" t="s">
        <v>1275</v>
      </c>
      <c r="D122" s="405"/>
      <c r="E122" s="405"/>
      <c r="F122" s="408"/>
      <c r="G122" s="180">
        <v>76.989999999999995</v>
      </c>
      <c r="H122" s="414"/>
      <c r="I122" s="181" t="s">
        <v>1172</v>
      </c>
      <c r="J122" s="191"/>
    </row>
    <row r="123" spans="1:10" ht="17.100000000000001" customHeight="1">
      <c r="A123" s="402"/>
      <c r="B123" s="178">
        <v>1706825</v>
      </c>
      <c r="C123" s="179" t="s">
        <v>1276</v>
      </c>
      <c r="D123" s="405"/>
      <c r="E123" s="405"/>
      <c r="F123" s="408"/>
      <c r="G123" s="180">
        <v>76.489999999999995</v>
      </c>
      <c r="H123" s="414"/>
      <c r="I123" s="181" t="s">
        <v>1172</v>
      </c>
    </row>
    <row r="124" spans="1:10" ht="17.100000000000001" customHeight="1">
      <c r="A124" s="402"/>
      <c r="B124" s="178">
        <v>1708413</v>
      </c>
      <c r="C124" s="179" t="s">
        <v>1277</v>
      </c>
      <c r="D124" s="405"/>
      <c r="E124" s="405"/>
      <c r="F124" s="408"/>
      <c r="G124" s="180">
        <v>75.489999999999995</v>
      </c>
      <c r="H124" s="414"/>
      <c r="I124" s="188"/>
    </row>
    <row r="125" spans="1:10" ht="17.100000000000001" customHeight="1">
      <c r="A125" s="402"/>
      <c r="B125" s="178">
        <v>1710399</v>
      </c>
      <c r="C125" s="179" t="s">
        <v>1278</v>
      </c>
      <c r="D125" s="405"/>
      <c r="E125" s="405"/>
      <c r="F125" s="408"/>
      <c r="G125" s="180">
        <v>73.989999999999995</v>
      </c>
      <c r="H125" s="414"/>
      <c r="I125" s="188"/>
    </row>
    <row r="126" spans="1:10" ht="17.100000000000001" customHeight="1">
      <c r="A126" s="402"/>
      <c r="B126" s="178">
        <v>1706332</v>
      </c>
      <c r="C126" s="179" t="s">
        <v>1279</v>
      </c>
      <c r="D126" s="405"/>
      <c r="E126" s="405"/>
      <c r="F126" s="408"/>
      <c r="G126" s="180">
        <v>73.83</v>
      </c>
      <c r="H126" s="414"/>
      <c r="I126" s="188"/>
    </row>
    <row r="127" spans="1:10" ht="17.100000000000001" customHeight="1">
      <c r="A127" s="402"/>
      <c r="B127" s="178">
        <v>1705601</v>
      </c>
      <c r="C127" s="179" t="s">
        <v>1280</v>
      </c>
      <c r="D127" s="405"/>
      <c r="E127" s="405"/>
      <c r="F127" s="408"/>
      <c r="G127" s="180">
        <v>73</v>
      </c>
      <c r="H127" s="414"/>
      <c r="I127" s="188"/>
    </row>
    <row r="128" spans="1:10" ht="17.100000000000001" customHeight="1">
      <c r="A128" s="402"/>
      <c r="B128" s="178">
        <v>1706655</v>
      </c>
      <c r="C128" s="179" t="s">
        <v>1281</v>
      </c>
      <c r="D128" s="405"/>
      <c r="E128" s="405"/>
      <c r="F128" s="408"/>
      <c r="G128" s="180">
        <v>72.33</v>
      </c>
      <c r="H128" s="414"/>
      <c r="I128" s="188"/>
    </row>
    <row r="129" spans="1:9" ht="17.100000000000001" customHeight="1">
      <c r="A129" s="402"/>
      <c r="B129" s="178">
        <v>1705689</v>
      </c>
      <c r="C129" s="179" t="s">
        <v>1282</v>
      </c>
      <c r="D129" s="405"/>
      <c r="E129" s="405"/>
      <c r="F129" s="408"/>
      <c r="G129" s="180">
        <v>72</v>
      </c>
      <c r="H129" s="414"/>
      <c r="I129" s="188"/>
    </row>
    <row r="130" spans="1:9" ht="17.100000000000001" customHeight="1">
      <c r="A130" s="402"/>
      <c r="B130" s="178">
        <v>1704884</v>
      </c>
      <c r="C130" s="179" t="s">
        <v>1283</v>
      </c>
      <c r="D130" s="405"/>
      <c r="E130" s="405"/>
      <c r="F130" s="408"/>
      <c r="G130" s="180">
        <v>70.510000000000005</v>
      </c>
      <c r="H130" s="414"/>
      <c r="I130" s="188"/>
    </row>
    <row r="131" spans="1:9" ht="17.100000000000001" customHeight="1">
      <c r="A131" s="402"/>
      <c r="B131" s="178">
        <v>1709235</v>
      </c>
      <c r="C131" s="179" t="s">
        <v>1284</v>
      </c>
      <c r="D131" s="405"/>
      <c r="E131" s="405"/>
      <c r="F131" s="408"/>
      <c r="G131" s="180">
        <v>68.34</v>
      </c>
      <c r="H131" s="414"/>
      <c r="I131" s="188"/>
    </row>
    <row r="132" spans="1:9" ht="17.100000000000001" customHeight="1">
      <c r="A132" s="402"/>
      <c r="B132" s="178">
        <v>1704752</v>
      </c>
      <c r="C132" s="179" t="s">
        <v>1285</v>
      </c>
      <c r="D132" s="405"/>
      <c r="E132" s="405"/>
      <c r="F132" s="408"/>
      <c r="G132" s="180">
        <v>58.33</v>
      </c>
      <c r="H132" s="414"/>
      <c r="I132" s="188"/>
    </row>
    <row r="133" spans="1:9" ht="17.100000000000001" customHeight="1">
      <c r="A133" s="402"/>
      <c r="B133" s="178">
        <v>1700352</v>
      </c>
      <c r="C133" s="179" t="s">
        <v>1286</v>
      </c>
      <c r="D133" s="405"/>
      <c r="E133" s="405"/>
      <c r="F133" s="408"/>
      <c r="G133" s="180" t="s">
        <v>1159</v>
      </c>
      <c r="H133" s="414"/>
      <c r="I133" s="188"/>
    </row>
    <row r="134" spans="1:9" ht="17.100000000000001" customHeight="1">
      <c r="A134" s="402"/>
      <c r="B134" s="178">
        <v>1712423</v>
      </c>
      <c r="C134" s="179" t="s">
        <v>1287</v>
      </c>
      <c r="D134" s="405"/>
      <c r="E134" s="405"/>
      <c r="F134" s="408"/>
      <c r="G134" s="180" t="s">
        <v>1159</v>
      </c>
      <c r="H134" s="414"/>
      <c r="I134" s="188"/>
    </row>
    <row r="135" spans="1:9" ht="17.100000000000001" customHeight="1">
      <c r="A135" s="402"/>
      <c r="B135" s="178">
        <v>1700439</v>
      </c>
      <c r="C135" s="179" t="s">
        <v>1288</v>
      </c>
      <c r="D135" s="405"/>
      <c r="E135" s="405"/>
      <c r="F135" s="408"/>
      <c r="G135" s="180" t="s">
        <v>1159</v>
      </c>
      <c r="H135" s="414"/>
      <c r="I135" s="188"/>
    </row>
    <row r="136" spans="1:9" ht="17.100000000000001" customHeight="1">
      <c r="A136" s="402"/>
      <c r="B136" s="178">
        <v>1709985</v>
      </c>
      <c r="C136" s="179" t="s">
        <v>1289</v>
      </c>
      <c r="D136" s="405"/>
      <c r="E136" s="405"/>
      <c r="F136" s="408"/>
      <c r="G136" s="180" t="s">
        <v>1159</v>
      </c>
      <c r="H136" s="414"/>
      <c r="I136" s="188"/>
    </row>
    <row r="137" spans="1:9" ht="17.100000000000001" customHeight="1">
      <c r="A137" s="402"/>
      <c r="B137" s="178">
        <v>1706704</v>
      </c>
      <c r="C137" s="179" t="s">
        <v>1290</v>
      </c>
      <c r="D137" s="406"/>
      <c r="E137" s="406"/>
      <c r="F137" s="409"/>
      <c r="G137" s="180" t="s">
        <v>1159</v>
      </c>
      <c r="H137" s="414"/>
      <c r="I137" s="188"/>
    </row>
    <row r="138" spans="1:9" ht="17.100000000000001" customHeight="1">
      <c r="A138" s="402"/>
      <c r="B138" s="178">
        <v>1704101</v>
      </c>
      <c r="C138" s="179" t="s">
        <v>1291</v>
      </c>
      <c r="D138" s="404">
        <v>2017040602</v>
      </c>
      <c r="E138" s="404" t="s">
        <v>617</v>
      </c>
      <c r="F138" s="407">
        <v>2</v>
      </c>
      <c r="G138" s="180">
        <v>72.66</v>
      </c>
      <c r="H138" s="414"/>
      <c r="I138" s="181" t="s">
        <v>1172</v>
      </c>
    </row>
    <row r="139" spans="1:9" ht="17.100000000000001" customHeight="1">
      <c r="A139" s="402"/>
      <c r="B139" s="178">
        <v>1709426</v>
      </c>
      <c r="C139" s="179" t="s">
        <v>1292</v>
      </c>
      <c r="D139" s="405"/>
      <c r="E139" s="405"/>
      <c r="F139" s="408"/>
      <c r="G139" s="180">
        <v>66.17</v>
      </c>
      <c r="H139" s="414"/>
      <c r="I139" s="181" t="s">
        <v>1172</v>
      </c>
    </row>
    <row r="140" spans="1:9" ht="17.100000000000001" customHeight="1">
      <c r="A140" s="403"/>
      <c r="B140" s="178">
        <v>1701485</v>
      </c>
      <c r="C140" s="179" t="s">
        <v>1293</v>
      </c>
      <c r="D140" s="406"/>
      <c r="E140" s="406"/>
      <c r="F140" s="409"/>
      <c r="G140" s="180">
        <v>65.67</v>
      </c>
      <c r="H140" s="414"/>
      <c r="I140" s="188"/>
    </row>
    <row r="141" spans="1:9">
      <c r="A141" s="314" t="s">
        <v>2448</v>
      </c>
      <c r="B141" s="314"/>
      <c r="C141" s="314"/>
      <c r="D141" s="314"/>
      <c r="E141" s="314"/>
      <c r="F141" s="305">
        <f>SUM(F3:F140)</f>
        <v>50</v>
      </c>
      <c r="G141" s="315"/>
      <c r="H141" s="315"/>
      <c r="I141" s="315"/>
    </row>
  </sheetData>
  <mergeCells count="61">
    <mergeCell ref="A117:A140"/>
    <mergeCell ref="D117:D137"/>
    <mergeCell ref="E117:E137"/>
    <mergeCell ref="F117:F137"/>
    <mergeCell ref="H117:H137"/>
    <mergeCell ref="D138:D140"/>
    <mergeCell ref="E138:E140"/>
    <mergeCell ref="F138:F140"/>
    <mergeCell ref="H138:H140"/>
    <mergeCell ref="H102:H112"/>
    <mergeCell ref="D113:D115"/>
    <mergeCell ref="E113:E115"/>
    <mergeCell ref="F113:F115"/>
    <mergeCell ref="H113:H115"/>
    <mergeCell ref="A102:A116"/>
    <mergeCell ref="D102:D112"/>
    <mergeCell ref="E102:E112"/>
    <mergeCell ref="F102:F112"/>
    <mergeCell ref="E76:E78"/>
    <mergeCell ref="F76:F78"/>
    <mergeCell ref="A79:A101"/>
    <mergeCell ref="D79:D99"/>
    <mergeCell ref="E79:E99"/>
    <mergeCell ref="F79:F99"/>
    <mergeCell ref="A58:A78"/>
    <mergeCell ref="D58:D72"/>
    <mergeCell ref="E58:E72"/>
    <mergeCell ref="F58:F72"/>
    <mergeCell ref="D76:D78"/>
    <mergeCell ref="H79:H99"/>
    <mergeCell ref="D100:D101"/>
    <mergeCell ref="E100:E101"/>
    <mergeCell ref="F100:F101"/>
    <mergeCell ref="H100:H101"/>
    <mergeCell ref="H76:H78"/>
    <mergeCell ref="A34:A57"/>
    <mergeCell ref="D34:D57"/>
    <mergeCell ref="E34:E57"/>
    <mergeCell ref="F34:F57"/>
    <mergeCell ref="H34:H57"/>
    <mergeCell ref="H58:H72"/>
    <mergeCell ref="D73:D75"/>
    <mergeCell ref="E73:E75"/>
    <mergeCell ref="F73:F75"/>
    <mergeCell ref="H73:H75"/>
    <mergeCell ref="A141:E141"/>
    <mergeCell ref="G141:I141"/>
    <mergeCell ref="A1:I1"/>
    <mergeCell ref="A3:A33"/>
    <mergeCell ref="D3:D11"/>
    <mergeCell ref="E3:E11"/>
    <mergeCell ref="F3:F11"/>
    <mergeCell ref="H3:H11"/>
    <mergeCell ref="D12:D16"/>
    <mergeCell ref="E12:E16"/>
    <mergeCell ref="F12:F16"/>
    <mergeCell ref="H12:H16"/>
    <mergeCell ref="D18:D33"/>
    <mergeCell ref="E18:E33"/>
    <mergeCell ref="F18:F33"/>
    <mergeCell ref="H18:H33"/>
  </mergeCells>
  <phoneticPr fontId="1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37"/>
  <sheetViews>
    <sheetView workbookViewId="0">
      <selection activeCell="L14" sqref="L14"/>
    </sheetView>
  </sheetViews>
  <sheetFormatPr defaultRowHeight="15.95" customHeight="1"/>
  <cols>
    <col min="1" max="1" width="14.875" style="11" customWidth="1"/>
    <col min="2" max="2" width="13.375" style="21" customWidth="1"/>
    <col min="3" max="3" width="11.25" style="22" customWidth="1"/>
    <col min="4" max="4" width="12" style="11" customWidth="1"/>
    <col min="5" max="5" width="19" style="21" customWidth="1"/>
    <col min="6" max="6" width="14.125" style="11" customWidth="1"/>
    <col min="7" max="7" width="13.375" style="23" customWidth="1"/>
    <col min="8" max="8" width="10.125" style="24" customWidth="1"/>
    <col min="9" max="9" width="13.75" style="11" customWidth="1"/>
    <col min="10" max="10" width="9" style="11"/>
    <col min="11" max="11" width="9" style="12"/>
    <col min="12" max="256" width="9" style="11"/>
    <col min="257" max="257" width="14.875" style="11" customWidth="1"/>
    <col min="258" max="258" width="13.375" style="11" customWidth="1"/>
    <col min="259" max="259" width="11.25" style="11" customWidth="1"/>
    <col min="260" max="260" width="12" style="11" customWidth="1"/>
    <col min="261" max="261" width="19" style="11" customWidth="1"/>
    <col min="262" max="262" width="14.125" style="11" customWidth="1"/>
    <col min="263" max="263" width="13.375" style="11" customWidth="1"/>
    <col min="264" max="264" width="10.125" style="11" customWidth="1"/>
    <col min="265" max="265" width="13.75" style="11" customWidth="1"/>
    <col min="266" max="512" width="9" style="11"/>
    <col min="513" max="513" width="14.875" style="11" customWidth="1"/>
    <col min="514" max="514" width="13.375" style="11" customWidth="1"/>
    <col min="515" max="515" width="11.25" style="11" customWidth="1"/>
    <col min="516" max="516" width="12" style="11" customWidth="1"/>
    <col min="517" max="517" width="19" style="11" customWidth="1"/>
    <col min="518" max="518" width="14.125" style="11" customWidth="1"/>
    <col min="519" max="519" width="13.375" style="11" customWidth="1"/>
    <col min="520" max="520" width="10.125" style="11" customWidth="1"/>
    <col min="521" max="521" width="13.75" style="11" customWidth="1"/>
    <col min="522" max="768" width="9" style="11"/>
    <col min="769" max="769" width="14.875" style="11" customWidth="1"/>
    <col min="770" max="770" width="13.375" style="11" customWidth="1"/>
    <col min="771" max="771" width="11.25" style="11" customWidth="1"/>
    <col min="772" max="772" width="12" style="11" customWidth="1"/>
    <col min="773" max="773" width="19" style="11" customWidth="1"/>
    <col min="774" max="774" width="14.125" style="11" customWidth="1"/>
    <col min="775" max="775" width="13.375" style="11" customWidth="1"/>
    <col min="776" max="776" width="10.125" style="11" customWidth="1"/>
    <col min="777" max="777" width="13.75" style="11" customWidth="1"/>
    <col min="778" max="1024" width="9" style="11"/>
    <col min="1025" max="1025" width="14.875" style="11" customWidth="1"/>
    <col min="1026" max="1026" width="13.375" style="11" customWidth="1"/>
    <col min="1027" max="1027" width="11.25" style="11" customWidth="1"/>
    <col min="1028" max="1028" width="12" style="11" customWidth="1"/>
    <col min="1029" max="1029" width="19" style="11" customWidth="1"/>
    <col min="1030" max="1030" width="14.125" style="11" customWidth="1"/>
    <col min="1031" max="1031" width="13.375" style="11" customWidth="1"/>
    <col min="1032" max="1032" width="10.125" style="11" customWidth="1"/>
    <col min="1033" max="1033" width="13.75" style="11" customWidth="1"/>
    <col min="1034" max="1280" width="9" style="11"/>
    <col min="1281" max="1281" width="14.875" style="11" customWidth="1"/>
    <col min="1282" max="1282" width="13.375" style="11" customWidth="1"/>
    <col min="1283" max="1283" width="11.25" style="11" customWidth="1"/>
    <col min="1284" max="1284" width="12" style="11" customWidth="1"/>
    <col min="1285" max="1285" width="19" style="11" customWidth="1"/>
    <col min="1286" max="1286" width="14.125" style="11" customWidth="1"/>
    <col min="1287" max="1287" width="13.375" style="11" customWidth="1"/>
    <col min="1288" max="1288" width="10.125" style="11" customWidth="1"/>
    <col min="1289" max="1289" width="13.75" style="11" customWidth="1"/>
    <col min="1290" max="1536" width="9" style="11"/>
    <col min="1537" max="1537" width="14.875" style="11" customWidth="1"/>
    <col min="1538" max="1538" width="13.375" style="11" customWidth="1"/>
    <col min="1539" max="1539" width="11.25" style="11" customWidth="1"/>
    <col min="1540" max="1540" width="12" style="11" customWidth="1"/>
    <col min="1541" max="1541" width="19" style="11" customWidth="1"/>
    <col min="1542" max="1542" width="14.125" style="11" customWidth="1"/>
    <col min="1543" max="1543" width="13.375" style="11" customWidth="1"/>
    <col min="1544" max="1544" width="10.125" style="11" customWidth="1"/>
    <col min="1545" max="1545" width="13.75" style="11" customWidth="1"/>
    <col min="1546" max="1792" width="9" style="11"/>
    <col min="1793" max="1793" width="14.875" style="11" customWidth="1"/>
    <col min="1794" max="1794" width="13.375" style="11" customWidth="1"/>
    <col min="1795" max="1795" width="11.25" style="11" customWidth="1"/>
    <col min="1796" max="1796" width="12" style="11" customWidth="1"/>
    <col min="1797" max="1797" width="19" style="11" customWidth="1"/>
    <col min="1798" max="1798" width="14.125" style="11" customWidth="1"/>
    <col min="1799" max="1799" width="13.375" style="11" customWidth="1"/>
    <col min="1800" max="1800" width="10.125" style="11" customWidth="1"/>
    <col min="1801" max="1801" width="13.75" style="11" customWidth="1"/>
    <col min="1802" max="2048" width="9" style="11"/>
    <col min="2049" max="2049" width="14.875" style="11" customWidth="1"/>
    <col min="2050" max="2050" width="13.375" style="11" customWidth="1"/>
    <col min="2051" max="2051" width="11.25" style="11" customWidth="1"/>
    <col min="2052" max="2052" width="12" style="11" customWidth="1"/>
    <col min="2053" max="2053" width="19" style="11" customWidth="1"/>
    <col min="2054" max="2054" width="14.125" style="11" customWidth="1"/>
    <col min="2055" max="2055" width="13.375" style="11" customWidth="1"/>
    <col min="2056" max="2056" width="10.125" style="11" customWidth="1"/>
    <col min="2057" max="2057" width="13.75" style="11" customWidth="1"/>
    <col min="2058" max="2304" width="9" style="11"/>
    <col min="2305" max="2305" width="14.875" style="11" customWidth="1"/>
    <col min="2306" max="2306" width="13.375" style="11" customWidth="1"/>
    <col min="2307" max="2307" width="11.25" style="11" customWidth="1"/>
    <col min="2308" max="2308" width="12" style="11" customWidth="1"/>
    <col min="2309" max="2309" width="19" style="11" customWidth="1"/>
    <col min="2310" max="2310" width="14.125" style="11" customWidth="1"/>
    <col min="2311" max="2311" width="13.375" style="11" customWidth="1"/>
    <col min="2312" max="2312" width="10.125" style="11" customWidth="1"/>
    <col min="2313" max="2313" width="13.75" style="11" customWidth="1"/>
    <col min="2314" max="2560" width="9" style="11"/>
    <col min="2561" max="2561" width="14.875" style="11" customWidth="1"/>
    <col min="2562" max="2562" width="13.375" style="11" customWidth="1"/>
    <col min="2563" max="2563" width="11.25" style="11" customWidth="1"/>
    <col min="2564" max="2564" width="12" style="11" customWidth="1"/>
    <col min="2565" max="2565" width="19" style="11" customWidth="1"/>
    <col min="2566" max="2566" width="14.125" style="11" customWidth="1"/>
    <col min="2567" max="2567" width="13.375" style="11" customWidth="1"/>
    <col min="2568" max="2568" width="10.125" style="11" customWidth="1"/>
    <col min="2569" max="2569" width="13.75" style="11" customWidth="1"/>
    <col min="2570" max="2816" width="9" style="11"/>
    <col min="2817" max="2817" width="14.875" style="11" customWidth="1"/>
    <col min="2818" max="2818" width="13.375" style="11" customWidth="1"/>
    <col min="2819" max="2819" width="11.25" style="11" customWidth="1"/>
    <col min="2820" max="2820" width="12" style="11" customWidth="1"/>
    <col min="2821" max="2821" width="19" style="11" customWidth="1"/>
    <col min="2822" max="2822" width="14.125" style="11" customWidth="1"/>
    <col min="2823" max="2823" width="13.375" style="11" customWidth="1"/>
    <col min="2824" max="2824" width="10.125" style="11" customWidth="1"/>
    <col min="2825" max="2825" width="13.75" style="11" customWidth="1"/>
    <col min="2826" max="3072" width="9" style="11"/>
    <col min="3073" max="3073" width="14.875" style="11" customWidth="1"/>
    <col min="3074" max="3074" width="13.375" style="11" customWidth="1"/>
    <col min="3075" max="3075" width="11.25" style="11" customWidth="1"/>
    <col min="3076" max="3076" width="12" style="11" customWidth="1"/>
    <col min="3077" max="3077" width="19" style="11" customWidth="1"/>
    <col min="3078" max="3078" width="14.125" style="11" customWidth="1"/>
    <col min="3079" max="3079" width="13.375" style="11" customWidth="1"/>
    <col min="3080" max="3080" width="10.125" style="11" customWidth="1"/>
    <col min="3081" max="3081" width="13.75" style="11" customWidth="1"/>
    <col min="3082" max="3328" width="9" style="11"/>
    <col min="3329" max="3329" width="14.875" style="11" customWidth="1"/>
    <col min="3330" max="3330" width="13.375" style="11" customWidth="1"/>
    <col min="3331" max="3331" width="11.25" style="11" customWidth="1"/>
    <col min="3332" max="3332" width="12" style="11" customWidth="1"/>
    <col min="3333" max="3333" width="19" style="11" customWidth="1"/>
    <col min="3334" max="3334" width="14.125" style="11" customWidth="1"/>
    <col min="3335" max="3335" width="13.375" style="11" customWidth="1"/>
    <col min="3336" max="3336" width="10.125" style="11" customWidth="1"/>
    <col min="3337" max="3337" width="13.75" style="11" customWidth="1"/>
    <col min="3338" max="3584" width="9" style="11"/>
    <col min="3585" max="3585" width="14.875" style="11" customWidth="1"/>
    <col min="3586" max="3586" width="13.375" style="11" customWidth="1"/>
    <col min="3587" max="3587" width="11.25" style="11" customWidth="1"/>
    <col min="3588" max="3588" width="12" style="11" customWidth="1"/>
    <col min="3589" max="3589" width="19" style="11" customWidth="1"/>
    <col min="3590" max="3590" width="14.125" style="11" customWidth="1"/>
    <col min="3591" max="3591" width="13.375" style="11" customWidth="1"/>
    <col min="3592" max="3592" width="10.125" style="11" customWidth="1"/>
    <col min="3593" max="3593" width="13.75" style="11" customWidth="1"/>
    <col min="3594" max="3840" width="9" style="11"/>
    <col min="3841" max="3841" width="14.875" style="11" customWidth="1"/>
    <col min="3842" max="3842" width="13.375" style="11" customWidth="1"/>
    <col min="3843" max="3843" width="11.25" style="11" customWidth="1"/>
    <col min="3844" max="3844" width="12" style="11" customWidth="1"/>
    <col min="3845" max="3845" width="19" style="11" customWidth="1"/>
    <col min="3846" max="3846" width="14.125" style="11" customWidth="1"/>
    <col min="3847" max="3847" width="13.375" style="11" customWidth="1"/>
    <col min="3848" max="3848" width="10.125" style="11" customWidth="1"/>
    <col min="3849" max="3849" width="13.75" style="11" customWidth="1"/>
    <col min="3850" max="4096" width="9" style="11"/>
    <col min="4097" max="4097" width="14.875" style="11" customWidth="1"/>
    <col min="4098" max="4098" width="13.375" style="11" customWidth="1"/>
    <col min="4099" max="4099" width="11.25" style="11" customWidth="1"/>
    <col min="4100" max="4100" width="12" style="11" customWidth="1"/>
    <col min="4101" max="4101" width="19" style="11" customWidth="1"/>
    <col min="4102" max="4102" width="14.125" style="11" customWidth="1"/>
    <col min="4103" max="4103" width="13.375" style="11" customWidth="1"/>
    <col min="4104" max="4104" width="10.125" style="11" customWidth="1"/>
    <col min="4105" max="4105" width="13.75" style="11" customWidth="1"/>
    <col min="4106" max="4352" width="9" style="11"/>
    <col min="4353" max="4353" width="14.875" style="11" customWidth="1"/>
    <col min="4354" max="4354" width="13.375" style="11" customWidth="1"/>
    <col min="4355" max="4355" width="11.25" style="11" customWidth="1"/>
    <col min="4356" max="4356" width="12" style="11" customWidth="1"/>
    <col min="4357" max="4357" width="19" style="11" customWidth="1"/>
    <col min="4358" max="4358" width="14.125" style="11" customWidth="1"/>
    <col min="4359" max="4359" width="13.375" style="11" customWidth="1"/>
    <col min="4360" max="4360" width="10.125" style="11" customWidth="1"/>
    <col min="4361" max="4361" width="13.75" style="11" customWidth="1"/>
    <col min="4362" max="4608" width="9" style="11"/>
    <col min="4609" max="4609" width="14.875" style="11" customWidth="1"/>
    <col min="4610" max="4610" width="13.375" style="11" customWidth="1"/>
    <col min="4611" max="4611" width="11.25" style="11" customWidth="1"/>
    <col min="4612" max="4612" width="12" style="11" customWidth="1"/>
    <col min="4613" max="4613" width="19" style="11" customWidth="1"/>
    <col min="4614" max="4614" width="14.125" style="11" customWidth="1"/>
    <col min="4615" max="4615" width="13.375" style="11" customWidth="1"/>
    <col min="4616" max="4616" width="10.125" style="11" customWidth="1"/>
    <col min="4617" max="4617" width="13.75" style="11" customWidth="1"/>
    <col min="4618" max="4864" width="9" style="11"/>
    <col min="4865" max="4865" width="14.875" style="11" customWidth="1"/>
    <col min="4866" max="4866" width="13.375" style="11" customWidth="1"/>
    <col min="4867" max="4867" width="11.25" style="11" customWidth="1"/>
    <col min="4868" max="4868" width="12" style="11" customWidth="1"/>
    <col min="4869" max="4869" width="19" style="11" customWidth="1"/>
    <col min="4870" max="4870" width="14.125" style="11" customWidth="1"/>
    <col min="4871" max="4871" width="13.375" style="11" customWidth="1"/>
    <col min="4872" max="4872" width="10.125" style="11" customWidth="1"/>
    <col min="4873" max="4873" width="13.75" style="11" customWidth="1"/>
    <col min="4874" max="5120" width="9" style="11"/>
    <col min="5121" max="5121" width="14.875" style="11" customWidth="1"/>
    <col min="5122" max="5122" width="13.375" style="11" customWidth="1"/>
    <col min="5123" max="5123" width="11.25" style="11" customWidth="1"/>
    <col min="5124" max="5124" width="12" style="11" customWidth="1"/>
    <col min="5125" max="5125" width="19" style="11" customWidth="1"/>
    <col min="5126" max="5126" width="14.125" style="11" customWidth="1"/>
    <col min="5127" max="5127" width="13.375" style="11" customWidth="1"/>
    <col min="5128" max="5128" width="10.125" style="11" customWidth="1"/>
    <col min="5129" max="5129" width="13.75" style="11" customWidth="1"/>
    <col min="5130" max="5376" width="9" style="11"/>
    <col min="5377" max="5377" width="14.875" style="11" customWidth="1"/>
    <col min="5378" max="5378" width="13.375" style="11" customWidth="1"/>
    <col min="5379" max="5379" width="11.25" style="11" customWidth="1"/>
    <col min="5380" max="5380" width="12" style="11" customWidth="1"/>
    <col min="5381" max="5381" width="19" style="11" customWidth="1"/>
    <col min="5382" max="5382" width="14.125" style="11" customWidth="1"/>
    <col min="5383" max="5383" width="13.375" style="11" customWidth="1"/>
    <col min="5384" max="5384" width="10.125" style="11" customWidth="1"/>
    <col min="5385" max="5385" width="13.75" style="11" customWidth="1"/>
    <col min="5386" max="5632" width="9" style="11"/>
    <col min="5633" max="5633" width="14.875" style="11" customWidth="1"/>
    <col min="5634" max="5634" width="13.375" style="11" customWidth="1"/>
    <col min="5635" max="5635" width="11.25" style="11" customWidth="1"/>
    <col min="5636" max="5636" width="12" style="11" customWidth="1"/>
    <col min="5637" max="5637" width="19" style="11" customWidth="1"/>
    <col min="5638" max="5638" width="14.125" style="11" customWidth="1"/>
    <col min="5639" max="5639" width="13.375" style="11" customWidth="1"/>
    <col min="5640" max="5640" width="10.125" style="11" customWidth="1"/>
    <col min="5641" max="5641" width="13.75" style="11" customWidth="1"/>
    <col min="5642" max="5888" width="9" style="11"/>
    <col min="5889" max="5889" width="14.875" style="11" customWidth="1"/>
    <col min="5890" max="5890" width="13.375" style="11" customWidth="1"/>
    <col min="5891" max="5891" width="11.25" style="11" customWidth="1"/>
    <col min="5892" max="5892" width="12" style="11" customWidth="1"/>
    <col min="5893" max="5893" width="19" style="11" customWidth="1"/>
    <col min="5894" max="5894" width="14.125" style="11" customWidth="1"/>
    <col min="5895" max="5895" width="13.375" style="11" customWidth="1"/>
    <col min="5896" max="5896" width="10.125" style="11" customWidth="1"/>
    <col min="5897" max="5897" width="13.75" style="11" customWidth="1"/>
    <col min="5898" max="6144" width="9" style="11"/>
    <col min="6145" max="6145" width="14.875" style="11" customWidth="1"/>
    <col min="6146" max="6146" width="13.375" style="11" customWidth="1"/>
    <col min="6147" max="6147" width="11.25" style="11" customWidth="1"/>
    <col min="6148" max="6148" width="12" style="11" customWidth="1"/>
    <col min="6149" max="6149" width="19" style="11" customWidth="1"/>
    <col min="6150" max="6150" width="14.125" style="11" customWidth="1"/>
    <col min="6151" max="6151" width="13.375" style="11" customWidth="1"/>
    <col min="6152" max="6152" width="10.125" style="11" customWidth="1"/>
    <col min="6153" max="6153" width="13.75" style="11" customWidth="1"/>
    <col min="6154" max="6400" width="9" style="11"/>
    <col min="6401" max="6401" width="14.875" style="11" customWidth="1"/>
    <col min="6402" max="6402" width="13.375" style="11" customWidth="1"/>
    <col min="6403" max="6403" width="11.25" style="11" customWidth="1"/>
    <col min="6404" max="6404" width="12" style="11" customWidth="1"/>
    <col min="6405" max="6405" width="19" style="11" customWidth="1"/>
    <col min="6406" max="6406" width="14.125" style="11" customWidth="1"/>
    <col min="6407" max="6407" width="13.375" style="11" customWidth="1"/>
    <col min="6408" max="6408" width="10.125" style="11" customWidth="1"/>
    <col min="6409" max="6409" width="13.75" style="11" customWidth="1"/>
    <col min="6410" max="6656" width="9" style="11"/>
    <col min="6657" max="6657" width="14.875" style="11" customWidth="1"/>
    <col min="6658" max="6658" width="13.375" style="11" customWidth="1"/>
    <col min="6659" max="6659" width="11.25" style="11" customWidth="1"/>
    <col min="6660" max="6660" width="12" style="11" customWidth="1"/>
    <col min="6661" max="6661" width="19" style="11" customWidth="1"/>
    <col min="6662" max="6662" width="14.125" style="11" customWidth="1"/>
    <col min="6663" max="6663" width="13.375" style="11" customWidth="1"/>
    <col min="6664" max="6664" width="10.125" style="11" customWidth="1"/>
    <col min="6665" max="6665" width="13.75" style="11" customWidth="1"/>
    <col min="6666" max="6912" width="9" style="11"/>
    <col min="6913" max="6913" width="14.875" style="11" customWidth="1"/>
    <col min="6914" max="6914" width="13.375" style="11" customWidth="1"/>
    <col min="6915" max="6915" width="11.25" style="11" customWidth="1"/>
    <col min="6916" max="6916" width="12" style="11" customWidth="1"/>
    <col min="6917" max="6917" width="19" style="11" customWidth="1"/>
    <col min="6918" max="6918" width="14.125" style="11" customWidth="1"/>
    <col min="6919" max="6919" width="13.375" style="11" customWidth="1"/>
    <col min="6920" max="6920" width="10.125" style="11" customWidth="1"/>
    <col min="6921" max="6921" width="13.75" style="11" customWidth="1"/>
    <col min="6922" max="7168" width="9" style="11"/>
    <col min="7169" max="7169" width="14.875" style="11" customWidth="1"/>
    <col min="7170" max="7170" width="13.375" style="11" customWidth="1"/>
    <col min="7171" max="7171" width="11.25" style="11" customWidth="1"/>
    <col min="7172" max="7172" width="12" style="11" customWidth="1"/>
    <col min="7173" max="7173" width="19" style="11" customWidth="1"/>
    <col min="7174" max="7174" width="14.125" style="11" customWidth="1"/>
    <col min="7175" max="7175" width="13.375" style="11" customWidth="1"/>
    <col min="7176" max="7176" width="10.125" style="11" customWidth="1"/>
    <col min="7177" max="7177" width="13.75" style="11" customWidth="1"/>
    <col min="7178" max="7424" width="9" style="11"/>
    <col min="7425" max="7425" width="14.875" style="11" customWidth="1"/>
    <col min="7426" max="7426" width="13.375" style="11" customWidth="1"/>
    <col min="7427" max="7427" width="11.25" style="11" customWidth="1"/>
    <col min="7428" max="7428" width="12" style="11" customWidth="1"/>
    <col min="7429" max="7429" width="19" style="11" customWidth="1"/>
    <col min="7430" max="7430" width="14.125" style="11" customWidth="1"/>
    <col min="7431" max="7431" width="13.375" style="11" customWidth="1"/>
    <col min="7432" max="7432" width="10.125" style="11" customWidth="1"/>
    <col min="7433" max="7433" width="13.75" style="11" customWidth="1"/>
    <col min="7434" max="7680" width="9" style="11"/>
    <col min="7681" max="7681" width="14.875" style="11" customWidth="1"/>
    <col min="7682" max="7682" width="13.375" style="11" customWidth="1"/>
    <col min="7683" max="7683" width="11.25" style="11" customWidth="1"/>
    <col min="7684" max="7684" width="12" style="11" customWidth="1"/>
    <col min="7685" max="7685" width="19" style="11" customWidth="1"/>
    <col min="7686" max="7686" width="14.125" style="11" customWidth="1"/>
    <col min="7687" max="7687" width="13.375" style="11" customWidth="1"/>
    <col min="7688" max="7688" width="10.125" style="11" customWidth="1"/>
    <col min="7689" max="7689" width="13.75" style="11" customWidth="1"/>
    <col min="7690" max="7936" width="9" style="11"/>
    <col min="7937" max="7937" width="14.875" style="11" customWidth="1"/>
    <col min="7938" max="7938" width="13.375" style="11" customWidth="1"/>
    <col min="7939" max="7939" width="11.25" style="11" customWidth="1"/>
    <col min="7940" max="7940" width="12" style="11" customWidth="1"/>
    <col min="7941" max="7941" width="19" style="11" customWidth="1"/>
    <col min="7942" max="7942" width="14.125" style="11" customWidth="1"/>
    <col min="7943" max="7943" width="13.375" style="11" customWidth="1"/>
    <col min="7944" max="7944" width="10.125" style="11" customWidth="1"/>
    <col min="7945" max="7945" width="13.75" style="11" customWidth="1"/>
    <col min="7946" max="8192" width="9" style="11"/>
    <col min="8193" max="8193" width="14.875" style="11" customWidth="1"/>
    <col min="8194" max="8194" width="13.375" style="11" customWidth="1"/>
    <col min="8195" max="8195" width="11.25" style="11" customWidth="1"/>
    <col min="8196" max="8196" width="12" style="11" customWidth="1"/>
    <col min="8197" max="8197" width="19" style="11" customWidth="1"/>
    <col min="8198" max="8198" width="14.125" style="11" customWidth="1"/>
    <col min="8199" max="8199" width="13.375" style="11" customWidth="1"/>
    <col min="8200" max="8200" width="10.125" style="11" customWidth="1"/>
    <col min="8201" max="8201" width="13.75" style="11" customWidth="1"/>
    <col min="8202" max="8448" width="9" style="11"/>
    <col min="8449" max="8449" width="14.875" style="11" customWidth="1"/>
    <col min="8450" max="8450" width="13.375" style="11" customWidth="1"/>
    <col min="8451" max="8451" width="11.25" style="11" customWidth="1"/>
    <col min="8452" max="8452" width="12" style="11" customWidth="1"/>
    <col min="8453" max="8453" width="19" style="11" customWidth="1"/>
    <col min="8454" max="8454" width="14.125" style="11" customWidth="1"/>
    <col min="8455" max="8455" width="13.375" style="11" customWidth="1"/>
    <col min="8456" max="8456" width="10.125" style="11" customWidth="1"/>
    <col min="8457" max="8457" width="13.75" style="11" customWidth="1"/>
    <col min="8458" max="8704" width="9" style="11"/>
    <col min="8705" max="8705" width="14.875" style="11" customWidth="1"/>
    <col min="8706" max="8706" width="13.375" style="11" customWidth="1"/>
    <col min="8707" max="8707" width="11.25" style="11" customWidth="1"/>
    <col min="8708" max="8708" width="12" style="11" customWidth="1"/>
    <col min="8709" max="8709" width="19" style="11" customWidth="1"/>
    <col min="8710" max="8710" width="14.125" style="11" customWidth="1"/>
    <col min="8711" max="8711" width="13.375" style="11" customWidth="1"/>
    <col min="8712" max="8712" width="10.125" style="11" customWidth="1"/>
    <col min="8713" max="8713" width="13.75" style="11" customWidth="1"/>
    <col min="8714" max="8960" width="9" style="11"/>
    <col min="8961" max="8961" width="14.875" style="11" customWidth="1"/>
    <col min="8962" max="8962" width="13.375" style="11" customWidth="1"/>
    <col min="8963" max="8963" width="11.25" style="11" customWidth="1"/>
    <col min="8964" max="8964" width="12" style="11" customWidth="1"/>
    <col min="8965" max="8965" width="19" style="11" customWidth="1"/>
    <col min="8966" max="8966" width="14.125" style="11" customWidth="1"/>
    <col min="8967" max="8967" width="13.375" style="11" customWidth="1"/>
    <col min="8968" max="8968" width="10.125" style="11" customWidth="1"/>
    <col min="8969" max="8969" width="13.75" style="11" customWidth="1"/>
    <col min="8970" max="9216" width="9" style="11"/>
    <col min="9217" max="9217" width="14.875" style="11" customWidth="1"/>
    <col min="9218" max="9218" width="13.375" style="11" customWidth="1"/>
    <col min="9219" max="9219" width="11.25" style="11" customWidth="1"/>
    <col min="9220" max="9220" width="12" style="11" customWidth="1"/>
    <col min="9221" max="9221" width="19" style="11" customWidth="1"/>
    <col min="9222" max="9222" width="14.125" style="11" customWidth="1"/>
    <col min="9223" max="9223" width="13.375" style="11" customWidth="1"/>
    <col min="9224" max="9224" width="10.125" style="11" customWidth="1"/>
    <col min="9225" max="9225" width="13.75" style="11" customWidth="1"/>
    <col min="9226" max="9472" width="9" style="11"/>
    <col min="9473" max="9473" width="14.875" style="11" customWidth="1"/>
    <col min="9474" max="9474" width="13.375" style="11" customWidth="1"/>
    <col min="9475" max="9475" width="11.25" style="11" customWidth="1"/>
    <col min="9476" max="9476" width="12" style="11" customWidth="1"/>
    <col min="9477" max="9477" width="19" style="11" customWidth="1"/>
    <col min="9478" max="9478" width="14.125" style="11" customWidth="1"/>
    <col min="9479" max="9479" width="13.375" style="11" customWidth="1"/>
    <col min="9480" max="9480" width="10.125" style="11" customWidth="1"/>
    <col min="9481" max="9481" width="13.75" style="11" customWidth="1"/>
    <col min="9482" max="9728" width="9" style="11"/>
    <col min="9729" max="9729" width="14.875" style="11" customWidth="1"/>
    <col min="9730" max="9730" width="13.375" style="11" customWidth="1"/>
    <col min="9731" max="9731" width="11.25" style="11" customWidth="1"/>
    <col min="9732" max="9732" width="12" style="11" customWidth="1"/>
    <col min="9733" max="9733" width="19" style="11" customWidth="1"/>
    <col min="9734" max="9734" width="14.125" style="11" customWidth="1"/>
    <col min="9735" max="9735" width="13.375" style="11" customWidth="1"/>
    <col min="9736" max="9736" width="10.125" style="11" customWidth="1"/>
    <col min="9737" max="9737" width="13.75" style="11" customWidth="1"/>
    <col min="9738" max="9984" width="9" style="11"/>
    <col min="9985" max="9985" width="14.875" style="11" customWidth="1"/>
    <col min="9986" max="9986" width="13.375" style="11" customWidth="1"/>
    <col min="9987" max="9987" width="11.25" style="11" customWidth="1"/>
    <col min="9988" max="9988" width="12" style="11" customWidth="1"/>
    <col min="9989" max="9989" width="19" style="11" customWidth="1"/>
    <col min="9990" max="9990" width="14.125" style="11" customWidth="1"/>
    <col min="9991" max="9991" width="13.375" style="11" customWidth="1"/>
    <col min="9992" max="9992" width="10.125" style="11" customWidth="1"/>
    <col min="9993" max="9993" width="13.75" style="11" customWidth="1"/>
    <col min="9994" max="10240" width="9" style="11"/>
    <col min="10241" max="10241" width="14.875" style="11" customWidth="1"/>
    <col min="10242" max="10242" width="13.375" style="11" customWidth="1"/>
    <col min="10243" max="10243" width="11.25" style="11" customWidth="1"/>
    <col min="10244" max="10244" width="12" style="11" customWidth="1"/>
    <col min="10245" max="10245" width="19" style="11" customWidth="1"/>
    <col min="10246" max="10246" width="14.125" style="11" customWidth="1"/>
    <col min="10247" max="10247" width="13.375" style="11" customWidth="1"/>
    <col min="10248" max="10248" width="10.125" style="11" customWidth="1"/>
    <col min="10249" max="10249" width="13.75" style="11" customWidth="1"/>
    <col min="10250" max="10496" width="9" style="11"/>
    <col min="10497" max="10497" width="14.875" style="11" customWidth="1"/>
    <col min="10498" max="10498" width="13.375" style="11" customWidth="1"/>
    <col min="10499" max="10499" width="11.25" style="11" customWidth="1"/>
    <col min="10500" max="10500" width="12" style="11" customWidth="1"/>
    <col min="10501" max="10501" width="19" style="11" customWidth="1"/>
    <col min="10502" max="10502" width="14.125" style="11" customWidth="1"/>
    <col min="10503" max="10503" width="13.375" style="11" customWidth="1"/>
    <col min="10504" max="10504" width="10.125" style="11" customWidth="1"/>
    <col min="10505" max="10505" width="13.75" style="11" customWidth="1"/>
    <col min="10506" max="10752" width="9" style="11"/>
    <col min="10753" max="10753" width="14.875" style="11" customWidth="1"/>
    <col min="10754" max="10754" width="13.375" style="11" customWidth="1"/>
    <col min="10755" max="10755" width="11.25" style="11" customWidth="1"/>
    <col min="10756" max="10756" width="12" style="11" customWidth="1"/>
    <col min="10757" max="10757" width="19" style="11" customWidth="1"/>
    <col min="10758" max="10758" width="14.125" style="11" customWidth="1"/>
    <col min="10759" max="10759" width="13.375" style="11" customWidth="1"/>
    <col min="10760" max="10760" width="10.125" style="11" customWidth="1"/>
    <col min="10761" max="10761" width="13.75" style="11" customWidth="1"/>
    <col min="10762" max="11008" width="9" style="11"/>
    <col min="11009" max="11009" width="14.875" style="11" customWidth="1"/>
    <col min="11010" max="11010" width="13.375" style="11" customWidth="1"/>
    <col min="11011" max="11011" width="11.25" style="11" customWidth="1"/>
    <col min="11012" max="11012" width="12" style="11" customWidth="1"/>
    <col min="11013" max="11013" width="19" style="11" customWidth="1"/>
    <col min="11014" max="11014" width="14.125" style="11" customWidth="1"/>
    <col min="11015" max="11015" width="13.375" style="11" customWidth="1"/>
    <col min="11016" max="11016" width="10.125" style="11" customWidth="1"/>
    <col min="11017" max="11017" width="13.75" style="11" customWidth="1"/>
    <col min="11018" max="11264" width="9" style="11"/>
    <col min="11265" max="11265" width="14.875" style="11" customWidth="1"/>
    <col min="11266" max="11266" width="13.375" style="11" customWidth="1"/>
    <col min="11267" max="11267" width="11.25" style="11" customWidth="1"/>
    <col min="11268" max="11268" width="12" style="11" customWidth="1"/>
    <col min="11269" max="11269" width="19" style="11" customWidth="1"/>
    <col min="11270" max="11270" width="14.125" style="11" customWidth="1"/>
    <col min="11271" max="11271" width="13.375" style="11" customWidth="1"/>
    <col min="11272" max="11272" width="10.125" style="11" customWidth="1"/>
    <col min="11273" max="11273" width="13.75" style="11" customWidth="1"/>
    <col min="11274" max="11520" width="9" style="11"/>
    <col min="11521" max="11521" width="14.875" style="11" customWidth="1"/>
    <col min="11522" max="11522" width="13.375" style="11" customWidth="1"/>
    <col min="11523" max="11523" width="11.25" style="11" customWidth="1"/>
    <col min="11524" max="11524" width="12" style="11" customWidth="1"/>
    <col min="11525" max="11525" width="19" style="11" customWidth="1"/>
    <col min="11526" max="11526" width="14.125" style="11" customWidth="1"/>
    <col min="11527" max="11527" width="13.375" style="11" customWidth="1"/>
    <col min="11528" max="11528" width="10.125" style="11" customWidth="1"/>
    <col min="11529" max="11529" width="13.75" style="11" customWidth="1"/>
    <col min="11530" max="11776" width="9" style="11"/>
    <col min="11777" max="11777" width="14.875" style="11" customWidth="1"/>
    <col min="11778" max="11778" width="13.375" style="11" customWidth="1"/>
    <col min="11779" max="11779" width="11.25" style="11" customWidth="1"/>
    <col min="11780" max="11780" width="12" style="11" customWidth="1"/>
    <col min="11781" max="11781" width="19" style="11" customWidth="1"/>
    <col min="11782" max="11782" width="14.125" style="11" customWidth="1"/>
    <col min="11783" max="11783" width="13.375" style="11" customWidth="1"/>
    <col min="11784" max="11784" width="10.125" style="11" customWidth="1"/>
    <col min="11785" max="11785" width="13.75" style="11" customWidth="1"/>
    <col min="11786" max="12032" width="9" style="11"/>
    <col min="12033" max="12033" width="14.875" style="11" customWidth="1"/>
    <col min="12034" max="12034" width="13.375" style="11" customWidth="1"/>
    <col min="12035" max="12035" width="11.25" style="11" customWidth="1"/>
    <col min="12036" max="12036" width="12" style="11" customWidth="1"/>
    <col min="12037" max="12037" width="19" style="11" customWidth="1"/>
    <col min="12038" max="12038" width="14.125" style="11" customWidth="1"/>
    <col min="12039" max="12039" width="13.375" style="11" customWidth="1"/>
    <col min="12040" max="12040" width="10.125" style="11" customWidth="1"/>
    <col min="12041" max="12041" width="13.75" style="11" customWidth="1"/>
    <col min="12042" max="12288" width="9" style="11"/>
    <col min="12289" max="12289" width="14.875" style="11" customWidth="1"/>
    <col min="12290" max="12290" width="13.375" style="11" customWidth="1"/>
    <col min="12291" max="12291" width="11.25" style="11" customWidth="1"/>
    <col min="12292" max="12292" width="12" style="11" customWidth="1"/>
    <col min="12293" max="12293" width="19" style="11" customWidth="1"/>
    <col min="12294" max="12294" width="14.125" style="11" customWidth="1"/>
    <col min="12295" max="12295" width="13.375" style="11" customWidth="1"/>
    <col min="12296" max="12296" width="10.125" style="11" customWidth="1"/>
    <col min="12297" max="12297" width="13.75" style="11" customWidth="1"/>
    <col min="12298" max="12544" width="9" style="11"/>
    <col min="12545" max="12545" width="14.875" style="11" customWidth="1"/>
    <col min="12546" max="12546" width="13.375" style="11" customWidth="1"/>
    <col min="12547" max="12547" width="11.25" style="11" customWidth="1"/>
    <col min="12548" max="12548" width="12" style="11" customWidth="1"/>
    <col min="12549" max="12549" width="19" style="11" customWidth="1"/>
    <col min="12550" max="12550" width="14.125" style="11" customWidth="1"/>
    <col min="12551" max="12551" width="13.375" style="11" customWidth="1"/>
    <col min="12552" max="12552" width="10.125" style="11" customWidth="1"/>
    <col min="12553" max="12553" width="13.75" style="11" customWidth="1"/>
    <col min="12554" max="12800" width="9" style="11"/>
    <col min="12801" max="12801" width="14.875" style="11" customWidth="1"/>
    <col min="12802" max="12802" width="13.375" style="11" customWidth="1"/>
    <col min="12803" max="12803" width="11.25" style="11" customWidth="1"/>
    <col min="12804" max="12804" width="12" style="11" customWidth="1"/>
    <col min="12805" max="12805" width="19" style="11" customWidth="1"/>
    <col min="12806" max="12806" width="14.125" style="11" customWidth="1"/>
    <col min="12807" max="12807" width="13.375" style="11" customWidth="1"/>
    <col min="12808" max="12808" width="10.125" style="11" customWidth="1"/>
    <col min="12809" max="12809" width="13.75" style="11" customWidth="1"/>
    <col min="12810" max="13056" width="9" style="11"/>
    <col min="13057" max="13057" width="14.875" style="11" customWidth="1"/>
    <col min="13058" max="13058" width="13.375" style="11" customWidth="1"/>
    <col min="13059" max="13059" width="11.25" style="11" customWidth="1"/>
    <col min="13060" max="13060" width="12" style="11" customWidth="1"/>
    <col min="13061" max="13061" width="19" style="11" customWidth="1"/>
    <col min="13062" max="13062" width="14.125" style="11" customWidth="1"/>
    <col min="13063" max="13063" width="13.375" style="11" customWidth="1"/>
    <col min="13064" max="13064" width="10.125" style="11" customWidth="1"/>
    <col min="13065" max="13065" width="13.75" style="11" customWidth="1"/>
    <col min="13066" max="13312" width="9" style="11"/>
    <col min="13313" max="13313" width="14.875" style="11" customWidth="1"/>
    <col min="13314" max="13314" width="13.375" style="11" customWidth="1"/>
    <col min="13315" max="13315" width="11.25" style="11" customWidth="1"/>
    <col min="13316" max="13316" width="12" style="11" customWidth="1"/>
    <col min="13317" max="13317" width="19" style="11" customWidth="1"/>
    <col min="13318" max="13318" width="14.125" style="11" customWidth="1"/>
    <col min="13319" max="13319" width="13.375" style="11" customWidth="1"/>
    <col min="13320" max="13320" width="10.125" style="11" customWidth="1"/>
    <col min="13321" max="13321" width="13.75" style="11" customWidth="1"/>
    <col min="13322" max="13568" width="9" style="11"/>
    <col min="13569" max="13569" width="14.875" style="11" customWidth="1"/>
    <col min="13570" max="13570" width="13.375" style="11" customWidth="1"/>
    <col min="13571" max="13571" width="11.25" style="11" customWidth="1"/>
    <col min="13572" max="13572" width="12" style="11" customWidth="1"/>
    <col min="13573" max="13573" width="19" style="11" customWidth="1"/>
    <col min="13574" max="13574" width="14.125" style="11" customWidth="1"/>
    <col min="13575" max="13575" width="13.375" style="11" customWidth="1"/>
    <col min="13576" max="13576" width="10.125" style="11" customWidth="1"/>
    <col min="13577" max="13577" width="13.75" style="11" customWidth="1"/>
    <col min="13578" max="13824" width="9" style="11"/>
    <col min="13825" max="13825" width="14.875" style="11" customWidth="1"/>
    <col min="13826" max="13826" width="13.375" style="11" customWidth="1"/>
    <col min="13827" max="13827" width="11.25" style="11" customWidth="1"/>
    <col min="13828" max="13828" width="12" style="11" customWidth="1"/>
    <col min="13829" max="13829" width="19" style="11" customWidth="1"/>
    <col min="13830" max="13830" width="14.125" style="11" customWidth="1"/>
    <col min="13831" max="13831" width="13.375" style="11" customWidth="1"/>
    <col min="13832" max="13832" width="10.125" style="11" customWidth="1"/>
    <col min="13833" max="13833" width="13.75" style="11" customWidth="1"/>
    <col min="13834" max="14080" width="9" style="11"/>
    <col min="14081" max="14081" width="14.875" style="11" customWidth="1"/>
    <col min="14082" max="14082" width="13.375" style="11" customWidth="1"/>
    <col min="14083" max="14083" width="11.25" style="11" customWidth="1"/>
    <col min="14084" max="14084" width="12" style="11" customWidth="1"/>
    <col min="14085" max="14085" width="19" style="11" customWidth="1"/>
    <col min="14086" max="14086" width="14.125" style="11" customWidth="1"/>
    <col min="14087" max="14087" width="13.375" style="11" customWidth="1"/>
    <col min="14088" max="14088" width="10.125" style="11" customWidth="1"/>
    <col min="14089" max="14089" width="13.75" style="11" customWidth="1"/>
    <col min="14090" max="14336" width="9" style="11"/>
    <col min="14337" max="14337" width="14.875" style="11" customWidth="1"/>
    <col min="14338" max="14338" width="13.375" style="11" customWidth="1"/>
    <col min="14339" max="14339" width="11.25" style="11" customWidth="1"/>
    <col min="14340" max="14340" width="12" style="11" customWidth="1"/>
    <col min="14341" max="14341" width="19" style="11" customWidth="1"/>
    <col min="14342" max="14342" width="14.125" style="11" customWidth="1"/>
    <col min="14343" max="14343" width="13.375" style="11" customWidth="1"/>
    <col min="14344" max="14344" width="10.125" style="11" customWidth="1"/>
    <col min="14345" max="14345" width="13.75" style="11" customWidth="1"/>
    <col min="14346" max="14592" width="9" style="11"/>
    <col min="14593" max="14593" width="14.875" style="11" customWidth="1"/>
    <col min="14594" max="14594" width="13.375" style="11" customWidth="1"/>
    <col min="14595" max="14595" width="11.25" style="11" customWidth="1"/>
    <col min="14596" max="14596" width="12" style="11" customWidth="1"/>
    <col min="14597" max="14597" width="19" style="11" customWidth="1"/>
    <col min="14598" max="14598" width="14.125" style="11" customWidth="1"/>
    <col min="14599" max="14599" width="13.375" style="11" customWidth="1"/>
    <col min="14600" max="14600" width="10.125" style="11" customWidth="1"/>
    <col min="14601" max="14601" width="13.75" style="11" customWidth="1"/>
    <col min="14602" max="14848" width="9" style="11"/>
    <col min="14849" max="14849" width="14.875" style="11" customWidth="1"/>
    <col min="14850" max="14850" width="13.375" style="11" customWidth="1"/>
    <col min="14851" max="14851" width="11.25" style="11" customWidth="1"/>
    <col min="14852" max="14852" width="12" style="11" customWidth="1"/>
    <col min="14853" max="14853" width="19" style="11" customWidth="1"/>
    <col min="14854" max="14854" width="14.125" style="11" customWidth="1"/>
    <col min="14855" max="14855" width="13.375" style="11" customWidth="1"/>
    <col min="14856" max="14856" width="10.125" style="11" customWidth="1"/>
    <col min="14857" max="14857" width="13.75" style="11" customWidth="1"/>
    <col min="14858" max="15104" width="9" style="11"/>
    <col min="15105" max="15105" width="14.875" style="11" customWidth="1"/>
    <col min="15106" max="15106" width="13.375" style="11" customWidth="1"/>
    <col min="15107" max="15107" width="11.25" style="11" customWidth="1"/>
    <col min="15108" max="15108" width="12" style="11" customWidth="1"/>
    <col min="15109" max="15109" width="19" style="11" customWidth="1"/>
    <col min="15110" max="15110" width="14.125" style="11" customWidth="1"/>
    <col min="15111" max="15111" width="13.375" style="11" customWidth="1"/>
    <col min="15112" max="15112" width="10.125" style="11" customWidth="1"/>
    <col min="15113" max="15113" width="13.75" style="11" customWidth="1"/>
    <col min="15114" max="15360" width="9" style="11"/>
    <col min="15361" max="15361" width="14.875" style="11" customWidth="1"/>
    <col min="15362" max="15362" width="13.375" style="11" customWidth="1"/>
    <col min="15363" max="15363" width="11.25" style="11" customWidth="1"/>
    <col min="15364" max="15364" width="12" style="11" customWidth="1"/>
    <col min="15365" max="15365" width="19" style="11" customWidth="1"/>
    <col min="15366" max="15366" width="14.125" style="11" customWidth="1"/>
    <col min="15367" max="15367" width="13.375" style="11" customWidth="1"/>
    <col min="15368" max="15368" width="10.125" style="11" customWidth="1"/>
    <col min="15369" max="15369" width="13.75" style="11" customWidth="1"/>
    <col min="15370" max="15616" width="9" style="11"/>
    <col min="15617" max="15617" width="14.875" style="11" customWidth="1"/>
    <col min="15618" max="15618" width="13.375" style="11" customWidth="1"/>
    <col min="15619" max="15619" width="11.25" style="11" customWidth="1"/>
    <col min="15620" max="15620" width="12" style="11" customWidth="1"/>
    <col min="15621" max="15621" width="19" style="11" customWidth="1"/>
    <col min="15622" max="15622" width="14.125" style="11" customWidth="1"/>
    <col min="15623" max="15623" width="13.375" style="11" customWidth="1"/>
    <col min="15624" max="15624" width="10.125" style="11" customWidth="1"/>
    <col min="15625" max="15625" width="13.75" style="11" customWidth="1"/>
    <col min="15626" max="15872" width="9" style="11"/>
    <col min="15873" max="15873" width="14.875" style="11" customWidth="1"/>
    <col min="15874" max="15874" width="13.375" style="11" customWidth="1"/>
    <col min="15875" max="15875" width="11.25" style="11" customWidth="1"/>
    <col min="15876" max="15876" width="12" style="11" customWidth="1"/>
    <col min="15877" max="15877" width="19" style="11" customWidth="1"/>
    <col min="15878" max="15878" width="14.125" style="11" customWidth="1"/>
    <col min="15879" max="15879" width="13.375" style="11" customWidth="1"/>
    <col min="15880" max="15880" width="10.125" style="11" customWidth="1"/>
    <col min="15881" max="15881" width="13.75" style="11" customWidth="1"/>
    <col min="15882" max="16128" width="9" style="11"/>
    <col min="16129" max="16129" width="14.875" style="11" customWidth="1"/>
    <col min="16130" max="16130" width="13.375" style="11" customWidth="1"/>
    <col min="16131" max="16131" width="11.25" style="11" customWidth="1"/>
    <col min="16132" max="16132" width="12" style="11" customWidth="1"/>
    <col min="16133" max="16133" width="19" style="11" customWidth="1"/>
    <col min="16134" max="16134" width="14.125" style="11" customWidth="1"/>
    <col min="16135" max="16135" width="13.375" style="11" customWidth="1"/>
    <col min="16136" max="16136" width="10.125" style="11" customWidth="1"/>
    <col min="16137" max="16137" width="13.75" style="11" customWidth="1"/>
    <col min="16138" max="16384" width="9" style="11"/>
  </cols>
  <sheetData>
    <row r="1" spans="1:10" s="1" customFormat="1" ht="42" customHeight="1">
      <c r="A1" s="415" t="s">
        <v>0</v>
      </c>
      <c r="B1" s="325"/>
      <c r="C1" s="325"/>
      <c r="D1" s="325"/>
      <c r="E1" s="325"/>
      <c r="F1" s="325"/>
      <c r="G1" s="325"/>
      <c r="H1" s="325"/>
      <c r="I1" s="326"/>
    </row>
    <row r="2" spans="1:10" s="6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/>
    </row>
    <row r="3" spans="1:10" s="1" customFormat="1" ht="20.100000000000001" customHeight="1">
      <c r="A3" s="416" t="s">
        <v>10</v>
      </c>
      <c r="B3" s="7">
        <v>1703395</v>
      </c>
      <c r="C3" s="8" t="s">
        <v>11</v>
      </c>
      <c r="D3" s="419">
        <v>2017050101</v>
      </c>
      <c r="E3" s="419" t="s">
        <v>12</v>
      </c>
      <c r="F3" s="329">
        <v>12</v>
      </c>
      <c r="G3" s="9">
        <v>85.33</v>
      </c>
      <c r="H3" s="329">
        <v>75.33</v>
      </c>
      <c r="I3" s="8" t="s">
        <v>13</v>
      </c>
      <c r="J3" s="10"/>
    </row>
    <row r="4" spans="1:10" s="1" customFormat="1" ht="20.100000000000001" customHeight="1">
      <c r="A4" s="417"/>
      <c r="B4" s="7">
        <v>1712679</v>
      </c>
      <c r="C4" s="8" t="s">
        <v>14</v>
      </c>
      <c r="D4" s="419"/>
      <c r="E4" s="419"/>
      <c r="F4" s="329"/>
      <c r="G4" s="9">
        <v>84.66</v>
      </c>
      <c r="H4" s="329"/>
      <c r="I4" s="8" t="s">
        <v>13</v>
      </c>
      <c r="J4" s="10"/>
    </row>
    <row r="5" spans="1:10" s="1" customFormat="1" ht="20.100000000000001" customHeight="1">
      <c r="A5" s="417"/>
      <c r="B5" s="7">
        <v>1707174</v>
      </c>
      <c r="C5" s="8" t="s">
        <v>15</v>
      </c>
      <c r="D5" s="419"/>
      <c r="E5" s="419"/>
      <c r="F5" s="329"/>
      <c r="G5" s="9">
        <v>83</v>
      </c>
      <c r="H5" s="329"/>
      <c r="I5" s="8" t="s">
        <v>13</v>
      </c>
      <c r="J5" s="10"/>
    </row>
    <row r="6" spans="1:10" s="1" customFormat="1" ht="20.100000000000001" customHeight="1">
      <c r="A6" s="417"/>
      <c r="B6" s="7">
        <v>1711148</v>
      </c>
      <c r="C6" s="8" t="s">
        <v>16</v>
      </c>
      <c r="D6" s="419"/>
      <c r="E6" s="419"/>
      <c r="F6" s="329"/>
      <c r="G6" s="9">
        <v>82.99</v>
      </c>
      <c r="H6" s="329"/>
      <c r="I6" s="8" t="s">
        <v>13</v>
      </c>
      <c r="J6" s="10"/>
    </row>
    <row r="7" spans="1:10" s="1" customFormat="1" ht="20.100000000000001" customHeight="1">
      <c r="A7" s="417"/>
      <c r="B7" s="7">
        <v>1702247</v>
      </c>
      <c r="C7" s="8" t="s">
        <v>17</v>
      </c>
      <c r="D7" s="419"/>
      <c r="E7" s="419"/>
      <c r="F7" s="329"/>
      <c r="G7" s="9">
        <v>82.01</v>
      </c>
      <c r="H7" s="329"/>
      <c r="I7" s="8" t="s">
        <v>13</v>
      </c>
    </row>
    <row r="8" spans="1:10" s="1" customFormat="1" ht="20.100000000000001" customHeight="1">
      <c r="A8" s="417"/>
      <c r="B8" s="7">
        <v>1708072</v>
      </c>
      <c r="C8" s="8" t="s">
        <v>18</v>
      </c>
      <c r="D8" s="419"/>
      <c r="E8" s="419"/>
      <c r="F8" s="329"/>
      <c r="G8" s="9">
        <v>81.33</v>
      </c>
      <c r="H8" s="329"/>
      <c r="I8" s="8" t="s">
        <v>13</v>
      </c>
    </row>
    <row r="9" spans="1:10" s="1" customFormat="1" ht="30" customHeight="1">
      <c r="A9" s="417"/>
      <c r="B9" s="8" t="s">
        <v>19</v>
      </c>
      <c r="C9" s="8" t="s">
        <v>20</v>
      </c>
      <c r="D9" s="419"/>
      <c r="E9" s="419"/>
      <c r="F9" s="329"/>
      <c r="G9" s="9">
        <v>80.34</v>
      </c>
      <c r="H9" s="329"/>
      <c r="I9" s="8" t="s">
        <v>21</v>
      </c>
    </row>
    <row r="10" spans="1:10" ht="20.100000000000001" customHeight="1">
      <c r="A10" s="417"/>
      <c r="B10" s="7">
        <v>1704394</v>
      </c>
      <c r="C10" s="8" t="s">
        <v>22</v>
      </c>
      <c r="D10" s="419"/>
      <c r="E10" s="419"/>
      <c r="F10" s="329"/>
      <c r="G10" s="9">
        <v>80.010000000000005</v>
      </c>
      <c r="H10" s="329"/>
      <c r="I10" s="8" t="s">
        <v>21</v>
      </c>
    </row>
    <row r="11" spans="1:10" ht="20.100000000000001" customHeight="1">
      <c r="A11" s="417"/>
      <c r="B11" s="7">
        <v>1704341</v>
      </c>
      <c r="C11" s="8" t="s">
        <v>23</v>
      </c>
      <c r="D11" s="419"/>
      <c r="E11" s="419"/>
      <c r="F11" s="329"/>
      <c r="G11" s="9">
        <v>78.66</v>
      </c>
      <c r="H11" s="329"/>
      <c r="I11" s="8" t="s">
        <v>13</v>
      </c>
    </row>
    <row r="12" spans="1:10" ht="20.100000000000001" customHeight="1">
      <c r="A12" s="417"/>
      <c r="B12" s="7">
        <v>1712315</v>
      </c>
      <c r="C12" s="8" t="s">
        <v>24</v>
      </c>
      <c r="D12" s="419"/>
      <c r="E12" s="419"/>
      <c r="F12" s="329"/>
      <c r="G12" s="9">
        <v>78.66</v>
      </c>
      <c r="H12" s="329"/>
      <c r="I12" s="8" t="s">
        <v>13</v>
      </c>
    </row>
    <row r="13" spans="1:10" ht="20.100000000000001" customHeight="1">
      <c r="A13" s="417"/>
      <c r="B13" s="7">
        <v>1708086</v>
      </c>
      <c r="C13" s="8" t="s">
        <v>25</v>
      </c>
      <c r="D13" s="419"/>
      <c r="E13" s="419"/>
      <c r="F13" s="329"/>
      <c r="G13" s="9">
        <v>78.66</v>
      </c>
      <c r="H13" s="329"/>
      <c r="I13" s="8" t="s">
        <v>13</v>
      </c>
    </row>
    <row r="14" spans="1:10" ht="20.100000000000001" customHeight="1">
      <c r="A14" s="417"/>
      <c r="B14" s="7">
        <v>1700365</v>
      </c>
      <c r="C14" s="8" t="s">
        <v>26</v>
      </c>
      <c r="D14" s="419"/>
      <c r="E14" s="419"/>
      <c r="F14" s="329"/>
      <c r="G14" s="9">
        <v>78.33</v>
      </c>
      <c r="H14" s="329"/>
      <c r="I14" s="8" t="s">
        <v>13</v>
      </c>
    </row>
    <row r="15" spans="1:10" ht="20.100000000000001" customHeight="1">
      <c r="A15" s="417"/>
      <c r="B15" s="7">
        <v>1711682</v>
      </c>
      <c r="C15" s="8" t="s">
        <v>27</v>
      </c>
      <c r="D15" s="419"/>
      <c r="E15" s="419"/>
      <c r="F15" s="329"/>
      <c r="G15" s="9">
        <v>77.010000000000005</v>
      </c>
      <c r="H15" s="329"/>
      <c r="I15" s="8" t="s">
        <v>28</v>
      </c>
    </row>
    <row r="16" spans="1:10" ht="20.100000000000001" customHeight="1">
      <c r="A16" s="417"/>
      <c r="B16" s="7">
        <v>1712093</v>
      </c>
      <c r="C16" s="8" t="s">
        <v>29</v>
      </c>
      <c r="D16" s="419"/>
      <c r="E16" s="419"/>
      <c r="F16" s="329"/>
      <c r="G16" s="9">
        <v>75.33</v>
      </c>
      <c r="H16" s="329"/>
      <c r="I16" s="8" t="s">
        <v>28</v>
      </c>
    </row>
    <row r="17" spans="1:9" ht="20.100000000000001" customHeight="1">
      <c r="A17" s="417"/>
      <c r="B17" s="7">
        <v>1707789</v>
      </c>
      <c r="C17" s="8" t="s">
        <v>30</v>
      </c>
      <c r="D17" s="419"/>
      <c r="E17" s="419"/>
      <c r="F17" s="329"/>
      <c r="G17" s="9">
        <v>75</v>
      </c>
      <c r="H17" s="329"/>
      <c r="I17" s="8"/>
    </row>
    <row r="18" spans="1:9" ht="20.100000000000001" customHeight="1">
      <c r="A18" s="417"/>
      <c r="B18" s="7">
        <v>1707588</v>
      </c>
      <c r="C18" s="8" t="s">
        <v>31</v>
      </c>
      <c r="D18" s="419"/>
      <c r="E18" s="419"/>
      <c r="F18" s="329"/>
      <c r="G18" s="9">
        <v>75</v>
      </c>
      <c r="H18" s="329"/>
      <c r="I18" s="8"/>
    </row>
    <row r="19" spans="1:9" ht="20.100000000000001" customHeight="1">
      <c r="A19" s="417"/>
      <c r="B19" s="13">
        <v>1710797</v>
      </c>
      <c r="C19" s="8" t="s">
        <v>32</v>
      </c>
      <c r="D19" s="419"/>
      <c r="E19" s="419"/>
      <c r="F19" s="329"/>
      <c r="G19" s="9">
        <v>75</v>
      </c>
      <c r="H19" s="329"/>
      <c r="I19" s="8"/>
    </row>
    <row r="20" spans="1:9" ht="20.100000000000001" customHeight="1">
      <c r="A20" s="417"/>
      <c r="B20" s="13">
        <v>1708062</v>
      </c>
      <c r="C20" s="8" t="s">
        <v>33</v>
      </c>
      <c r="D20" s="419"/>
      <c r="E20" s="419"/>
      <c r="F20" s="329"/>
      <c r="G20" s="9">
        <v>75</v>
      </c>
      <c r="H20" s="329"/>
      <c r="I20" s="8"/>
    </row>
    <row r="21" spans="1:9" ht="20.100000000000001" customHeight="1">
      <c r="A21" s="417"/>
      <c r="B21" s="13">
        <v>1707559</v>
      </c>
      <c r="C21" s="8" t="s">
        <v>34</v>
      </c>
      <c r="D21" s="419"/>
      <c r="E21" s="419"/>
      <c r="F21" s="329"/>
      <c r="G21" s="9">
        <v>74.67</v>
      </c>
      <c r="H21" s="329"/>
      <c r="I21" s="8"/>
    </row>
    <row r="22" spans="1:9" ht="20.100000000000001" customHeight="1">
      <c r="A22" s="417"/>
      <c r="B22" s="13">
        <v>1700530</v>
      </c>
      <c r="C22" s="8" t="s">
        <v>35</v>
      </c>
      <c r="D22" s="419"/>
      <c r="E22" s="419"/>
      <c r="F22" s="329"/>
      <c r="G22" s="9">
        <v>73.33</v>
      </c>
      <c r="H22" s="329"/>
      <c r="I22" s="8"/>
    </row>
    <row r="23" spans="1:9" ht="20.100000000000001" customHeight="1">
      <c r="A23" s="417"/>
      <c r="B23" s="13">
        <v>1704614</v>
      </c>
      <c r="C23" s="8" t="s">
        <v>36</v>
      </c>
      <c r="D23" s="419"/>
      <c r="E23" s="419"/>
      <c r="F23" s="329"/>
      <c r="G23" s="9">
        <v>73.33</v>
      </c>
      <c r="H23" s="329"/>
      <c r="I23" s="8"/>
    </row>
    <row r="24" spans="1:9" ht="20.100000000000001" customHeight="1">
      <c r="A24" s="417"/>
      <c r="B24" s="13">
        <v>1705870</v>
      </c>
      <c r="C24" s="8" t="s">
        <v>37</v>
      </c>
      <c r="D24" s="419"/>
      <c r="E24" s="419"/>
      <c r="F24" s="329"/>
      <c r="G24" s="9">
        <v>73</v>
      </c>
      <c r="H24" s="329"/>
      <c r="I24" s="8"/>
    </row>
    <row r="25" spans="1:9" ht="20.100000000000001" customHeight="1">
      <c r="A25" s="417"/>
      <c r="B25" s="13">
        <v>1709206</v>
      </c>
      <c r="C25" s="8" t="s">
        <v>38</v>
      </c>
      <c r="D25" s="419"/>
      <c r="E25" s="419"/>
      <c r="F25" s="329"/>
      <c r="G25" s="9">
        <v>72.67</v>
      </c>
      <c r="H25" s="329"/>
      <c r="I25" s="8"/>
    </row>
    <row r="26" spans="1:9" ht="20.100000000000001" customHeight="1">
      <c r="A26" s="417"/>
      <c r="B26" s="13">
        <v>1700012</v>
      </c>
      <c r="C26" s="8" t="s">
        <v>39</v>
      </c>
      <c r="D26" s="419"/>
      <c r="E26" s="419"/>
      <c r="F26" s="329"/>
      <c r="G26" s="9">
        <v>72</v>
      </c>
      <c r="H26" s="329"/>
      <c r="I26" s="8"/>
    </row>
    <row r="27" spans="1:9" ht="20.100000000000001" customHeight="1">
      <c r="A27" s="417"/>
      <c r="B27" s="13">
        <v>1701153</v>
      </c>
      <c r="C27" s="8" t="s">
        <v>40</v>
      </c>
      <c r="D27" s="419"/>
      <c r="E27" s="419"/>
      <c r="F27" s="329"/>
      <c r="G27" s="9">
        <v>71.989999999999995</v>
      </c>
      <c r="H27" s="329"/>
      <c r="I27" s="8"/>
    </row>
    <row r="28" spans="1:9" ht="20.100000000000001" customHeight="1">
      <c r="A28" s="417"/>
      <c r="B28" s="13">
        <v>1713182</v>
      </c>
      <c r="C28" s="8" t="s">
        <v>41</v>
      </c>
      <c r="D28" s="419"/>
      <c r="E28" s="419"/>
      <c r="F28" s="329"/>
      <c r="G28" s="9">
        <v>71.67</v>
      </c>
      <c r="H28" s="329"/>
      <c r="I28" s="8"/>
    </row>
    <row r="29" spans="1:9" ht="20.100000000000001" customHeight="1">
      <c r="A29" s="417"/>
      <c r="B29" s="13">
        <v>1705008</v>
      </c>
      <c r="C29" s="8" t="s">
        <v>42</v>
      </c>
      <c r="D29" s="419"/>
      <c r="E29" s="419"/>
      <c r="F29" s="329"/>
      <c r="G29" s="9">
        <v>71.67</v>
      </c>
      <c r="H29" s="329"/>
      <c r="I29" s="8"/>
    </row>
    <row r="30" spans="1:9" ht="20.100000000000001" customHeight="1">
      <c r="A30" s="417"/>
      <c r="B30" s="13">
        <v>1702632</v>
      </c>
      <c r="C30" s="8" t="s">
        <v>43</v>
      </c>
      <c r="D30" s="419"/>
      <c r="E30" s="419"/>
      <c r="F30" s="329"/>
      <c r="G30" s="9">
        <v>71.34</v>
      </c>
      <c r="H30" s="329"/>
      <c r="I30" s="8"/>
    </row>
    <row r="31" spans="1:9" ht="20.100000000000001" customHeight="1">
      <c r="A31" s="417"/>
      <c r="B31" s="13">
        <v>1710823</v>
      </c>
      <c r="C31" s="8" t="s">
        <v>44</v>
      </c>
      <c r="D31" s="419"/>
      <c r="E31" s="419"/>
      <c r="F31" s="329"/>
      <c r="G31" s="9">
        <v>71.319999999999993</v>
      </c>
      <c r="H31" s="329"/>
      <c r="I31" s="8"/>
    </row>
    <row r="32" spans="1:9" ht="20.100000000000001" customHeight="1">
      <c r="A32" s="417"/>
      <c r="B32" s="13">
        <v>1702714</v>
      </c>
      <c r="C32" s="8" t="s">
        <v>45</v>
      </c>
      <c r="D32" s="419"/>
      <c r="E32" s="419"/>
      <c r="F32" s="329"/>
      <c r="G32" s="9">
        <v>71.319999999999993</v>
      </c>
      <c r="H32" s="329"/>
      <c r="I32" s="8"/>
    </row>
    <row r="33" spans="1:9" ht="20.100000000000001" customHeight="1">
      <c r="A33" s="417"/>
      <c r="B33" s="13">
        <v>1708939</v>
      </c>
      <c r="C33" s="8" t="s">
        <v>46</v>
      </c>
      <c r="D33" s="419"/>
      <c r="E33" s="419"/>
      <c r="F33" s="329"/>
      <c r="G33" s="9">
        <v>69.33</v>
      </c>
      <c r="H33" s="329"/>
      <c r="I33" s="8"/>
    </row>
    <row r="34" spans="1:9" ht="20.100000000000001" customHeight="1">
      <c r="A34" s="417"/>
      <c r="B34" s="13">
        <v>1706112</v>
      </c>
      <c r="C34" s="8" t="s">
        <v>47</v>
      </c>
      <c r="D34" s="419"/>
      <c r="E34" s="419"/>
      <c r="F34" s="329"/>
      <c r="G34" s="9">
        <v>68.66</v>
      </c>
      <c r="H34" s="329"/>
      <c r="I34" s="8"/>
    </row>
    <row r="35" spans="1:9" ht="20.100000000000001" customHeight="1">
      <c r="A35" s="417"/>
      <c r="B35" s="13">
        <v>1705543</v>
      </c>
      <c r="C35" s="8" t="s">
        <v>48</v>
      </c>
      <c r="D35" s="419"/>
      <c r="E35" s="419"/>
      <c r="F35" s="329"/>
      <c r="G35" s="9">
        <v>67</v>
      </c>
      <c r="H35" s="329"/>
      <c r="I35" s="8"/>
    </row>
    <row r="36" spans="1:9" ht="20.100000000000001" customHeight="1">
      <c r="A36" s="417"/>
      <c r="B36" s="13">
        <v>1706909</v>
      </c>
      <c r="C36" s="8" t="s">
        <v>49</v>
      </c>
      <c r="D36" s="419"/>
      <c r="E36" s="419"/>
      <c r="F36" s="329"/>
      <c r="G36" s="9">
        <v>65.34</v>
      </c>
      <c r="H36" s="329"/>
      <c r="I36" s="8"/>
    </row>
    <row r="37" spans="1:9" ht="20.100000000000001" customHeight="1">
      <c r="A37" s="417"/>
      <c r="B37" s="13">
        <v>1710928</v>
      </c>
      <c r="C37" s="8" t="s">
        <v>50</v>
      </c>
      <c r="D37" s="419"/>
      <c r="E37" s="419"/>
      <c r="F37" s="329"/>
      <c r="G37" s="9">
        <v>64.680000000000007</v>
      </c>
      <c r="H37" s="329"/>
      <c r="I37" s="8"/>
    </row>
    <row r="38" spans="1:9" ht="20.100000000000001" customHeight="1">
      <c r="A38" s="417"/>
      <c r="B38" s="13">
        <v>1712600</v>
      </c>
      <c r="C38" s="8" t="s">
        <v>51</v>
      </c>
      <c r="D38" s="419"/>
      <c r="E38" s="419"/>
      <c r="F38" s="329"/>
      <c r="G38" s="9">
        <v>64.34</v>
      </c>
      <c r="H38" s="329"/>
      <c r="I38" s="8"/>
    </row>
    <row r="39" spans="1:9" ht="20.100000000000001" customHeight="1">
      <c r="A39" s="417"/>
      <c r="B39" s="13">
        <v>1706919</v>
      </c>
      <c r="C39" s="8" t="s">
        <v>52</v>
      </c>
      <c r="D39" s="419"/>
      <c r="E39" s="419"/>
      <c r="F39" s="329"/>
      <c r="G39" s="9">
        <v>64.34</v>
      </c>
      <c r="H39" s="329"/>
      <c r="I39" s="8"/>
    </row>
    <row r="40" spans="1:9" ht="20.100000000000001" customHeight="1">
      <c r="A40" s="417"/>
      <c r="B40" s="13">
        <v>1710720</v>
      </c>
      <c r="C40" s="8" t="s">
        <v>53</v>
      </c>
      <c r="D40" s="419"/>
      <c r="E40" s="419"/>
      <c r="F40" s="329"/>
      <c r="G40" s="9">
        <v>63</v>
      </c>
      <c r="H40" s="329"/>
      <c r="I40" s="8"/>
    </row>
    <row r="41" spans="1:9" ht="20.100000000000001" customHeight="1">
      <c r="A41" s="417"/>
      <c r="B41" s="13">
        <v>1706075</v>
      </c>
      <c r="C41" s="8" t="s">
        <v>54</v>
      </c>
      <c r="D41" s="419"/>
      <c r="E41" s="419"/>
      <c r="F41" s="329"/>
      <c r="G41" s="14" t="s">
        <v>55</v>
      </c>
      <c r="H41" s="329"/>
      <c r="I41" s="8"/>
    </row>
    <row r="42" spans="1:9" ht="20.100000000000001" customHeight="1">
      <c r="A42" s="417"/>
      <c r="B42" s="7">
        <v>1706787</v>
      </c>
      <c r="C42" s="8" t="s">
        <v>56</v>
      </c>
      <c r="D42" s="419">
        <v>2017050102</v>
      </c>
      <c r="E42" s="419" t="s">
        <v>12</v>
      </c>
      <c r="F42" s="329">
        <v>2</v>
      </c>
      <c r="G42" s="9">
        <v>86.66</v>
      </c>
      <c r="H42" s="419">
        <v>74</v>
      </c>
      <c r="I42" s="8" t="s">
        <v>13</v>
      </c>
    </row>
    <row r="43" spans="1:9" ht="20.100000000000001" customHeight="1">
      <c r="A43" s="417"/>
      <c r="B43" s="7">
        <v>1707991</v>
      </c>
      <c r="C43" s="8" t="s">
        <v>57</v>
      </c>
      <c r="D43" s="419"/>
      <c r="E43" s="419"/>
      <c r="F43" s="329"/>
      <c r="G43" s="9">
        <v>74</v>
      </c>
      <c r="H43" s="419"/>
      <c r="I43" s="8" t="s">
        <v>13</v>
      </c>
    </row>
    <row r="44" spans="1:9" ht="20.100000000000001" customHeight="1">
      <c r="A44" s="417"/>
      <c r="B44" s="15">
        <v>1710190</v>
      </c>
      <c r="C44" s="8" t="s">
        <v>58</v>
      </c>
      <c r="D44" s="419"/>
      <c r="E44" s="419"/>
      <c r="F44" s="329"/>
      <c r="G44" s="9">
        <v>73.33</v>
      </c>
      <c r="H44" s="419"/>
      <c r="I44" s="8"/>
    </row>
    <row r="45" spans="1:9" ht="20.100000000000001" customHeight="1">
      <c r="A45" s="417"/>
      <c r="B45" s="7">
        <v>1712454</v>
      </c>
      <c r="C45" s="8" t="s">
        <v>59</v>
      </c>
      <c r="D45" s="419"/>
      <c r="E45" s="419"/>
      <c r="F45" s="329"/>
      <c r="G45" s="9">
        <v>73</v>
      </c>
      <c r="H45" s="419"/>
      <c r="I45" s="8"/>
    </row>
    <row r="46" spans="1:9" ht="20.100000000000001" customHeight="1">
      <c r="A46" s="417"/>
      <c r="B46" s="7">
        <v>1708454</v>
      </c>
      <c r="C46" s="8" t="s">
        <v>60</v>
      </c>
      <c r="D46" s="419"/>
      <c r="E46" s="419"/>
      <c r="F46" s="329"/>
      <c r="G46" s="9">
        <v>72</v>
      </c>
      <c r="H46" s="419"/>
      <c r="I46" s="8"/>
    </row>
    <row r="47" spans="1:9" ht="20.100000000000001" customHeight="1">
      <c r="A47" s="417"/>
      <c r="B47" s="13">
        <v>1712668</v>
      </c>
      <c r="C47" s="8" t="s">
        <v>61</v>
      </c>
      <c r="D47" s="419"/>
      <c r="E47" s="419"/>
      <c r="F47" s="329"/>
      <c r="G47" s="9">
        <v>69.67</v>
      </c>
      <c r="H47" s="419"/>
      <c r="I47" s="8"/>
    </row>
    <row r="48" spans="1:9" ht="20.100000000000001" customHeight="1">
      <c r="A48" s="417"/>
      <c r="B48" s="13">
        <v>1707289</v>
      </c>
      <c r="C48" s="8" t="s">
        <v>62</v>
      </c>
      <c r="D48" s="419"/>
      <c r="E48" s="419"/>
      <c r="F48" s="329"/>
      <c r="G48" s="9">
        <v>63.33</v>
      </c>
      <c r="H48" s="419"/>
      <c r="I48" s="8"/>
    </row>
    <row r="49" spans="1:9" ht="20.100000000000001" customHeight="1">
      <c r="A49" s="417"/>
      <c r="B49" s="7">
        <v>1700228</v>
      </c>
      <c r="C49" s="8" t="s">
        <v>63</v>
      </c>
      <c r="D49" s="419">
        <v>2017050103</v>
      </c>
      <c r="E49" s="420" t="s">
        <v>64</v>
      </c>
      <c r="F49" s="329">
        <v>2</v>
      </c>
      <c r="G49" s="9">
        <v>84.33</v>
      </c>
      <c r="H49" s="419"/>
      <c r="I49" s="8" t="s">
        <v>21</v>
      </c>
    </row>
    <row r="50" spans="1:9" ht="20.100000000000001" customHeight="1">
      <c r="A50" s="417"/>
      <c r="B50" s="7">
        <v>1702795</v>
      </c>
      <c r="C50" s="8" t="s">
        <v>65</v>
      </c>
      <c r="D50" s="419"/>
      <c r="E50" s="420"/>
      <c r="F50" s="329"/>
      <c r="G50" s="9">
        <v>82</v>
      </c>
      <c r="H50" s="419"/>
      <c r="I50" s="8" t="s">
        <v>13</v>
      </c>
    </row>
    <row r="51" spans="1:9" ht="20.100000000000001" customHeight="1">
      <c r="A51" s="417"/>
      <c r="B51" s="7">
        <v>1713029</v>
      </c>
      <c r="C51" s="8" t="s">
        <v>66</v>
      </c>
      <c r="D51" s="419"/>
      <c r="E51" s="420"/>
      <c r="F51" s="329"/>
      <c r="G51" s="9">
        <v>80.67</v>
      </c>
      <c r="H51" s="419"/>
      <c r="I51" s="8" t="s">
        <v>28</v>
      </c>
    </row>
    <row r="52" spans="1:9" ht="20.100000000000001" customHeight="1">
      <c r="A52" s="417"/>
      <c r="B52" s="7">
        <v>1712229</v>
      </c>
      <c r="C52" s="8" t="s">
        <v>67</v>
      </c>
      <c r="D52" s="419"/>
      <c r="E52" s="420"/>
      <c r="F52" s="329"/>
      <c r="G52" s="9">
        <v>79.010000000000005</v>
      </c>
      <c r="H52" s="419"/>
      <c r="I52" s="8" t="s">
        <v>68</v>
      </c>
    </row>
    <row r="53" spans="1:9" ht="20.100000000000001" customHeight="1">
      <c r="A53" s="417"/>
      <c r="B53" s="7">
        <v>1704053</v>
      </c>
      <c r="C53" s="8" t="s">
        <v>69</v>
      </c>
      <c r="D53" s="419"/>
      <c r="E53" s="420"/>
      <c r="F53" s="329"/>
      <c r="G53" s="9">
        <v>72.67</v>
      </c>
      <c r="H53" s="419"/>
      <c r="I53" s="8" t="s">
        <v>68</v>
      </c>
    </row>
    <row r="54" spans="1:9" ht="20.100000000000001" customHeight="1">
      <c r="A54" s="417"/>
      <c r="B54" s="7">
        <v>1710170</v>
      </c>
      <c r="C54" s="8" t="s">
        <v>70</v>
      </c>
      <c r="D54" s="419">
        <v>2017050104</v>
      </c>
      <c r="E54" s="419" t="s">
        <v>71</v>
      </c>
      <c r="F54" s="329">
        <v>4</v>
      </c>
      <c r="G54" s="9">
        <v>81.650000000000006</v>
      </c>
      <c r="H54" s="329">
        <v>74.989999999999995</v>
      </c>
      <c r="I54" s="8" t="s">
        <v>13</v>
      </c>
    </row>
    <row r="55" spans="1:9" ht="20.100000000000001" customHeight="1">
      <c r="A55" s="417"/>
      <c r="B55" s="7">
        <v>1708616</v>
      </c>
      <c r="C55" s="8" t="s">
        <v>72</v>
      </c>
      <c r="D55" s="419"/>
      <c r="E55" s="419"/>
      <c r="F55" s="329"/>
      <c r="G55" s="9">
        <v>76.650000000000006</v>
      </c>
      <c r="H55" s="329"/>
      <c r="I55" s="8" t="s">
        <v>13</v>
      </c>
    </row>
    <row r="56" spans="1:9" ht="20.100000000000001" customHeight="1">
      <c r="A56" s="417"/>
      <c r="B56" s="7">
        <v>1701403</v>
      </c>
      <c r="C56" s="8" t="s">
        <v>73</v>
      </c>
      <c r="D56" s="419"/>
      <c r="E56" s="419"/>
      <c r="F56" s="329"/>
      <c r="G56" s="9">
        <v>76.319999999999993</v>
      </c>
      <c r="H56" s="329"/>
      <c r="I56" s="8" t="s">
        <v>13</v>
      </c>
    </row>
    <row r="57" spans="1:9" ht="20.100000000000001" customHeight="1">
      <c r="A57" s="417"/>
      <c r="B57" s="7">
        <v>1700321</v>
      </c>
      <c r="C57" s="8" t="s">
        <v>74</v>
      </c>
      <c r="D57" s="419"/>
      <c r="E57" s="419"/>
      <c r="F57" s="329"/>
      <c r="G57" s="9">
        <v>74.989999999999995</v>
      </c>
      <c r="H57" s="329"/>
      <c r="I57" s="8" t="s">
        <v>13</v>
      </c>
    </row>
    <row r="58" spans="1:9" ht="20.100000000000001" customHeight="1">
      <c r="A58" s="417"/>
      <c r="B58" s="7">
        <v>1708462</v>
      </c>
      <c r="C58" s="8" t="s">
        <v>75</v>
      </c>
      <c r="D58" s="419"/>
      <c r="E58" s="419"/>
      <c r="F58" s="329"/>
      <c r="G58" s="9">
        <v>73.98</v>
      </c>
      <c r="H58" s="329"/>
      <c r="I58" s="8"/>
    </row>
    <row r="59" spans="1:9" ht="20.100000000000001" customHeight="1">
      <c r="A59" s="417"/>
      <c r="B59" s="7">
        <v>1712301</v>
      </c>
      <c r="C59" s="8" t="s">
        <v>76</v>
      </c>
      <c r="D59" s="419"/>
      <c r="E59" s="419"/>
      <c r="F59" s="329"/>
      <c r="G59" s="9">
        <v>71.989999999999995</v>
      </c>
      <c r="H59" s="329"/>
      <c r="I59" s="8"/>
    </row>
    <row r="60" spans="1:9" ht="20.100000000000001" customHeight="1">
      <c r="A60" s="417"/>
      <c r="B60" s="7">
        <v>1706028</v>
      </c>
      <c r="C60" s="8" t="s">
        <v>77</v>
      </c>
      <c r="D60" s="419"/>
      <c r="E60" s="419"/>
      <c r="F60" s="329"/>
      <c r="G60" s="9">
        <v>70.66</v>
      </c>
      <c r="H60" s="329"/>
      <c r="I60" s="8"/>
    </row>
    <row r="61" spans="1:9" ht="20.100000000000001" customHeight="1">
      <c r="A61" s="417"/>
      <c r="B61" s="13">
        <v>1705571</v>
      </c>
      <c r="C61" s="8" t="s">
        <v>78</v>
      </c>
      <c r="D61" s="419"/>
      <c r="E61" s="419"/>
      <c r="F61" s="329"/>
      <c r="G61" s="9">
        <v>69.650000000000006</v>
      </c>
      <c r="H61" s="329"/>
      <c r="I61" s="8"/>
    </row>
    <row r="62" spans="1:9" ht="20.100000000000001" customHeight="1">
      <c r="A62" s="417"/>
      <c r="B62" s="13">
        <v>1711357</v>
      </c>
      <c r="C62" s="8" t="s">
        <v>79</v>
      </c>
      <c r="D62" s="419"/>
      <c r="E62" s="419"/>
      <c r="F62" s="329"/>
      <c r="G62" s="9">
        <v>66.989999999999995</v>
      </c>
      <c r="H62" s="329"/>
      <c r="I62" s="8"/>
    </row>
    <row r="63" spans="1:9" ht="20.100000000000001" customHeight="1">
      <c r="A63" s="417"/>
      <c r="B63" s="13">
        <v>1707956</v>
      </c>
      <c r="C63" s="8" t="s">
        <v>80</v>
      </c>
      <c r="D63" s="419"/>
      <c r="E63" s="419"/>
      <c r="F63" s="329"/>
      <c r="G63" s="9">
        <v>65.66</v>
      </c>
      <c r="H63" s="329"/>
      <c r="I63" s="8"/>
    </row>
    <row r="64" spans="1:9" ht="20.100000000000001" customHeight="1">
      <c r="A64" s="417"/>
      <c r="B64" s="13">
        <v>1710117</v>
      </c>
      <c r="C64" s="8" t="s">
        <v>81</v>
      </c>
      <c r="D64" s="419"/>
      <c r="E64" s="419"/>
      <c r="F64" s="329"/>
      <c r="G64" s="9">
        <v>64.31</v>
      </c>
      <c r="H64" s="329"/>
      <c r="I64" s="8"/>
    </row>
    <row r="65" spans="1:9" ht="20.100000000000001" customHeight="1">
      <c r="A65" s="417"/>
      <c r="B65" s="13">
        <v>1707961</v>
      </c>
      <c r="C65" s="8" t="s">
        <v>82</v>
      </c>
      <c r="D65" s="419"/>
      <c r="E65" s="419"/>
      <c r="F65" s="329"/>
      <c r="G65" s="14" t="s">
        <v>55</v>
      </c>
      <c r="H65" s="329"/>
      <c r="I65" s="8"/>
    </row>
    <row r="66" spans="1:9" ht="20.100000000000001" customHeight="1">
      <c r="A66" s="417"/>
      <c r="B66" s="7">
        <v>1712735</v>
      </c>
      <c r="C66" s="8" t="s">
        <v>83</v>
      </c>
      <c r="D66" s="419">
        <v>2017050105</v>
      </c>
      <c r="E66" s="419" t="s">
        <v>84</v>
      </c>
      <c r="F66" s="329">
        <v>2</v>
      </c>
      <c r="G66" s="9">
        <v>80.31</v>
      </c>
      <c r="H66" s="419">
        <v>79.650000000000006</v>
      </c>
      <c r="I66" s="8" t="s">
        <v>13</v>
      </c>
    </row>
    <row r="67" spans="1:9" ht="20.100000000000001" customHeight="1">
      <c r="A67" s="417"/>
      <c r="B67" s="7">
        <v>1710096</v>
      </c>
      <c r="C67" s="8" t="s">
        <v>85</v>
      </c>
      <c r="D67" s="419"/>
      <c r="E67" s="419"/>
      <c r="F67" s="329"/>
      <c r="G67" s="9">
        <v>79.650000000000006</v>
      </c>
      <c r="H67" s="419"/>
      <c r="I67" s="8" t="s">
        <v>13</v>
      </c>
    </row>
    <row r="68" spans="1:9" ht="20.100000000000001" customHeight="1">
      <c r="A68" s="417"/>
      <c r="B68" s="16">
        <v>1705403</v>
      </c>
      <c r="C68" s="8" t="s">
        <v>86</v>
      </c>
      <c r="D68" s="419"/>
      <c r="E68" s="419"/>
      <c r="F68" s="329"/>
      <c r="G68" s="9">
        <v>78.98</v>
      </c>
      <c r="H68" s="419"/>
      <c r="I68" s="8"/>
    </row>
    <row r="69" spans="1:9" ht="20.100000000000001" customHeight="1">
      <c r="A69" s="417"/>
      <c r="B69" s="13">
        <v>1703151</v>
      </c>
      <c r="C69" s="8" t="s">
        <v>87</v>
      </c>
      <c r="D69" s="419"/>
      <c r="E69" s="419"/>
      <c r="F69" s="329"/>
      <c r="G69" s="9">
        <v>75.33</v>
      </c>
      <c r="H69" s="419"/>
      <c r="I69" s="8"/>
    </row>
    <row r="70" spans="1:9" ht="20.100000000000001" customHeight="1">
      <c r="A70" s="417"/>
      <c r="B70" s="13">
        <v>1710203</v>
      </c>
      <c r="C70" s="8" t="s">
        <v>88</v>
      </c>
      <c r="D70" s="419"/>
      <c r="E70" s="419"/>
      <c r="F70" s="329"/>
      <c r="G70" s="9">
        <v>72.66</v>
      </c>
      <c r="H70" s="419"/>
      <c r="I70" s="8"/>
    </row>
    <row r="71" spans="1:9" ht="20.100000000000001" customHeight="1">
      <c r="A71" s="417"/>
      <c r="B71" s="13">
        <v>1708240</v>
      </c>
      <c r="C71" s="8" t="s">
        <v>89</v>
      </c>
      <c r="D71" s="419"/>
      <c r="E71" s="419"/>
      <c r="F71" s="329"/>
      <c r="G71" s="9">
        <v>69.98</v>
      </c>
      <c r="H71" s="419"/>
      <c r="I71" s="8"/>
    </row>
    <row r="72" spans="1:9" ht="20.100000000000001" customHeight="1">
      <c r="A72" s="417"/>
      <c r="B72" s="13">
        <v>1704646</v>
      </c>
      <c r="C72" s="8" t="s">
        <v>90</v>
      </c>
      <c r="D72" s="419"/>
      <c r="E72" s="419"/>
      <c r="F72" s="329"/>
      <c r="G72" s="9">
        <v>67.650000000000006</v>
      </c>
      <c r="H72" s="419"/>
      <c r="I72" s="8"/>
    </row>
    <row r="73" spans="1:9" ht="20.100000000000001" customHeight="1">
      <c r="A73" s="417"/>
      <c r="B73" s="7">
        <v>1705899</v>
      </c>
      <c r="C73" s="8" t="s">
        <v>91</v>
      </c>
      <c r="D73" s="419">
        <v>2017050106</v>
      </c>
      <c r="E73" s="419" t="s">
        <v>84</v>
      </c>
      <c r="F73" s="421">
        <v>11</v>
      </c>
      <c r="G73" s="9">
        <v>85.34</v>
      </c>
      <c r="H73" s="421">
        <v>76.5</v>
      </c>
      <c r="I73" s="8" t="s">
        <v>13</v>
      </c>
    </row>
    <row r="74" spans="1:9" ht="20.100000000000001" customHeight="1">
      <c r="A74" s="417"/>
      <c r="B74" s="7">
        <v>1710179</v>
      </c>
      <c r="C74" s="8" t="s">
        <v>92</v>
      </c>
      <c r="D74" s="419"/>
      <c r="E74" s="419"/>
      <c r="F74" s="422"/>
      <c r="G74" s="9">
        <v>83.5</v>
      </c>
      <c r="H74" s="422"/>
      <c r="I74" s="8" t="s">
        <v>13</v>
      </c>
    </row>
    <row r="75" spans="1:9" ht="20.100000000000001" customHeight="1">
      <c r="A75" s="417"/>
      <c r="B75" s="7">
        <v>1710077</v>
      </c>
      <c r="C75" s="8" t="s">
        <v>93</v>
      </c>
      <c r="D75" s="419"/>
      <c r="E75" s="419"/>
      <c r="F75" s="422"/>
      <c r="G75" s="9">
        <v>81.34</v>
      </c>
      <c r="H75" s="422"/>
      <c r="I75" s="8" t="s">
        <v>13</v>
      </c>
    </row>
    <row r="76" spans="1:9" ht="20.100000000000001" customHeight="1">
      <c r="A76" s="417"/>
      <c r="B76" s="7">
        <v>1707242</v>
      </c>
      <c r="C76" s="8" t="s">
        <v>94</v>
      </c>
      <c r="D76" s="419"/>
      <c r="E76" s="419"/>
      <c r="F76" s="422"/>
      <c r="G76" s="9">
        <v>80.34</v>
      </c>
      <c r="H76" s="422"/>
      <c r="I76" s="8" t="s">
        <v>13</v>
      </c>
    </row>
    <row r="77" spans="1:9" ht="20.100000000000001" customHeight="1">
      <c r="A77" s="417"/>
      <c r="B77" s="7">
        <v>1700400</v>
      </c>
      <c r="C77" s="8" t="s">
        <v>95</v>
      </c>
      <c r="D77" s="419"/>
      <c r="E77" s="419"/>
      <c r="F77" s="422"/>
      <c r="G77" s="9">
        <v>79.67</v>
      </c>
      <c r="H77" s="422"/>
      <c r="I77" s="8" t="s">
        <v>13</v>
      </c>
    </row>
    <row r="78" spans="1:9" ht="20.100000000000001" customHeight="1">
      <c r="A78" s="417"/>
      <c r="B78" s="7">
        <v>1706546</v>
      </c>
      <c r="C78" s="8" t="s">
        <v>96</v>
      </c>
      <c r="D78" s="419"/>
      <c r="E78" s="419"/>
      <c r="F78" s="422"/>
      <c r="G78" s="9">
        <v>78.5</v>
      </c>
      <c r="H78" s="422"/>
      <c r="I78" s="8" t="s">
        <v>13</v>
      </c>
    </row>
    <row r="79" spans="1:9" ht="20.100000000000001" customHeight="1">
      <c r="A79" s="417"/>
      <c r="B79" s="7">
        <v>1707088</v>
      </c>
      <c r="C79" s="8" t="s">
        <v>97</v>
      </c>
      <c r="D79" s="419"/>
      <c r="E79" s="419"/>
      <c r="F79" s="422"/>
      <c r="G79" s="9">
        <v>78.17</v>
      </c>
      <c r="H79" s="422"/>
      <c r="I79" s="8" t="s">
        <v>13</v>
      </c>
    </row>
    <row r="80" spans="1:9" ht="20.100000000000001" customHeight="1">
      <c r="A80" s="417"/>
      <c r="B80" s="7">
        <v>1711891</v>
      </c>
      <c r="C80" s="8" t="s">
        <v>98</v>
      </c>
      <c r="D80" s="419"/>
      <c r="E80" s="419"/>
      <c r="F80" s="422"/>
      <c r="G80" s="9">
        <v>77.84</v>
      </c>
      <c r="H80" s="422"/>
      <c r="I80" s="8" t="s">
        <v>13</v>
      </c>
    </row>
    <row r="81" spans="1:11" s="17" customFormat="1" ht="20.100000000000001" customHeight="1">
      <c r="A81" s="417"/>
      <c r="B81" s="7">
        <v>1709576</v>
      </c>
      <c r="C81" s="8" t="s">
        <v>99</v>
      </c>
      <c r="D81" s="419"/>
      <c r="E81" s="419"/>
      <c r="F81" s="422"/>
      <c r="G81" s="9">
        <v>77.67</v>
      </c>
      <c r="H81" s="422"/>
      <c r="I81" s="8" t="s">
        <v>21</v>
      </c>
      <c r="K81" s="18"/>
    </row>
    <row r="82" spans="1:11" ht="20.100000000000001" customHeight="1">
      <c r="A82" s="417"/>
      <c r="B82" s="7">
        <v>1713243</v>
      </c>
      <c r="C82" s="8" t="s">
        <v>100</v>
      </c>
      <c r="D82" s="419"/>
      <c r="E82" s="419"/>
      <c r="F82" s="422"/>
      <c r="G82" s="9">
        <v>77.67</v>
      </c>
      <c r="H82" s="422"/>
      <c r="I82" s="8" t="s">
        <v>13</v>
      </c>
    </row>
    <row r="83" spans="1:11" ht="20.100000000000001" customHeight="1">
      <c r="A83" s="417"/>
      <c r="B83" s="7">
        <v>1700512</v>
      </c>
      <c r="C83" s="8" t="s">
        <v>101</v>
      </c>
      <c r="D83" s="419"/>
      <c r="E83" s="419"/>
      <c r="F83" s="422"/>
      <c r="G83" s="9">
        <v>76.989999999999995</v>
      </c>
      <c r="H83" s="422"/>
      <c r="I83" s="8" t="s">
        <v>13</v>
      </c>
    </row>
    <row r="84" spans="1:11" ht="20.100000000000001" customHeight="1">
      <c r="A84" s="417"/>
      <c r="B84" s="7">
        <v>1700052</v>
      </c>
      <c r="C84" s="8" t="s">
        <v>102</v>
      </c>
      <c r="D84" s="419"/>
      <c r="E84" s="419"/>
      <c r="F84" s="422"/>
      <c r="G84" s="9">
        <v>76.5</v>
      </c>
      <c r="H84" s="422"/>
      <c r="I84" s="8" t="s">
        <v>28</v>
      </c>
    </row>
    <row r="85" spans="1:11" ht="20.100000000000001" customHeight="1">
      <c r="A85" s="417"/>
      <c r="B85" s="7">
        <v>1709388</v>
      </c>
      <c r="C85" s="8" t="s">
        <v>103</v>
      </c>
      <c r="D85" s="419"/>
      <c r="E85" s="419"/>
      <c r="F85" s="422"/>
      <c r="G85" s="9">
        <v>75.67</v>
      </c>
      <c r="H85" s="422"/>
      <c r="I85" s="8"/>
    </row>
    <row r="86" spans="1:11" ht="20.100000000000001" customHeight="1">
      <c r="A86" s="417"/>
      <c r="B86" s="7">
        <v>1710009</v>
      </c>
      <c r="C86" s="8" t="s">
        <v>104</v>
      </c>
      <c r="D86" s="419"/>
      <c r="E86" s="419"/>
      <c r="F86" s="422"/>
      <c r="G86" s="9">
        <v>75.16</v>
      </c>
      <c r="H86" s="422"/>
      <c r="I86" s="8"/>
    </row>
    <row r="87" spans="1:11" ht="20.100000000000001" customHeight="1">
      <c r="A87" s="417"/>
      <c r="B87" s="7">
        <v>1708121</v>
      </c>
      <c r="C87" s="8" t="s">
        <v>105</v>
      </c>
      <c r="D87" s="419"/>
      <c r="E87" s="419"/>
      <c r="F87" s="422"/>
      <c r="G87" s="9">
        <v>75.010000000000005</v>
      </c>
      <c r="H87" s="422"/>
      <c r="I87" s="8"/>
    </row>
    <row r="88" spans="1:11" ht="20.100000000000001" customHeight="1">
      <c r="A88" s="417"/>
      <c r="B88" s="7">
        <v>1710102</v>
      </c>
      <c r="C88" s="8" t="s">
        <v>106</v>
      </c>
      <c r="D88" s="419"/>
      <c r="E88" s="419"/>
      <c r="F88" s="422"/>
      <c r="G88" s="9">
        <v>74.489999999999995</v>
      </c>
      <c r="H88" s="422"/>
      <c r="I88" s="8"/>
    </row>
    <row r="89" spans="1:11" ht="20.100000000000001" customHeight="1">
      <c r="A89" s="417"/>
      <c r="B89" s="13">
        <v>1707794</v>
      </c>
      <c r="C89" s="8" t="s">
        <v>107</v>
      </c>
      <c r="D89" s="419"/>
      <c r="E89" s="419"/>
      <c r="F89" s="422"/>
      <c r="G89" s="9">
        <v>74.33</v>
      </c>
      <c r="H89" s="422"/>
      <c r="I89" s="8"/>
    </row>
    <row r="90" spans="1:11" ht="20.100000000000001" customHeight="1">
      <c r="A90" s="417"/>
      <c r="B90" s="13">
        <v>1713071</v>
      </c>
      <c r="C90" s="8" t="s">
        <v>108</v>
      </c>
      <c r="D90" s="419"/>
      <c r="E90" s="419"/>
      <c r="F90" s="422"/>
      <c r="G90" s="9">
        <v>74</v>
      </c>
      <c r="H90" s="422"/>
      <c r="I90" s="8"/>
    </row>
    <row r="91" spans="1:11" ht="20.100000000000001" customHeight="1">
      <c r="A91" s="417"/>
      <c r="B91" s="13">
        <v>1705001</v>
      </c>
      <c r="C91" s="8" t="s">
        <v>109</v>
      </c>
      <c r="D91" s="419"/>
      <c r="E91" s="419"/>
      <c r="F91" s="422"/>
      <c r="G91" s="9">
        <v>73.180000000000007</v>
      </c>
      <c r="H91" s="422"/>
      <c r="I91" s="8"/>
    </row>
    <row r="92" spans="1:11" ht="20.100000000000001" customHeight="1">
      <c r="A92" s="417"/>
      <c r="B92" s="13">
        <v>1705577</v>
      </c>
      <c r="C92" s="8" t="s">
        <v>110</v>
      </c>
      <c r="D92" s="419"/>
      <c r="E92" s="419"/>
      <c r="F92" s="422"/>
      <c r="G92" s="9">
        <v>73.010000000000005</v>
      </c>
      <c r="H92" s="422"/>
      <c r="I92" s="8"/>
    </row>
    <row r="93" spans="1:11" ht="20.100000000000001" customHeight="1">
      <c r="A93" s="417"/>
      <c r="B93" s="13">
        <v>1712112</v>
      </c>
      <c r="C93" s="8" t="s">
        <v>111</v>
      </c>
      <c r="D93" s="419"/>
      <c r="E93" s="419"/>
      <c r="F93" s="422"/>
      <c r="G93" s="9">
        <v>71.34</v>
      </c>
      <c r="H93" s="422"/>
      <c r="I93" s="8"/>
    </row>
    <row r="94" spans="1:11" ht="20.100000000000001" customHeight="1">
      <c r="A94" s="417"/>
      <c r="B94" s="13">
        <v>1711459</v>
      </c>
      <c r="C94" s="8" t="s">
        <v>112</v>
      </c>
      <c r="D94" s="419"/>
      <c r="E94" s="419"/>
      <c r="F94" s="422"/>
      <c r="G94" s="9">
        <v>71.34</v>
      </c>
      <c r="H94" s="422"/>
      <c r="I94" s="8"/>
    </row>
    <row r="95" spans="1:11" ht="20.100000000000001" customHeight="1">
      <c r="A95" s="417"/>
      <c r="B95" s="13">
        <v>1708146</v>
      </c>
      <c r="C95" s="8" t="s">
        <v>113</v>
      </c>
      <c r="D95" s="419"/>
      <c r="E95" s="419"/>
      <c r="F95" s="422"/>
      <c r="G95" s="9">
        <v>71</v>
      </c>
      <c r="H95" s="422"/>
      <c r="I95" s="8"/>
    </row>
    <row r="96" spans="1:11" ht="20.100000000000001" customHeight="1">
      <c r="A96" s="417"/>
      <c r="B96" s="13">
        <v>1708039</v>
      </c>
      <c r="C96" s="8" t="s">
        <v>114</v>
      </c>
      <c r="D96" s="419"/>
      <c r="E96" s="419"/>
      <c r="F96" s="422"/>
      <c r="G96" s="9">
        <v>69.84</v>
      </c>
      <c r="H96" s="422"/>
      <c r="I96" s="8"/>
    </row>
    <row r="97" spans="1:9" ht="20.100000000000001" customHeight="1">
      <c r="A97" s="417"/>
      <c r="B97" s="13">
        <v>1711587</v>
      </c>
      <c r="C97" s="8" t="s">
        <v>115</v>
      </c>
      <c r="D97" s="419"/>
      <c r="E97" s="419"/>
      <c r="F97" s="422"/>
      <c r="G97" s="9">
        <v>69</v>
      </c>
      <c r="H97" s="422"/>
      <c r="I97" s="8"/>
    </row>
    <row r="98" spans="1:9" ht="20.100000000000001" customHeight="1">
      <c r="A98" s="417"/>
      <c r="B98" s="13">
        <v>1708263</v>
      </c>
      <c r="C98" s="8" t="s">
        <v>116</v>
      </c>
      <c r="D98" s="419"/>
      <c r="E98" s="419"/>
      <c r="F98" s="422"/>
      <c r="G98" s="9">
        <v>68.17</v>
      </c>
      <c r="H98" s="422"/>
      <c r="I98" s="8"/>
    </row>
    <row r="99" spans="1:9" ht="20.100000000000001" customHeight="1">
      <c r="A99" s="417"/>
      <c r="B99" s="13">
        <v>1700225</v>
      </c>
      <c r="C99" s="8" t="s">
        <v>117</v>
      </c>
      <c r="D99" s="419"/>
      <c r="E99" s="419"/>
      <c r="F99" s="422"/>
      <c r="G99" s="9">
        <v>66.819999999999993</v>
      </c>
      <c r="H99" s="422"/>
      <c r="I99" s="8"/>
    </row>
    <row r="100" spans="1:9" ht="20.100000000000001" customHeight="1">
      <c r="A100" s="417"/>
      <c r="B100" s="13">
        <v>1709225</v>
      </c>
      <c r="C100" s="8" t="s">
        <v>118</v>
      </c>
      <c r="D100" s="419"/>
      <c r="E100" s="419"/>
      <c r="F100" s="422"/>
      <c r="G100" s="9">
        <v>66.510000000000005</v>
      </c>
      <c r="H100" s="422"/>
      <c r="I100" s="8"/>
    </row>
    <row r="101" spans="1:9" ht="20.100000000000001" customHeight="1">
      <c r="A101" s="417"/>
      <c r="B101" s="13">
        <v>1706931</v>
      </c>
      <c r="C101" s="8" t="s">
        <v>119</v>
      </c>
      <c r="D101" s="419"/>
      <c r="E101" s="419"/>
      <c r="F101" s="422"/>
      <c r="G101" s="9">
        <v>65.489999999999995</v>
      </c>
      <c r="H101" s="422"/>
      <c r="I101" s="8"/>
    </row>
    <row r="102" spans="1:9" ht="20.100000000000001" customHeight="1">
      <c r="A102" s="417"/>
      <c r="B102" s="13">
        <v>1709525</v>
      </c>
      <c r="C102" s="8" t="s">
        <v>120</v>
      </c>
      <c r="D102" s="419"/>
      <c r="E102" s="419"/>
      <c r="F102" s="422"/>
      <c r="G102" s="9">
        <v>64</v>
      </c>
      <c r="H102" s="422"/>
      <c r="I102" s="8"/>
    </row>
    <row r="103" spans="1:9" ht="20.100000000000001" customHeight="1">
      <c r="A103" s="417"/>
      <c r="B103" s="13">
        <v>1702851</v>
      </c>
      <c r="C103" s="8" t="s">
        <v>121</v>
      </c>
      <c r="D103" s="419"/>
      <c r="E103" s="419"/>
      <c r="F103" s="422"/>
      <c r="G103" s="9">
        <v>49.83</v>
      </c>
      <c r="H103" s="422"/>
      <c r="I103" s="8"/>
    </row>
    <row r="104" spans="1:9" ht="20.100000000000001" customHeight="1">
      <c r="A104" s="417"/>
      <c r="B104" s="13">
        <v>1711755</v>
      </c>
      <c r="C104" s="8" t="s">
        <v>122</v>
      </c>
      <c r="D104" s="419"/>
      <c r="E104" s="419"/>
      <c r="F104" s="422"/>
      <c r="G104" s="14" t="s">
        <v>55</v>
      </c>
      <c r="H104" s="422"/>
      <c r="I104" s="8"/>
    </row>
    <row r="105" spans="1:9" ht="20.100000000000001" customHeight="1">
      <c r="A105" s="418"/>
      <c r="B105" s="13">
        <v>1701663</v>
      </c>
      <c r="C105" s="8" t="s">
        <v>123</v>
      </c>
      <c r="D105" s="419"/>
      <c r="E105" s="419"/>
      <c r="F105" s="423"/>
      <c r="G105" s="14" t="s">
        <v>55</v>
      </c>
      <c r="H105" s="423"/>
      <c r="I105" s="8"/>
    </row>
    <row r="106" spans="1:9" ht="20.100000000000001" customHeight="1">
      <c r="A106" s="416" t="s">
        <v>124</v>
      </c>
      <c r="B106" s="7">
        <v>1700995</v>
      </c>
      <c r="C106" s="8" t="s">
        <v>125</v>
      </c>
      <c r="D106" s="419">
        <v>2017050201</v>
      </c>
      <c r="E106" s="419" t="s">
        <v>12</v>
      </c>
      <c r="F106" s="329">
        <v>3</v>
      </c>
      <c r="G106" s="9">
        <v>80.319999999999993</v>
      </c>
      <c r="H106" s="329">
        <v>75.98</v>
      </c>
      <c r="I106" s="8" t="s">
        <v>13</v>
      </c>
    </row>
    <row r="107" spans="1:9" ht="30" customHeight="1">
      <c r="A107" s="417"/>
      <c r="B107" s="8" t="s">
        <v>19</v>
      </c>
      <c r="C107" s="8" t="s">
        <v>126</v>
      </c>
      <c r="D107" s="419"/>
      <c r="E107" s="419"/>
      <c r="F107" s="329"/>
      <c r="G107" s="9">
        <v>79.319999999999993</v>
      </c>
      <c r="H107" s="329"/>
      <c r="I107" s="8" t="s">
        <v>21</v>
      </c>
    </row>
    <row r="108" spans="1:9" ht="20.100000000000001" customHeight="1">
      <c r="A108" s="417"/>
      <c r="B108" s="7">
        <v>1713522</v>
      </c>
      <c r="C108" s="8" t="s">
        <v>127</v>
      </c>
      <c r="D108" s="419"/>
      <c r="E108" s="419"/>
      <c r="F108" s="329"/>
      <c r="G108" s="9">
        <v>76.66</v>
      </c>
      <c r="H108" s="329"/>
      <c r="I108" s="8" t="s">
        <v>13</v>
      </c>
    </row>
    <row r="109" spans="1:9" ht="20.100000000000001" customHeight="1">
      <c r="A109" s="417"/>
      <c r="B109" s="7">
        <v>1703203</v>
      </c>
      <c r="C109" s="8" t="s">
        <v>128</v>
      </c>
      <c r="D109" s="419"/>
      <c r="E109" s="419"/>
      <c r="F109" s="329"/>
      <c r="G109" s="9">
        <v>75.98</v>
      </c>
      <c r="H109" s="329"/>
      <c r="I109" s="8" t="s">
        <v>28</v>
      </c>
    </row>
    <row r="110" spans="1:9" ht="20.100000000000001" customHeight="1">
      <c r="A110" s="417"/>
      <c r="B110" s="7">
        <v>1703448</v>
      </c>
      <c r="C110" s="8" t="s">
        <v>129</v>
      </c>
      <c r="D110" s="419"/>
      <c r="E110" s="419"/>
      <c r="F110" s="329"/>
      <c r="G110" s="9">
        <v>74.98</v>
      </c>
      <c r="H110" s="329"/>
      <c r="I110" s="8"/>
    </row>
    <row r="111" spans="1:9" ht="20.100000000000001" customHeight="1">
      <c r="A111" s="417"/>
      <c r="B111" s="7">
        <v>1709365</v>
      </c>
      <c r="C111" s="8" t="s">
        <v>130</v>
      </c>
      <c r="D111" s="419"/>
      <c r="E111" s="419"/>
      <c r="F111" s="329"/>
      <c r="G111" s="9">
        <v>72.66</v>
      </c>
      <c r="H111" s="329"/>
      <c r="I111" s="8"/>
    </row>
    <row r="112" spans="1:9" ht="20.100000000000001" customHeight="1">
      <c r="A112" s="417"/>
      <c r="B112" s="13">
        <v>1703824</v>
      </c>
      <c r="C112" s="8" t="s">
        <v>131</v>
      </c>
      <c r="D112" s="419"/>
      <c r="E112" s="419"/>
      <c r="F112" s="329"/>
      <c r="G112" s="9">
        <v>71.66</v>
      </c>
      <c r="H112" s="329"/>
      <c r="I112" s="8"/>
    </row>
    <row r="113" spans="1:9" ht="20.100000000000001" customHeight="1">
      <c r="A113" s="417"/>
      <c r="B113" s="13">
        <v>1702997</v>
      </c>
      <c r="C113" s="8" t="s">
        <v>132</v>
      </c>
      <c r="D113" s="419"/>
      <c r="E113" s="419"/>
      <c r="F113" s="329"/>
      <c r="G113" s="9">
        <v>71.64</v>
      </c>
      <c r="H113" s="329"/>
      <c r="I113" s="8"/>
    </row>
    <row r="114" spans="1:9" ht="20.100000000000001" customHeight="1">
      <c r="A114" s="417"/>
      <c r="B114" s="13">
        <v>1709293</v>
      </c>
      <c r="C114" s="8" t="s">
        <v>133</v>
      </c>
      <c r="D114" s="419"/>
      <c r="E114" s="419"/>
      <c r="F114" s="329"/>
      <c r="G114" s="9">
        <v>70.98</v>
      </c>
      <c r="H114" s="329"/>
      <c r="I114" s="8"/>
    </row>
    <row r="115" spans="1:9" ht="20.100000000000001" customHeight="1">
      <c r="A115" s="417"/>
      <c r="B115" s="13">
        <v>1706869</v>
      </c>
      <c r="C115" s="8" t="s">
        <v>134</v>
      </c>
      <c r="D115" s="419"/>
      <c r="E115" s="419"/>
      <c r="F115" s="329"/>
      <c r="G115" s="9">
        <v>68.319999999999993</v>
      </c>
      <c r="H115" s="329"/>
      <c r="I115" s="8"/>
    </row>
    <row r="116" spans="1:9" ht="20.100000000000001" customHeight="1">
      <c r="A116" s="417"/>
      <c r="B116" s="13">
        <v>1700867</v>
      </c>
      <c r="C116" s="8" t="s">
        <v>135</v>
      </c>
      <c r="D116" s="419"/>
      <c r="E116" s="419"/>
      <c r="F116" s="329"/>
      <c r="G116" s="9">
        <v>67.98</v>
      </c>
      <c r="H116" s="329"/>
      <c r="I116" s="8"/>
    </row>
    <row r="117" spans="1:9" ht="20.100000000000001" customHeight="1">
      <c r="A117" s="417"/>
      <c r="B117" s="13">
        <v>1708768</v>
      </c>
      <c r="C117" s="8" t="s">
        <v>136</v>
      </c>
      <c r="D117" s="419"/>
      <c r="E117" s="419"/>
      <c r="F117" s="329"/>
      <c r="G117" s="9">
        <v>61.65</v>
      </c>
      <c r="H117" s="329"/>
      <c r="I117" s="8"/>
    </row>
    <row r="118" spans="1:9" ht="20.100000000000001" customHeight="1">
      <c r="A118" s="417"/>
      <c r="B118" s="7">
        <v>1704344</v>
      </c>
      <c r="C118" s="8" t="s">
        <v>137</v>
      </c>
      <c r="D118" s="419">
        <v>2017050202</v>
      </c>
      <c r="E118" s="419" t="s">
        <v>12</v>
      </c>
      <c r="F118" s="329">
        <v>4</v>
      </c>
      <c r="G118" s="9">
        <v>86.67</v>
      </c>
      <c r="H118" s="419">
        <v>79.489999999999995</v>
      </c>
      <c r="I118" s="8" t="s">
        <v>13</v>
      </c>
    </row>
    <row r="119" spans="1:9" ht="20.100000000000001" customHeight="1">
      <c r="A119" s="417"/>
      <c r="B119" s="7">
        <v>1708252</v>
      </c>
      <c r="C119" s="8" t="s">
        <v>138</v>
      </c>
      <c r="D119" s="419"/>
      <c r="E119" s="419"/>
      <c r="F119" s="329"/>
      <c r="G119" s="9">
        <v>82.33</v>
      </c>
      <c r="H119" s="419"/>
      <c r="I119" s="8" t="s">
        <v>13</v>
      </c>
    </row>
    <row r="120" spans="1:9" ht="20.100000000000001" customHeight="1">
      <c r="A120" s="417"/>
      <c r="B120" s="7">
        <v>1713211</v>
      </c>
      <c r="C120" s="8" t="s">
        <v>139</v>
      </c>
      <c r="D120" s="419"/>
      <c r="E120" s="419"/>
      <c r="F120" s="329"/>
      <c r="G120" s="9">
        <v>80.16</v>
      </c>
      <c r="H120" s="419"/>
      <c r="I120" s="8" t="s">
        <v>13</v>
      </c>
    </row>
    <row r="121" spans="1:9" ht="20.100000000000001" customHeight="1">
      <c r="A121" s="417"/>
      <c r="B121" s="7">
        <v>1712658</v>
      </c>
      <c r="C121" s="8" t="s">
        <v>140</v>
      </c>
      <c r="D121" s="419"/>
      <c r="E121" s="419"/>
      <c r="F121" s="329"/>
      <c r="G121" s="9">
        <v>79.489999999999995</v>
      </c>
      <c r="H121" s="419"/>
      <c r="I121" s="8" t="s">
        <v>13</v>
      </c>
    </row>
    <row r="122" spans="1:9" ht="20.100000000000001" customHeight="1">
      <c r="A122" s="417"/>
      <c r="B122" s="7">
        <v>1711827</v>
      </c>
      <c r="C122" s="8" t="s">
        <v>141</v>
      </c>
      <c r="D122" s="419"/>
      <c r="E122" s="419"/>
      <c r="F122" s="329"/>
      <c r="G122" s="9">
        <v>78.5</v>
      </c>
      <c r="H122" s="419"/>
      <c r="I122" s="8"/>
    </row>
    <row r="123" spans="1:9" ht="20.100000000000001" customHeight="1">
      <c r="A123" s="417"/>
      <c r="B123" s="7">
        <v>1708245</v>
      </c>
      <c r="C123" s="8" t="s">
        <v>142</v>
      </c>
      <c r="D123" s="419"/>
      <c r="E123" s="419"/>
      <c r="F123" s="329"/>
      <c r="G123" s="9">
        <v>77.33</v>
      </c>
      <c r="H123" s="419"/>
      <c r="I123" s="8"/>
    </row>
    <row r="124" spans="1:9" ht="20.100000000000001" customHeight="1">
      <c r="A124" s="417"/>
      <c r="B124" s="7">
        <v>1703905</v>
      </c>
      <c r="C124" s="8" t="s">
        <v>143</v>
      </c>
      <c r="D124" s="419"/>
      <c r="E124" s="419"/>
      <c r="F124" s="329"/>
      <c r="G124" s="9">
        <v>72.510000000000005</v>
      </c>
      <c r="H124" s="419"/>
      <c r="I124" s="8"/>
    </row>
    <row r="125" spans="1:9" ht="20.100000000000001" customHeight="1">
      <c r="A125" s="417"/>
      <c r="B125" s="13">
        <v>1710127</v>
      </c>
      <c r="C125" s="8" t="s">
        <v>144</v>
      </c>
      <c r="D125" s="419"/>
      <c r="E125" s="419"/>
      <c r="F125" s="329"/>
      <c r="G125" s="9">
        <v>72.34</v>
      </c>
      <c r="H125" s="419"/>
      <c r="I125" s="8"/>
    </row>
    <row r="126" spans="1:9" ht="20.100000000000001" customHeight="1">
      <c r="A126" s="417"/>
      <c r="B126" s="13">
        <v>1711054</v>
      </c>
      <c r="C126" s="8" t="s">
        <v>145</v>
      </c>
      <c r="D126" s="419"/>
      <c r="E126" s="419"/>
      <c r="F126" s="329"/>
      <c r="G126" s="9">
        <v>71</v>
      </c>
      <c r="H126" s="419"/>
      <c r="I126" s="8"/>
    </row>
    <row r="127" spans="1:9" ht="20.100000000000001" customHeight="1">
      <c r="A127" s="417"/>
      <c r="B127" s="13">
        <v>1712332</v>
      </c>
      <c r="C127" s="8" t="s">
        <v>146</v>
      </c>
      <c r="D127" s="419"/>
      <c r="E127" s="419"/>
      <c r="F127" s="329"/>
      <c r="G127" s="9">
        <v>68.67</v>
      </c>
      <c r="H127" s="419"/>
      <c r="I127" s="8"/>
    </row>
    <row r="128" spans="1:9" ht="20.100000000000001" customHeight="1">
      <c r="A128" s="417"/>
      <c r="B128" s="13">
        <v>1707660</v>
      </c>
      <c r="C128" s="8" t="s">
        <v>147</v>
      </c>
      <c r="D128" s="419"/>
      <c r="E128" s="419"/>
      <c r="F128" s="329"/>
      <c r="G128" s="14" t="s">
        <v>55</v>
      </c>
      <c r="H128" s="419"/>
      <c r="I128" s="8"/>
    </row>
    <row r="129" spans="1:9" ht="20.100000000000001" customHeight="1">
      <c r="A129" s="417"/>
      <c r="B129" s="13">
        <v>1701822</v>
      </c>
      <c r="C129" s="8" t="s">
        <v>148</v>
      </c>
      <c r="D129" s="419"/>
      <c r="E129" s="419"/>
      <c r="F129" s="329"/>
      <c r="G129" s="14" t="s">
        <v>55</v>
      </c>
      <c r="H129" s="419"/>
      <c r="I129" s="8"/>
    </row>
    <row r="130" spans="1:9" ht="20.100000000000001" customHeight="1">
      <c r="A130" s="417"/>
      <c r="B130" s="7">
        <v>1713415</v>
      </c>
      <c r="C130" s="8" t="s">
        <v>149</v>
      </c>
      <c r="D130" s="419">
        <v>2017050203</v>
      </c>
      <c r="E130" s="419" t="s">
        <v>71</v>
      </c>
      <c r="F130" s="329">
        <v>1</v>
      </c>
      <c r="G130" s="9">
        <v>88</v>
      </c>
      <c r="H130" s="329">
        <v>88</v>
      </c>
      <c r="I130" s="8" t="s">
        <v>13</v>
      </c>
    </row>
    <row r="131" spans="1:9" ht="20.100000000000001" customHeight="1">
      <c r="A131" s="417"/>
      <c r="B131" s="7">
        <v>1702451</v>
      </c>
      <c r="C131" s="8" t="s">
        <v>150</v>
      </c>
      <c r="D131" s="419"/>
      <c r="E131" s="419"/>
      <c r="F131" s="329"/>
      <c r="G131" s="9">
        <v>80.67</v>
      </c>
      <c r="H131" s="329"/>
      <c r="I131" s="8"/>
    </row>
    <row r="132" spans="1:9" ht="20.100000000000001" customHeight="1">
      <c r="A132" s="417"/>
      <c r="B132" s="13">
        <v>1712489</v>
      </c>
      <c r="C132" s="8" t="s">
        <v>151</v>
      </c>
      <c r="D132" s="419"/>
      <c r="E132" s="419"/>
      <c r="F132" s="329"/>
      <c r="G132" s="14" t="s">
        <v>55</v>
      </c>
      <c r="H132" s="329"/>
      <c r="I132" s="8"/>
    </row>
    <row r="133" spans="1:9" ht="20.100000000000001" customHeight="1">
      <c r="A133" s="417"/>
      <c r="B133" s="7">
        <v>1703070</v>
      </c>
      <c r="C133" s="8" t="s">
        <v>152</v>
      </c>
      <c r="D133" s="419">
        <v>2017050204</v>
      </c>
      <c r="E133" s="419" t="s">
        <v>84</v>
      </c>
      <c r="F133" s="329">
        <v>2</v>
      </c>
      <c r="G133" s="9">
        <v>86.34</v>
      </c>
      <c r="H133" s="419">
        <v>84.66</v>
      </c>
      <c r="I133" s="8" t="s">
        <v>13</v>
      </c>
    </row>
    <row r="134" spans="1:9" ht="20.100000000000001" customHeight="1">
      <c r="A134" s="417"/>
      <c r="B134" s="7">
        <v>1705364</v>
      </c>
      <c r="C134" s="8" t="s">
        <v>153</v>
      </c>
      <c r="D134" s="419"/>
      <c r="E134" s="419"/>
      <c r="F134" s="329"/>
      <c r="G134" s="9">
        <v>84.66</v>
      </c>
      <c r="H134" s="419"/>
      <c r="I134" s="8" t="s">
        <v>13</v>
      </c>
    </row>
    <row r="135" spans="1:9" ht="20.100000000000001" customHeight="1">
      <c r="A135" s="417"/>
      <c r="B135" s="7">
        <v>1710850</v>
      </c>
      <c r="C135" s="8" t="s">
        <v>154</v>
      </c>
      <c r="D135" s="419"/>
      <c r="E135" s="419"/>
      <c r="F135" s="329"/>
      <c r="G135" s="9">
        <v>80.34</v>
      </c>
      <c r="H135" s="419"/>
      <c r="I135" s="8"/>
    </row>
    <row r="136" spans="1:9" ht="20.100000000000001" customHeight="1">
      <c r="A136" s="417"/>
      <c r="B136" s="7">
        <v>1710663</v>
      </c>
      <c r="C136" s="8" t="s">
        <v>155</v>
      </c>
      <c r="D136" s="419"/>
      <c r="E136" s="419"/>
      <c r="F136" s="329"/>
      <c r="G136" s="9">
        <v>76</v>
      </c>
      <c r="H136" s="419"/>
      <c r="I136" s="8"/>
    </row>
    <row r="137" spans="1:9" ht="20.100000000000001" customHeight="1">
      <c r="A137" s="417"/>
      <c r="B137" s="13">
        <v>1700197</v>
      </c>
      <c r="C137" s="8" t="s">
        <v>156</v>
      </c>
      <c r="D137" s="419"/>
      <c r="E137" s="419"/>
      <c r="F137" s="329"/>
      <c r="G137" s="9">
        <v>73.5</v>
      </c>
      <c r="H137" s="419"/>
      <c r="I137" s="8"/>
    </row>
    <row r="138" spans="1:9" ht="20.100000000000001" customHeight="1">
      <c r="A138" s="417"/>
      <c r="B138" s="13">
        <v>1704866</v>
      </c>
      <c r="C138" s="8" t="s">
        <v>157</v>
      </c>
      <c r="D138" s="419"/>
      <c r="E138" s="419"/>
      <c r="F138" s="329"/>
      <c r="G138" s="9">
        <v>69.34</v>
      </c>
      <c r="H138" s="419"/>
      <c r="I138" s="8"/>
    </row>
    <row r="139" spans="1:9" ht="20.100000000000001" customHeight="1">
      <c r="A139" s="417"/>
      <c r="B139" s="13">
        <v>1700693</v>
      </c>
      <c r="C139" s="8" t="s">
        <v>158</v>
      </c>
      <c r="D139" s="419"/>
      <c r="E139" s="419"/>
      <c r="F139" s="329"/>
      <c r="G139" s="14" t="s">
        <v>55</v>
      </c>
      <c r="H139" s="419"/>
      <c r="I139" s="8"/>
    </row>
    <row r="140" spans="1:9" ht="20.100000000000001" customHeight="1">
      <c r="A140" s="417"/>
      <c r="B140" s="7">
        <v>1711497</v>
      </c>
      <c r="C140" s="8" t="s">
        <v>159</v>
      </c>
      <c r="D140" s="419">
        <v>2017050205</v>
      </c>
      <c r="E140" s="419" t="s">
        <v>84</v>
      </c>
      <c r="F140" s="421">
        <v>2</v>
      </c>
      <c r="G140" s="9">
        <v>85.83</v>
      </c>
      <c r="H140" s="421">
        <v>73.16</v>
      </c>
      <c r="I140" s="8" t="s">
        <v>21</v>
      </c>
    </row>
    <row r="141" spans="1:9" ht="20.100000000000001" customHeight="1">
      <c r="A141" s="417"/>
      <c r="B141" s="7">
        <v>1705454</v>
      </c>
      <c r="C141" s="8" t="s">
        <v>160</v>
      </c>
      <c r="D141" s="419"/>
      <c r="E141" s="419"/>
      <c r="F141" s="422"/>
      <c r="G141" s="9">
        <v>78.16</v>
      </c>
      <c r="H141" s="422"/>
      <c r="I141" s="8" t="s">
        <v>13</v>
      </c>
    </row>
    <row r="142" spans="1:9" ht="20.100000000000001" customHeight="1">
      <c r="A142" s="417"/>
      <c r="B142" s="7">
        <v>1701413</v>
      </c>
      <c r="C142" s="8" t="s">
        <v>161</v>
      </c>
      <c r="D142" s="419"/>
      <c r="E142" s="419"/>
      <c r="F142" s="422"/>
      <c r="G142" s="9">
        <v>73.16</v>
      </c>
      <c r="H142" s="422"/>
      <c r="I142" s="8" t="s">
        <v>28</v>
      </c>
    </row>
    <row r="143" spans="1:9" ht="20.100000000000001" customHeight="1">
      <c r="A143" s="417"/>
      <c r="B143" s="7">
        <v>1711809</v>
      </c>
      <c r="C143" s="8" t="s">
        <v>162</v>
      </c>
      <c r="D143" s="419"/>
      <c r="E143" s="419"/>
      <c r="F143" s="422"/>
      <c r="G143" s="9">
        <v>71.17</v>
      </c>
      <c r="H143" s="422"/>
      <c r="I143" s="8"/>
    </row>
    <row r="144" spans="1:9" ht="20.100000000000001" customHeight="1">
      <c r="A144" s="417"/>
      <c r="B144" s="13">
        <v>1707783</v>
      </c>
      <c r="C144" s="8" t="s">
        <v>163</v>
      </c>
      <c r="D144" s="419"/>
      <c r="E144" s="419"/>
      <c r="F144" s="422"/>
      <c r="G144" s="9">
        <v>70.67</v>
      </c>
      <c r="H144" s="422"/>
      <c r="I144" s="8"/>
    </row>
    <row r="145" spans="1:11" ht="20.100000000000001" customHeight="1">
      <c r="A145" s="417"/>
      <c r="B145" s="13">
        <v>1705666</v>
      </c>
      <c r="C145" s="8" t="s">
        <v>164</v>
      </c>
      <c r="D145" s="419"/>
      <c r="E145" s="419"/>
      <c r="F145" s="422"/>
      <c r="G145" s="9">
        <v>70.66</v>
      </c>
      <c r="H145" s="422"/>
      <c r="I145" s="8"/>
    </row>
    <row r="146" spans="1:11" ht="20.100000000000001" customHeight="1">
      <c r="A146" s="416" t="s">
        <v>165</v>
      </c>
      <c r="B146" s="7">
        <v>1711039</v>
      </c>
      <c r="C146" s="8" t="s">
        <v>166</v>
      </c>
      <c r="D146" s="419">
        <v>2017050301</v>
      </c>
      <c r="E146" s="419" t="s">
        <v>12</v>
      </c>
      <c r="F146" s="329">
        <v>4</v>
      </c>
      <c r="G146" s="9">
        <v>81.66</v>
      </c>
      <c r="H146" s="329">
        <v>78</v>
      </c>
      <c r="I146" s="8" t="s">
        <v>13</v>
      </c>
    </row>
    <row r="147" spans="1:11" ht="20.100000000000001" customHeight="1">
      <c r="A147" s="417"/>
      <c r="B147" s="7">
        <v>1707799</v>
      </c>
      <c r="C147" s="8" t="s">
        <v>167</v>
      </c>
      <c r="D147" s="419"/>
      <c r="E147" s="419"/>
      <c r="F147" s="329"/>
      <c r="G147" s="9">
        <v>80.66</v>
      </c>
      <c r="H147" s="329"/>
      <c r="I147" s="8" t="s">
        <v>13</v>
      </c>
    </row>
    <row r="148" spans="1:11" s="17" customFormat="1" ht="20.100000000000001" customHeight="1">
      <c r="A148" s="417"/>
      <c r="B148" s="7">
        <v>1712470</v>
      </c>
      <c r="C148" s="8" t="s">
        <v>168</v>
      </c>
      <c r="D148" s="419"/>
      <c r="E148" s="419"/>
      <c r="F148" s="329"/>
      <c r="G148" s="9">
        <v>79.5</v>
      </c>
      <c r="H148" s="329"/>
      <c r="I148" s="8" t="s">
        <v>21</v>
      </c>
      <c r="K148" s="18"/>
    </row>
    <row r="149" spans="1:11" ht="20.100000000000001" customHeight="1">
      <c r="A149" s="417"/>
      <c r="B149" s="7">
        <v>1700286</v>
      </c>
      <c r="C149" s="8" t="s">
        <v>169</v>
      </c>
      <c r="D149" s="419"/>
      <c r="E149" s="419"/>
      <c r="F149" s="329"/>
      <c r="G149" s="9">
        <v>78.650000000000006</v>
      </c>
      <c r="H149" s="329"/>
      <c r="I149" s="8" t="s">
        <v>13</v>
      </c>
    </row>
    <row r="150" spans="1:11" ht="20.100000000000001" customHeight="1">
      <c r="A150" s="417"/>
      <c r="B150" s="7">
        <v>1711956</v>
      </c>
      <c r="C150" s="8" t="s">
        <v>170</v>
      </c>
      <c r="D150" s="419"/>
      <c r="E150" s="419"/>
      <c r="F150" s="329"/>
      <c r="G150" s="9">
        <v>78</v>
      </c>
      <c r="H150" s="329"/>
      <c r="I150" s="8" t="s">
        <v>28</v>
      </c>
    </row>
    <row r="151" spans="1:11" ht="20.100000000000001" customHeight="1">
      <c r="A151" s="417"/>
      <c r="B151" s="7">
        <v>1700221</v>
      </c>
      <c r="C151" s="8" t="s">
        <v>171</v>
      </c>
      <c r="D151" s="419"/>
      <c r="E151" s="419"/>
      <c r="F151" s="329"/>
      <c r="G151" s="9">
        <v>77.16</v>
      </c>
      <c r="H151" s="329"/>
      <c r="I151" s="8"/>
    </row>
    <row r="152" spans="1:11" ht="20.100000000000001" customHeight="1">
      <c r="A152" s="417"/>
      <c r="B152" s="7">
        <v>1700704</v>
      </c>
      <c r="C152" s="8" t="s">
        <v>172</v>
      </c>
      <c r="D152" s="419"/>
      <c r="E152" s="419"/>
      <c r="F152" s="329"/>
      <c r="G152" s="9">
        <v>75.5</v>
      </c>
      <c r="H152" s="329"/>
      <c r="I152" s="8"/>
    </row>
    <row r="153" spans="1:11" ht="20.100000000000001" customHeight="1">
      <c r="A153" s="417"/>
      <c r="B153" s="13">
        <v>1703113</v>
      </c>
      <c r="C153" s="8" t="s">
        <v>173</v>
      </c>
      <c r="D153" s="419"/>
      <c r="E153" s="419"/>
      <c r="F153" s="329"/>
      <c r="G153" s="9">
        <v>74.34</v>
      </c>
      <c r="H153" s="329"/>
      <c r="I153" s="8"/>
    </row>
    <row r="154" spans="1:11" ht="20.100000000000001" customHeight="1">
      <c r="A154" s="417"/>
      <c r="B154" s="13">
        <v>1703666</v>
      </c>
      <c r="C154" s="8" t="s">
        <v>174</v>
      </c>
      <c r="D154" s="419"/>
      <c r="E154" s="419"/>
      <c r="F154" s="329"/>
      <c r="G154" s="9">
        <v>74.17</v>
      </c>
      <c r="H154" s="329"/>
      <c r="I154" s="8"/>
    </row>
    <row r="155" spans="1:11" ht="20.100000000000001" customHeight="1">
      <c r="A155" s="417"/>
      <c r="B155" s="13">
        <v>1711567</v>
      </c>
      <c r="C155" s="8" t="s">
        <v>175</v>
      </c>
      <c r="D155" s="419"/>
      <c r="E155" s="419"/>
      <c r="F155" s="329"/>
      <c r="G155" s="9">
        <v>71.5</v>
      </c>
      <c r="H155" s="329"/>
      <c r="I155" s="8"/>
    </row>
    <row r="156" spans="1:11" ht="20.100000000000001" customHeight="1">
      <c r="A156" s="417"/>
      <c r="B156" s="13">
        <v>1705324</v>
      </c>
      <c r="C156" s="8" t="s">
        <v>176</v>
      </c>
      <c r="D156" s="419"/>
      <c r="E156" s="419"/>
      <c r="F156" s="329"/>
      <c r="G156" s="9">
        <v>60.83</v>
      </c>
      <c r="H156" s="329"/>
      <c r="I156" s="8"/>
    </row>
    <row r="157" spans="1:11" ht="20.100000000000001" customHeight="1">
      <c r="A157" s="417"/>
      <c r="B157" s="13">
        <v>1702233</v>
      </c>
      <c r="C157" s="8" t="s">
        <v>177</v>
      </c>
      <c r="D157" s="419"/>
      <c r="E157" s="419"/>
      <c r="F157" s="329"/>
      <c r="G157" s="14" t="s">
        <v>55</v>
      </c>
      <c r="H157" s="329"/>
      <c r="I157" s="8"/>
    </row>
    <row r="158" spans="1:11" ht="24.95" customHeight="1">
      <c r="A158" s="417"/>
      <c r="B158" s="7">
        <v>1705526</v>
      </c>
      <c r="C158" s="8" t="s">
        <v>178</v>
      </c>
      <c r="D158" s="419">
        <v>2017050302</v>
      </c>
      <c r="E158" s="419" t="s">
        <v>71</v>
      </c>
      <c r="F158" s="329">
        <v>3</v>
      </c>
      <c r="G158" s="9">
        <v>81.5</v>
      </c>
      <c r="H158" s="419">
        <v>76.66</v>
      </c>
      <c r="I158" s="8" t="s">
        <v>13</v>
      </c>
    </row>
    <row r="159" spans="1:11" ht="23.1" customHeight="1">
      <c r="A159" s="417"/>
      <c r="B159" s="7">
        <v>1712553</v>
      </c>
      <c r="C159" s="8" t="s">
        <v>179</v>
      </c>
      <c r="D159" s="419"/>
      <c r="E159" s="419"/>
      <c r="F159" s="329"/>
      <c r="G159" s="9">
        <v>78.010000000000005</v>
      </c>
      <c r="H159" s="419"/>
      <c r="I159" s="8" t="s">
        <v>13</v>
      </c>
    </row>
    <row r="160" spans="1:11" ht="21.95" customHeight="1">
      <c r="A160" s="417"/>
      <c r="B160" s="7">
        <v>1700556</v>
      </c>
      <c r="C160" s="8" t="s">
        <v>180</v>
      </c>
      <c r="D160" s="419"/>
      <c r="E160" s="419"/>
      <c r="F160" s="329"/>
      <c r="G160" s="9">
        <v>76.66</v>
      </c>
      <c r="H160" s="419"/>
      <c r="I160" s="8" t="s">
        <v>13</v>
      </c>
    </row>
    <row r="161" spans="1:9" ht="20.100000000000001" customHeight="1">
      <c r="A161" s="417"/>
      <c r="B161" s="7">
        <v>1702586</v>
      </c>
      <c r="C161" s="8" t="s">
        <v>181</v>
      </c>
      <c r="D161" s="419"/>
      <c r="E161" s="419"/>
      <c r="F161" s="329"/>
      <c r="G161" s="9">
        <v>75.010000000000005</v>
      </c>
      <c r="H161" s="419"/>
      <c r="I161" s="8"/>
    </row>
    <row r="162" spans="1:9" ht="20.100000000000001" customHeight="1">
      <c r="A162" s="417"/>
      <c r="B162" s="7">
        <v>1705675</v>
      </c>
      <c r="C162" s="8" t="s">
        <v>182</v>
      </c>
      <c r="D162" s="419"/>
      <c r="E162" s="419"/>
      <c r="F162" s="329"/>
      <c r="G162" s="9">
        <v>74.16</v>
      </c>
      <c r="H162" s="419"/>
      <c r="I162" s="8"/>
    </row>
    <row r="163" spans="1:9" ht="20.100000000000001" customHeight="1">
      <c r="A163" s="417"/>
      <c r="B163" s="13">
        <v>1703932</v>
      </c>
      <c r="C163" s="8" t="s">
        <v>183</v>
      </c>
      <c r="D163" s="419"/>
      <c r="E163" s="419"/>
      <c r="F163" s="329"/>
      <c r="G163" s="9">
        <v>70.67</v>
      </c>
      <c r="H163" s="419"/>
      <c r="I163" s="8"/>
    </row>
    <row r="164" spans="1:9" ht="20.100000000000001" customHeight="1">
      <c r="A164" s="417"/>
      <c r="B164" s="13">
        <v>1709239</v>
      </c>
      <c r="C164" s="8" t="s">
        <v>184</v>
      </c>
      <c r="D164" s="419"/>
      <c r="E164" s="419"/>
      <c r="F164" s="329"/>
      <c r="G164" s="9">
        <v>70.33</v>
      </c>
      <c r="H164" s="419"/>
      <c r="I164" s="8"/>
    </row>
    <row r="165" spans="1:9" ht="20.100000000000001" customHeight="1">
      <c r="A165" s="417"/>
      <c r="B165" s="13">
        <v>1710388</v>
      </c>
      <c r="C165" s="8" t="s">
        <v>185</v>
      </c>
      <c r="D165" s="419"/>
      <c r="E165" s="419"/>
      <c r="F165" s="329"/>
      <c r="G165" s="9">
        <v>68.83</v>
      </c>
      <c r="H165" s="419"/>
      <c r="I165" s="8"/>
    </row>
    <row r="166" spans="1:9" ht="21" customHeight="1">
      <c r="A166" s="417"/>
      <c r="B166" s="13">
        <v>1703277</v>
      </c>
      <c r="C166" s="8" t="s">
        <v>186</v>
      </c>
      <c r="D166" s="419"/>
      <c r="E166" s="419"/>
      <c r="F166" s="329"/>
      <c r="G166" s="9">
        <v>62.33</v>
      </c>
      <c r="H166" s="419"/>
      <c r="I166" s="8"/>
    </row>
    <row r="167" spans="1:9" ht="20.100000000000001" customHeight="1">
      <c r="A167" s="417"/>
      <c r="B167" s="7">
        <v>1705347</v>
      </c>
      <c r="C167" s="8" t="s">
        <v>187</v>
      </c>
      <c r="D167" s="419">
        <v>2017050303</v>
      </c>
      <c r="E167" s="419" t="s">
        <v>64</v>
      </c>
      <c r="F167" s="329">
        <v>2</v>
      </c>
      <c r="G167" s="9">
        <v>80.680000000000007</v>
      </c>
      <c r="H167" s="329">
        <v>76.33</v>
      </c>
      <c r="I167" s="8" t="s">
        <v>21</v>
      </c>
    </row>
    <row r="168" spans="1:9" ht="20.100000000000001" customHeight="1">
      <c r="A168" s="417"/>
      <c r="B168" s="7">
        <v>1705059</v>
      </c>
      <c r="C168" s="8" t="s">
        <v>188</v>
      </c>
      <c r="D168" s="419"/>
      <c r="E168" s="419"/>
      <c r="F168" s="329"/>
      <c r="G168" s="9">
        <v>78.83</v>
      </c>
      <c r="H168" s="329"/>
      <c r="I168" s="8" t="s">
        <v>13</v>
      </c>
    </row>
    <row r="169" spans="1:9" ht="20.100000000000001" customHeight="1">
      <c r="A169" s="417"/>
      <c r="B169" s="7">
        <v>1711327</v>
      </c>
      <c r="C169" s="8" t="s">
        <v>189</v>
      </c>
      <c r="D169" s="419"/>
      <c r="E169" s="419"/>
      <c r="F169" s="329"/>
      <c r="G169" s="9">
        <v>77.319999999999993</v>
      </c>
      <c r="H169" s="329"/>
      <c r="I169" s="8" t="s">
        <v>190</v>
      </c>
    </row>
    <row r="170" spans="1:9" ht="20.100000000000001" customHeight="1">
      <c r="A170" s="417"/>
      <c r="B170" s="7">
        <v>1710938</v>
      </c>
      <c r="C170" s="8" t="s">
        <v>191</v>
      </c>
      <c r="D170" s="419"/>
      <c r="E170" s="419"/>
      <c r="F170" s="329"/>
      <c r="G170" s="9">
        <v>76.33</v>
      </c>
      <c r="H170" s="329"/>
      <c r="I170" s="8" t="s">
        <v>28</v>
      </c>
    </row>
    <row r="171" spans="1:9" ht="20.100000000000001" customHeight="1">
      <c r="A171" s="417"/>
      <c r="B171" s="13">
        <v>1704436</v>
      </c>
      <c r="C171" s="8" t="s">
        <v>192</v>
      </c>
      <c r="D171" s="419"/>
      <c r="E171" s="419"/>
      <c r="F171" s="329"/>
      <c r="G171" s="9">
        <v>71</v>
      </c>
      <c r="H171" s="329"/>
      <c r="I171" s="8"/>
    </row>
    <row r="172" spans="1:9" ht="20.100000000000001" customHeight="1">
      <c r="A172" s="417"/>
      <c r="B172" s="13">
        <v>1702504</v>
      </c>
      <c r="C172" s="8" t="s">
        <v>193</v>
      </c>
      <c r="D172" s="419"/>
      <c r="E172" s="419"/>
      <c r="F172" s="329"/>
      <c r="G172" s="14" t="s">
        <v>55</v>
      </c>
      <c r="H172" s="329"/>
      <c r="I172" s="8"/>
    </row>
    <row r="173" spans="1:9" ht="20.100000000000001" customHeight="1">
      <c r="A173" s="417"/>
      <c r="B173" s="7">
        <v>1706035</v>
      </c>
      <c r="C173" s="8" t="s">
        <v>194</v>
      </c>
      <c r="D173" s="419">
        <v>2017050304</v>
      </c>
      <c r="E173" s="419" t="s">
        <v>84</v>
      </c>
      <c r="F173" s="329">
        <v>4</v>
      </c>
      <c r="G173" s="9">
        <v>84.5</v>
      </c>
      <c r="H173" s="419">
        <v>78.33</v>
      </c>
      <c r="I173" s="8" t="s">
        <v>13</v>
      </c>
    </row>
    <row r="174" spans="1:9" ht="27" customHeight="1">
      <c r="A174" s="417"/>
      <c r="B174" s="8">
        <v>1706168</v>
      </c>
      <c r="C174" s="8" t="s">
        <v>195</v>
      </c>
      <c r="D174" s="419"/>
      <c r="E174" s="419"/>
      <c r="F174" s="329"/>
      <c r="G174" s="9">
        <v>81.33</v>
      </c>
      <c r="H174" s="419"/>
      <c r="I174" s="8" t="s">
        <v>13</v>
      </c>
    </row>
    <row r="175" spans="1:9" ht="20.100000000000001" customHeight="1">
      <c r="A175" s="417"/>
      <c r="B175" s="7">
        <v>1700046</v>
      </c>
      <c r="C175" s="8" t="s">
        <v>196</v>
      </c>
      <c r="D175" s="419"/>
      <c r="E175" s="419"/>
      <c r="F175" s="329"/>
      <c r="G175" s="9">
        <v>79.84</v>
      </c>
      <c r="H175" s="419"/>
      <c r="I175" s="8" t="s">
        <v>13</v>
      </c>
    </row>
    <row r="176" spans="1:9" ht="20.100000000000001" customHeight="1">
      <c r="A176" s="417"/>
      <c r="B176" s="7">
        <v>1707741</v>
      </c>
      <c r="C176" s="8" t="s">
        <v>197</v>
      </c>
      <c r="D176" s="419"/>
      <c r="E176" s="419"/>
      <c r="F176" s="329"/>
      <c r="G176" s="9">
        <v>78.33</v>
      </c>
      <c r="H176" s="419"/>
      <c r="I176" s="8" t="s">
        <v>13</v>
      </c>
    </row>
    <row r="177" spans="1:9" ht="20.100000000000001" customHeight="1">
      <c r="A177" s="417"/>
      <c r="B177" s="7">
        <v>1707181</v>
      </c>
      <c r="C177" s="8" t="s">
        <v>198</v>
      </c>
      <c r="D177" s="419"/>
      <c r="E177" s="419"/>
      <c r="F177" s="329"/>
      <c r="G177" s="9">
        <v>77.989999999999995</v>
      </c>
      <c r="H177" s="419"/>
      <c r="I177" s="8"/>
    </row>
    <row r="178" spans="1:9" ht="20.100000000000001" customHeight="1">
      <c r="A178" s="417"/>
      <c r="B178" s="7">
        <v>1700027</v>
      </c>
      <c r="C178" s="8" t="s">
        <v>199</v>
      </c>
      <c r="D178" s="419"/>
      <c r="E178" s="419"/>
      <c r="F178" s="329"/>
      <c r="G178" s="9">
        <v>76.16</v>
      </c>
      <c r="H178" s="419"/>
      <c r="I178" s="8"/>
    </row>
    <row r="179" spans="1:9" ht="20.100000000000001" customHeight="1">
      <c r="A179" s="417"/>
      <c r="B179" s="13">
        <v>1711057</v>
      </c>
      <c r="C179" s="8" t="s">
        <v>200</v>
      </c>
      <c r="D179" s="419"/>
      <c r="E179" s="419"/>
      <c r="F179" s="329"/>
      <c r="G179" s="9">
        <v>75.33</v>
      </c>
      <c r="H179" s="419"/>
      <c r="I179" s="8"/>
    </row>
    <row r="180" spans="1:9" ht="20.100000000000001" customHeight="1">
      <c r="A180" s="417"/>
      <c r="B180" s="13">
        <v>1712029</v>
      </c>
      <c r="C180" s="8" t="s">
        <v>201</v>
      </c>
      <c r="D180" s="419"/>
      <c r="E180" s="419"/>
      <c r="F180" s="329"/>
      <c r="G180" s="9">
        <v>75.17</v>
      </c>
      <c r="H180" s="419"/>
      <c r="I180" s="8"/>
    </row>
    <row r="181" spans="1:9" ht="20.100000000000001" customHeight="1">
      <c r="A181" s="417"/>
      <c r="B181" s="13">
        <v>1710659</v>
      </c>
      <c r="C181" s="8" t="s">
        <v>202</v>
      </c>
      <c r="D181" s="419"/>
      <c r="E181" s="419"/>
      <c r="F181" s="329"/>
      <c r="G181" s="9">
        <v>74.33</v>
      </c>
      <c r="H181" s="419"/>
      <c r="I181" s="8"/>
    </row>
    <row r="182" spans="1:9" ht="20.100000000000001" customHeight="1">
      <c r="A182" s="417"/>
      <c r="B182" s="13">
        <v>1700284</v>
      </c>
      <c r="C182" s="8" t="s">
        <v>203</v>
      </c>
      <c r="D182" s="419"/>
      <c r="E182" s="419"/>
      <c r="F182" s="329"/>
      <c r="G182" s="9">
        <v>74</v>
      </c>
      <c r="H182" s="419"/>
      <c r="I182" s="8"/>
    </row>
    <row r="183" spans="1:9" ht="20.100000000000001" customHeight="1">
      <c r="A183" s="417"/>
      <c r="B183" s="13">
        <v>1708236</v>
      </c>
      <c r="C183" s="8" t="s">
        <v>204</v>
      </c>
      <c r="D183" s="419"/>
      <c r="E183" s="419"/>
      <c r="F183" s="329"/>
      <c r="G183" s="9">
        <v>73</v>
      </c>
      <c r="H183" s="419"/>
      <c r="I183" s="8"/>
    </row>
    <row r="184" spans="1:9" ht="20.100000000000001" customHeight="1">
      <c r="A184" s="417"/>
      <c r="B184" s="13">
        <v>1702890</v>
      </c>
      <c r="C184" s="8" t="s">
        <v>205</v>
      </c>
      <c r="D184" s="419"/>
      <c r="E184" s="419"/>
      <c r="F184" s="329"/>
      <c r="G184" s="9">
        <v>72.83</v>
      </c>
      <c r="H184" s="419"/>
      <c r="I184" s="8"/>
    </row>
    <row r="185" spans="1:9" ht="20.100000000000001" customHeight="1">
      <c r="A185" s="418"/>
      <c r="B185" s="13">
        <v>1706353</v>
      </c>
      <c r="C185" s="8" t="s">
        <v>206</v>
      </c>
      <c r="D185" s="419"/>
      <c r="E185" s="419"/>
      <c r="F185" s="329"/>
      <c r="G185" s="9">
        <v>72.17</v>
      </c>
      <c r="H185" s="419"/>
      <c r="I185" s="8"/>
    </row>
    <row r="186" spans="1:9" ht="20.100000000000001" customHeight="1">
      <c r="A186" s="416" t="s">
        <v>207</v>
      </c>
      <c r="B186" s="7">
        <v>1712974</v>
      </c>
      <c r="C186" s="8" t="s">
        <v>208</v>
      </c>
      <c r="D186" s="419">
        <v>2017050401</v>
      </c>
      <c r="E186" s="419" t="s">
        <v>12</v>
      </c>
      <c r="F186" s="329">
        <v>5</v>
      </c>
      <c r="G186" s="9">
        <v>75.66</v>
      </c>
      <c r="H186" s="329">
        <v>71.319999999999993</v>
      </c>
      <c r="I186" s="8" t="s">
        <v>13</v>
      </c>
    </row>
    <row r="187" spans="1:9" ht="20.100000000000001" customHeight="1">
      <c r="A187" s="417"/>
      <c r="B187" s="7">
        <v>1705821</v>
      </c>
      <c r="C187" s="8" t="s">
        <v>209</v>
      </c>
      <c r="D187" s="419"/>
      <c r="E187" s="419"/>
      <c r="F187" s="329"/>
      <c r="G187" s="9">
        <v>74.33</v>
      </c>
      <c r="H187" s="329"/>
      <c r="I187" s="8" t="s">
        <v>13</v>
      </c>
    </row>
    <row r="188" spans="1:9" ht="20.100000000000001" customHeight="1">
      <c r="A188" s="417"/>
      <c r="B188" s="7">
        <v>1704467</v>
      </c>
      <c r="C188" s="8" t="s">
        <v>210</v>
      </c>
      <c r="D188" s="419"/>
      <c r="E188" s="419"/>
      <c r="F188" s="329"/>
      <c r="G188" s="9">
        <v>74.319999999999993</v>
      </c>
      <c r="H188" s="329"/>
      <c r="I188" s="8" t="s">
        <v>13</v>
      </c>
    </row>
    <row r="189" spans="1:9" ht="20.100000000000001" customHeight="1">
      <c r="A189" s="417"/>
      <c r="B189" s="7">
        <v>1710265</v>
      </c>
      <c r="C189" s="8" t="s">
        <v>211</v>
      </c>
      <c r="D189" s="419"/>
      <c r="E189" s="419"/>
      <c r="F189" s="329"/>
      <c r="G189" s="9">
        <v>73.650000000000006</v>
      </c>
      <c r="H189" s="329"/>
      <c r="I189" s="8" t="s">
        <v>13</v>
      </c>
    </row>
    <row r="190" spans="1:9" ht="20.100000000000001" customHeight="1">
      <c r="A190" s="417"/>
      <c r="B190" s="7">
        <v>1709483</v>
      </c>
      <c r="C190" s="8" t="s">
        <v>212</v>
      </c>
      <c r="D190" s="419"/>
      <c r="E190" s="419"/>
      <c r="F190" s="329"/>
      <c r="G190" s="9">
        <v>71.319999999999993</v>
      </c>
      <c r="H190" s="329"/>
      <c r="I190" s="8" t="s">
        <v>13</v>
      </c>
    </row>
    <row r="191" spans="1:9" ht="20.100000000000001" customHeight="1">
      <c r="A191" s="417"/>
      <c r="B191" s="7">
        <v>1710354</v>
      </c>
      <c r="C191" s="8" t="s">
        <v>213</v>
      </c>
      <c r="D191" s="419"/>
      <c r="E191" s="419"/>
      <c r="F191" s="329"/>
      <c r="G191" s="9">
        <v>69.989999999999995</v>
      </c>
      <c r="H191" s="329"/>
      <c r="I191" s="8"/>
    </row>
    <row r="192" spans="1:9" ht="20.100000000000001" customHeight="1">
      <c r="A192" s="417"/>
      <c r="B192" s="7">
        <v>1707581</v>
      </c>
      <c r="C192" s="8" t="s">
        <v>214</v>
      </c>
      <c r="D192" s="419"/>
      <c r="E192" s="419"/>
      <c r="F192" s="329"/>
      <c r="G192" s="9">
        <v>68.66</v>
      </c>
      <c r="H192" s="329"/>
      <c r="I192" s="8"/>
    </row>
    <row r="193" spans="1:9" ht="20.100000000000001" customHeight="1">
      <c r="A193" s="417"/>
      <c r="B193" s="7">
        <v>1703893</v>
      </c>
      <c r="C193" s="8" t="s">
        <v>215</v>
      </c>
      <c r="D193" s="419"/>
      <c r="E193" s="419"/>
      <c r="F193" s="329"/>
      <c r="G193" s="9">
        <v>66.31</v>
      </c>
      <c r="H193" s="329"/>
      <c r="I193" s="8"/>
    </row>
    <row r="194" spans="1:9" ht="20.100000000000001" customHeight="1">
      <c r="A194" s="417"/>
      <c r="B194" s="13">
        <v>1701304</v>
      </c>
      <c r="C194" s="8" t="s">
        <v>216</v>
      </c>
      <c r="D194" s="419"/>
      <c r="E194" s="419"/>
      <c r="F194" s="329"/>
      <c r="G194" s="9">
        <v>63.31</v>
      </c>
      <c r="H194" s="329"/>
      <c r="I194" s="8"/>
    </row>
    <row r="195" spans="1:9" ht="20.100000000000001" customHeight="1">
      <c r="A195" s="417"/>
      <c r="B195" s="13">
        <v>1709738</v>
      </c>
      <c r="C195" s="8" t="s">
        <v>217</v>
      </c>
      <c r="D195" s="419"/>
      <c r="E195" s="419"/>
      <c r="F195" s="329"/>
      <c r="G195" s="9">
        <v>61.33</v>
      </c>
      <c r="H195" s="329"/>
      <c r="I195" s="8"/>
    </row>
    <row r="196" spans="1:9" ht="20.100000000000001" customHeight="1">
      <c r="A196" s="417"/>
      <c r="B196" s="13">
        <v>1703465</v>
      </c>
      <c r="C196" s="8" t="s">
        <v>218</v>
      </c>
      <c r="D196" s="419"/>
      <c r="E196" s="419"/>
      <c r="F196" s="329"/>
      <c r="G196" s="9">
        <v>60.98</v>
      </c>
      <c r="H196" s="329"/>
      <c r="I196" s="8"/>
    </row>
    <row r="197" spans="1:9" ht="20.100000000000001" customHeight="1">
      <c r="A197" s="417"/>
      <c r="B197" s="13">
        <v>1712852</v>
      </c>
      <c r="C197" s="8" t="s">
        <v>219</v>
      </c>
      <c r="D197" s="419"/>
      <c r="E197" s="419"/>
      <c r="F197" s="329"/>
      <c r="G197" s="9">
        <v>59.66</v>
      </c>
      <c r="H197" s="329"/>
      <c r="I197" s="8"/>
    </row>
    <row r="198" spans="1:9" ht="20.100000000000001" customHeight="1">
      <c r="A198" s="417"/>
      <c r="B198" s="13">
        <v>1712263</v>
      </c>
      <c r="C198" s="8" t="s">
        <v>220</v>
      </c>
      <c r="D198" s="419"/>
      <c r="E198" s="419"/>
      <c r="F198" s="329"/>
      <c r="G198" s="9">
        <v>58.65</v>
      </c>
      <c r="H198" s="329"/>
      <c r="I198" s="8"/>
    </row>
    <row r="199" spans="1:9" ht="20.100000000000001" customHeight="1">
      <c r="A199" s="417"/>
      <c r="B199" s="13">
        <v>1709467</v>
      </c>
      <c r="C199" s="8" t="s">
        <v>221</v>
      </c>
      <c r="D199" s="419"/>
      <c r="E199" s="419"/>
      <c r="F199" s="329"/>
      <c r="G199" s="9">
        <v>53.31</v>
      </c>
      <c r="H199" s="329"/>
      <c r="I199" s="8"/>
    </row>
    <row r="200" spans="1:9" ht="20.100000000000001" customHeight="1">
      <c r="A200" s="417"/>
      <c r="B200" s="7">
        <v>1704747</v>
      </c>
      <c r="C200" s="8" t="s">
        <v>222</v>
      </c>
      <c r="D200" s="419">
        <v>2017050402</v>
      </c>
      <c r="E200" s="419" t="s">
        <v>71</v>
      </c>
      <c r="F200" s="329">
        <v>5</v>
      </c>
      <c r="G200" s="9">
        <v>79.650000000000006</v>
      </c>
      <c r="H200" s="419">
        <v>69.67</v>
      </c>
      <c r="I200" s="8" t="s">
        <v>13</v>
      </c>
    </row>
    <row r="201" spans="1:9" ht="20.100000000000001" customHeight="1">
      <c r="A201" s="417"/>
      <c r="B201" s="7">
        <v>1707586</v>
      </c>
      <c r="C201" s="8" t="s">
        <v>223</v>
      </c>
      <c r="D201" s="419"/>
      <c r="E201" s="419"/>
      <c r="F201" s="329"/>
      <c r="G201" s="9">
        <v>74.98</v>
      </c>
      <c r="H201" s="419"/>
      <c r="I201" s="8" t="s">
        <v>13</v>
      </c>
    </row>
    <row r="202" spans="1:9" ht="20.100000000000001" customHeight="1">
      <c r="A202" s="417"/>
      <c r="B202" s="7">
        <v>1702411</v>
      </c>
      <c r="C202" s="8" t="s">
        <v>224</v>
      </c>
      <c r="D202" s="419"/>
      <c r="E202" s="419"/>
      <c r="F202" s="329"/>
      <c r="G202" s="9">
        <v>73.650000000000006</v>
      </c>
      <c r="H202" s="419"/>
      <c r="I202" s="8" t="s">
        <v>13</v>
      </c>
    </row>
    <row r="203" spans="1:9" ht="20.100000000000001" customHeight="1">
      <c r="A203" s="417"/>
      <c r="B203" s="7">
        <v>1703955</v>
      </c>
      <c r="C203" s="8" t="s">
        <v>225</v>
      </c>
      <c r="D203" s="419"/>
      <c r="E203" s="419"/>
      <c r="F203" s="329"/>
      <c r="G203" s="9">
        <v>69.98</v>
      </c>
      <c r="H203" s="419"/>
      <c r="I203" s="8" t="s">
        <v>13</v>
      </c>
    </row>
    <row r="204" spans="1:9" ht="20.100000000000001" customHeight="1">
      <c r="A204" s="417"/>
      <c r="B204" s="7">
        <v>1711603</v>
      </c>
      <c r="C204" s="8" t="s">
        <v>226</v>
      </c>
      <c r="D204" s="419"/>
      <c r="E204" s="419"/>
      <c r="F204" s="329"/>
      <c r="G204" s="9">
        <v>69.67</v>
      </c>
      <c r="H204" s="419"/>
      <c r="I204" s="8" t="s">
        <v>13</v>
      </c>
    </row>
    <row r="205" spans="1:9" ht="20.100000000000001" customHeight="1">
      <c r="A205" s="417"/>
      <c r="B205" s="7">
        <v>1707207</v>
      </c>
      <c r="C205" s="8" t="s">
        <v>227</v>
      </c>
      <c r="D205" s="419"/>
      <c r="E205" s="419"/>
      <c r="F205" s="329"/>
      <c r="G205" s="9">
        <v>69.64</v>
      </c>
      <c r="H205" s="419"/>
      <c r="I205" s="8"/>
    </row>
    <row r="206" spans="1:9" ht="20.100000000000001" customHeight="1">
      <c r="A206" s="417"/>
      <c r="B206" s="7">
        <v>1703467</v>
      </c>
      <c r="C206" s="8" t="s">
        <v>228</v>
      </c>
      <c r="D206" s="419"/>
      <c r="E206" s="419"/>
      <c r="F206" s="329"/>
      <c r="G206" s="9">
        <v>69</v>
      </c>
      <c r="H206" s="419"/>
      <c r="I206" s="8"/>
    </row>
    <row r="207" spans="1:9" ht="20.100000000000001" customHeight="1">
      <c r="A207" s="417"/>
      <c r="B207" s="7">
        <v>1706724</v>
      </c>
      <c r="C207" s="8" t="s">
        <v>229</v>
      </c>
      <c r="D207" s="419"/>
      <c r="E207" s="419"/>
      <c r="F207" s="329"/>
      <c r="G207" s="9">
        <v>68</v>
      </c>
      <c r="H207" s="419"/>
      <c r="I207" s="8"/>
    </row>
    <row r="208" spans="1:9" ht="20.100000000000001" customHeight="1">
      <c r="A208" s="417"/>
      <c r="B208" s="13">
        <v>1707570</v>
      </c>
      <c r="C208" s="8" t="s">
        <v>230</v>
      </c>
      <c r="D208" s="419"/>
      <c r="E208" s="419"/>
      <c r="F208" s="329"/>
      <c r="G208" s="9">
        <v>67.98</v>
      </c>
      <c r="H208" s="419"/>
      <c r="I208" s="8"/>
    </row>
    <row r="209" spans="1:9" ht="20.100000000000001" customHeight="1">
      <c r="A209" s="417"/>
      <c r="B209" s="13">
        <v>1700831</v>
      </c>
      <c r="C209" s="8" t="s">
        <v>231</v>
      </c>
      <c r="D209" s="419"/>
      <c r="E209" s="419"/>
      <c r="F209" s="329"/>
      <c r="G209" s="9">
        <v>66.34</v>
      </c>
      <c r="H209" s="419"/>
      <c r="I209" s="8"/>
    </row>
    <row r="210" spans="1:9" ht="20.100000000000001" customHeight="1">
      <c r="A210" s="417"/>
      <c r="B210" s="13">
        <v>1704523</v>
      </c>
      <c r="C210" s="8" t="s">
        <v>232</v>
      </c>
      <c r="D210" s="419"/>
      <c r="E210" s="419"/>
      <c r="F210" s="329"/>
      <c r="G210" s="9">
        <v>65.319999999999993</v>
      </c>
      <c r="H210" s="419"/>
      <c r="I210" s="8"/>
    </row>
    <row r="211" spans="1:9" ht="20.100000000000001" customHeight="1">
      <c r="A211" s="417"/>
      <c r="B211" s="13">
        <v>1703056</v>
      </c>
      <c r="C211" s="8" t="s">
        <v>233</v>
      </c>
      <c r="D211" s="419"/>
      <c r="E211" s="419"/>
      <c r="F211" s="329"/>
      <c r="G211" s="9">
        <v>62.34</v>
      </c>
      <c r="H211" s="419"/>
      <c r="I211" s="8"/>
    </row>
    <row r="212" spans="1:9" ht="20.100000000000001" customHeight="1">
      <c r="A212" s="417"/>
      <c r="B212" s="13">
        <v>1704609</v>
      </c>
      <c r="C212" s="8" t="s">
        <v>234</v>
      </c>
      <c r="D212" s="419"/>
      <c r="E212" s="419"/>
      <c r="F212" s="329"/>
      <c r="G212" s="9">
        <v>59.98</v>
      </c>
      <c r="H212" s="419"/>
      <c r="I212" s="8"/>
    </row>
    <row r="213" spans="1:9" ht="20.100000000000001" customHeight="1">
      <c r="A213" s="417"/>
      <c r="B213" s="13">
        <v>1712593</v>
      </c>
      <c r="C213" s="8" t="s">
        <v>235</v>
      </c>
      <c r="D213" s="419"/>
      <c r="E213" s="419"/>
      <c r="F213" s="329"/>
      <c r="G213" s="9">
        <v>58.65</v>
      </c>
      <c r="H213" s="419"/>
      <c r="I213" s="8"/>
    </row>
    <row r="214" spans="1:9" ht="20.100000000000001" customHeight="1">
      <c r="A214" s="417"/>
      <c r="B214" s="13">
        <v>1703405</v>
      </c>
      <c r="C214" s="8" t="s">
        <v>236</v>
      </c>
      <c r="D214" s="419"/>
      <c r="E214" s="419"/>
      <c r="F214" s="329"/>
      <c r="G214" s="9">
        <v>54.34</v>
      </c>
      <c r="H214" s="419"/>
      <c r="I214" s="8"/>
    </row>
    <row r="215" spans="1:9" ht="20.100000000000001" customHeight="1">
      <c r="A215" s="417"/>
      <c r="B215" s="7">
        <v>1706216</v>
      </c>
      <c r="C215" s="8" t="s">
        <v>237</v>
      </c>
      <c r="D215" s="419">
        <v>2017050403</v>
      </c>
      <c r="E215" s="419" t="s">
        <v>84</v>
      </c>
      <c r="F215" s="329">
        <v>4</v>
      </c>
      <c r="G215" s="9">
        <v>84</v>
      </c>
      <c r="H215" s="329">
        <v>80.5</v>
      </c>
      <c r="I215" s="8" t="s">
        <v>13</v>
      </c>
    </row>
    <row r="216" spans="1:9" ht="20.100000000000001" customHeight="1">
      <c r="A216" s="417"/>
      <c r="B216" s="7">
        <v>1710413</v>
      </c>
      <c r="C216" s="8" t="s">
        <v>238</v>
      </c>
      <c r="D216" s="419"/>
      <c r="E216" s="419"/>
      <c r="F216" s="329"/>
      <c r="G216" s="9">
        <v>81.33</v>
      </c>
      <c r="H216" s="329"/>
      <c r="I216" s="8" t="s">
        <v>13</v>
      </c>
    </row>
    <row r="217" spans="1:9" ht="20.100000000000001" customHeight="1">
      <c r="A217" s="417"/>
      <c r="B217" s="7">
        <v>1712257</v>
      </c>
      <c r="C217" s="8" t="s">
        <v>239</v>
      </c>
      <c r="D217" s="419"/>
      <c r="E217" s="419"/>
      <c r="F217" s="329"/>
      <c r="G217" s="9">
        <v>81.319999999999993</v>
      </c>
      <c r="H217" s="329"/>
      <c r="I217" s="8" t="s">
        <v>13</v>
      </c>
    </row>
    <row r="218" spans="1:9" ht="20.100000000000001" customHeight="1">
      <c r="A218" s="417"/>
      <c r="B218" s="7">
        <v>1710958</v>
      </c>
      <c r="C218" s="8" t="s">
        <v>240</v>
      </c>
      <c r="D218" s="419"/>
      <c r="E218" s="419"/>
      <c r="F218" s="329"/>
      <c r="G218" s="9">
        <v>80.5</v>
      </c>
      <c r="H218" s="329"/>
      <c r="I218" s="8" t="s">
        <v>13</v>
      </c>
    </row>
    <row r="219" spans="1:9" ht="20.100000000000001" customHeight="1">
      <c r="A219" s="417"/>
      <c r="B219" s="7">
        <v>1711711</v>
      </c>
      <c r="C219" s="8" t="s">
        <v>241</v>
      </c>
      <c r="D219" s="419"/>
      <c r="E219" s="419"/>
      <c r="F219" s="329"/>
      <c r="G219" s="9">
        <v>78</v>
      </c>
      <c r="H219" s="329"/>
      <c r="I219" s="8"/>
    </row>
    <row r="220" spans="1:9" ht="20.100000000000001" customHeight="1">
      <c r="A220" s="417"/>
      <c r="B220" s="7">
        <v>1712725</v>
      </c>
      <c r="C220" s="8" t="s">
        <v>242</v>
      </c>
      <c r="D220" s="419"/>
      <c r="E220" s="419"/>
      <c r="F220" s="329"/>
      <c r="G220" s="9">
        <v>76</v>
      </c>
      <c r="H220" s="329"/>
      <c r="I220" s="8"/>
    </row>
    <row r="221" spans="1:9" ht="20.100000000000001" customHeight="1">
      <c r="A221" s="417"/>
      <c r="B221" s="7">
        <v>1710999</v>
      </c>
      <c r="C221" s="8" t="s">
        <v>243</v>
      </c>
      <c r="D221" s="419"/>
      <c r="E221" s="419"/>
      <c r="F221" s="329"/>
      <c r="G221" s="9">
        <v>74.680000000000007</v>
      </c>
      <c r="H221" s="329"/>
      <c r="I221" s="8"/>
    </row>
    <row r="222" spans="1:9" ht="20.100000000000001" customHeight="1">
      <c r="A222" s="417"/>
      <c r="B222" s="13">
        <v>1711175</v>
      </c>
      <c r="C222" s="8" t="s">
        <v>244</v>
      </c>
      <c r="D222" s="419"/>
      <c r="E222" s="419"/>
      <c r="F222" s="329"/>
      <c r="G222" s="9">
        <v>74.16</v>
      </c>
      <c r="H222" s="329"/>
      <c r="I222" s="8"/>
    </row>
    <row r="223" spans="1:9" ht="20.100000000000001" customHeight="1">
      <c r="A223" s="417"/>
      <c r="B223" s="13">
        <v>1700121</v>
      </c>
      <c r="C223" s="8" t="s">
        <v>245</v>
      </c>
      <c r="D223" s="419"/>
      <c r="E223" s="419"/>
      <c r="F223" s="329"/>
      <c r="G223" s="9">
        <v>72.66</v>
      </c>
      <c r="H223" s="329"/>
      <c r="I223" s="8"/>
    </row>
    <row r="224" spans="1:9" ht="20.100000000000001" customHeight="1">
      <c r="A224" s="417"/>
      <c r="B224" s="13">
        <v>1710243</v>
      </c>
      <c r="C224" s="8" t="s">
        <v>246</v>
      </c>
      <c r="D224" s="419"/>
      <c r="E224" s="419"/>
      <c r="F224" s="329"/>
      <c r="G224" s="9">
        <v>69.989999999999995</v>
      </c>
      <c r="H224" s="329"/>
      <c r="I224" s="8"/>
    </row>
    <row r="225" spans="1:14" ht="20.100000000000001" customHeight="1">
      <c r="A225" s="417"/>
      <c r="B225" s="13">
        <v>1709798</v>
      </c>
      <c r="C225" s="8" t="s">
        <v>247</v>
      </c>
      <c r="D225" s="419"/>
      <c r="E225" s="419"/>
      <c r="F225" s="329"/>
      <c r="G225" s="9">
        <v>69.5</v>
      </c>
      <c r="H225" s="329"/>
      <c r="I225" s="8"/>
    </row>
    <row r="226" spans="1:14" ht="20.100000000000001" customHeight="1">
      <c r="A226" s="417"/>
      <c r="B226" s="13">
        <v>1710494</v>
      </c>
      <c r="C226" s="8" t="s">
        <v>248</v>
      </c>
      <c r="D226" s="419"/>
      <c r="E226" s="419"/>
      <c r="F226" s="329"/>
      <c r="G226" s="14" t="s">
        <v>55</v>
      </c>
      <c r="H226" s="329"/>
      <c r="I226" s="8"/>
    </row>
    <row r="227" spans="1:14" ht="20.100000000000001" customHeight="1">
      <c r="A227" s="416" t="s">
        <v>249</v>
      </c>
      <c r="B227" s="7">
        <v>1712669</v>
      </c>
      <c r="C227" s="8" t="s">
        <v>250</v>
      </c>
      <c r="D227" s="424">
        <v>2017050501</v>
      </c>
      <c r="E227" s="424" t="s">
        <v>12</v>
      </c>
      <c r="F227" s="421">
        <v>1</v>
      </c>
      <c r="G227" s="9">
        <v>70.989999999999995</v>
      </c>
      <c r="H227" s="421">
        <v>63.98</v>
      </c>
      <c r="I227" s="8" t="s">
        <v>190</v>
      </c>
    </row>
    <row r="228" spans="1:14" ht="20.100000000000001" customHeight="1">
      <c r="A228" s="417"/>
      <c r="B228" s="7">
        <v>1708474</v>
      </c>
      <c r="C228" s="8" t="s">
        <v>251</v>
      </c>
      <c r="D228" s="425"/>
      <c r="E228" s="425"/>
      <c r="F228" s="422"/>
      <c r="G228" s="9">
        <v>70.319999999999993</v>
      </c>
      <c r="H228" s="422"/>
      <c r="I228" s="8" t="s">
        <v>190</v>
      </c>
    </row>
    <row r="229" spans="1:14" ht="20.100000000000001" customHeight="1">
      <c r="A229" s="417"/>
      <c r="B229" s="7">
        <v>1701938</v>
      </c>
      <c r="C229" s="8" t="s">
        <v>252</v>
      </c>
      <c r="D229" s="425"/>
      <c r="E229" s="425"/>
      <c r="F229" s="422"/>
      <c r="G229" s="9">
        <v>63.98</v>
      </c>
      <c r="H229" s="422"/>
      <c r="I229" s="8" t="s">
        <v>190</v>
      </c>
      <c r="J229" s="19"/>
      <c r="K229" s="19"/>
      <c r="L229" s="19"/>
      <c r="M229" s="19"/>
      <c r="N229" s="19"/>
    </row>
    <row r="230" spans="1:14" ht="20.100000000000001" customHeight="1">
      <c r="A230" s="417"/>
      <c r="B230" s="7">
        <v>1705044</v>
      </c>
      <c r="C230" s="8" t="s">
        <v>253</v>
      </c>
      <c r="D230" s="426"/>
      <c r="E230" s="426"/>
      <c r="F230" s="426"/>
      <c r="G230" s="9">
        <v>63.98</v>
      </c>
      <c r="H230" s="426"/>
      <c r="I230" s="8" t="s">
        <v>254</v>
      </c>
      <c r="J230" s="19"/>
      <c r="K230" s="19"/>
      <c r="L230" s="19"/>
      <c r="M230" s="19"/>
      <c r="N230" s="19"/>
    </row>
    <row r="231" spans="1:14" ht="20.100000000000001" customHeight="1">
      <c r="A231" s="417"/>
      <c r="B231" s="7">
        <v>1700405</v>
      </c>
      <c r="C231" s="8" t="s">
        <v>255</v>
      </c>
      <c r="D231" s="419">
        <v>2017050502</v>
      </c>
      <c r="E231" s="419" t="s">
        <v>71</v>
      </c>
      <c r="F231" s="329">
        <v>1</v>
      </c>
      <c r="G231" s="9">
        <v>75.489999999999995</v>
      </c>
      <c r="H231" s="419">
        <v>75.489999999999995</v>
      </c>
      <c r="I231" s="8" t="s">
        <v>13</v>
      </c>
    </row>
    <row r="232" spans="1:14" ht="20.100000000000001" customHeight="1">
      <c r="A232" s="417"/>
      <c r="B232" s="7">
        <v>1711170</v>
      </c>
      <c r="C232" s="8" t="s">
        <v>256</v>
      </c>
      <c r="D232" s="419"/>
      <c r="E232" s="419"/>
      <c r="F232" s="329"/>
      <c r="G232" s="9">
        <v>72.16</v>
      </c>
      <c r="H232" s="419"/>
      <c r="I232" s="8"/>
    </row>
    <row r="233" spans="1:14" ht="20.100000000000001" customHeight="1">
      <c r="A233" s="417"/>
      <c r="B233" s="7">
        <v>1706793</v>
      </c>
      <c r="C233" s="8" t="s">
        <v>257</v>
      </c>
      <c r="D233" s="419"/>
      <c r="E233" s="419"/>
      <c r="F233" s="329"/>
      <c r="G233" s="9">
        <v>67.84</v>
      </c>
      <c r="H233" s="419"/>
      <c r="I233" s="8"/>
    </row>
    <row r="234" spans="1:14" ht="20.100000000000001" customHeight="1">
      <c r="A234" s="417"/>
      <c r="B234" s="7">
        <v>1705557</v>
      </c>
      <c r="C234" s="8" t="s">
        <v>258</v>
      </c>
      <c r="D234" s="419">
        <v>2017050503</v>
      </c>
      <c r="E234" s="419" t="s">
        <v>84</v>
      </c>
      <c r="F234" s="329">
        <v>1</v>
      </c>
      <c r="G234" s="20">
        <v>91</v>
      </c>
      <c r="H234" s="329">
        <v>91</v>
      </c>
      <c r="I234" s="8" t="s">
        <v>13</v>
      </c>
    </row>
    <row r="235" spans="1:14" ht="20.100000000000001" customHeight="1">
      <c r="A235" s="417"/>
      <c r="B235" s="13">
        <v>1713026</v>
      </c>
      <c r="C235" s="8" t="s">
        <v>259</v>
      </c>
      <c r="D235" s="419"/>
      <c r="E235" s="419"/>
      <c r="F235" s="329"/>
      <c r="G235" s="14" t="s">
        <v>55</v>
      </c>
      <c r="H235" s="329"/>
      <c r="I235" s="8"/>
    </row>
    <row r="236" spans="1:14" ht="20.100000000000001" customHeight="1">
      <c r="A236" s="418"/>
      <c r="B236" s="13">
        <v>1711659</v>
      </c>
      <c r="C236" s="8" t="s">
        <v>260</v>
      </c>
      <c r="D236" s="419"/>
      <c r="E236" s="419"/>
      <c r="F236" s="329"/>
      <c r="G236" s="14" t="s">
        <v>55</v>
      </c>
      <c r="H236" s="329"/>
      <c r="I236" s="8"/>
    </row>
    <row r="237" spans="1:14" ht="15.95" customHeight="1">
      <c r="A237" s="314" t="s">
        <v>2448</v>
      </c>
      <c r="B237" s="314"/>
      <c r="C237" s="314"/>
      <c r="D237" s="314"/>
      <c r="E237" s="314"/>
      <c r="F237" s="305">
        <f>SUM(F3:F236)</f>
        <v>75</v>
      </c>
      <c r="G237" s="315"/>
      <c r="H237" s="315"/>
      <c r="I237" s="315"/>
    </row>
  </sheetData>
  <mergeCells count="92">
    <mergeCell ref="A146:A185"/>
    <mergeCell ref="D146:D157"/>
    <mergeCell ref="E234:E236"/>
    <mergeCell ref="F234:F236"/>
    <mergeCell ref="H234:H236"/>
    <mergeCell ref="A227:A236"/>
    <mergeCell ref="D227:D230"/>
    <mergeCell ref="E227:E230"/>
    <mergeCell ref="F227:F230"/>
    <mergeCell ref="H227:H230"/>
    <mergeCell ref="D231:D233"/>
    <mergeCell ref="E231:E233"/>
    <mergeCell ref="F231:F233"/>
    <mergeCell ref="H231:H233"/>
    <mergeCell ref="D234:D236"/>
    <mergeCell ref="A186:A226"/>
    <mergeCell ref="D186:D199"/>
    <mergeCell ref="E186:E199"/>
    <mergeCell ref="F186:F199"/>
    <mergeCell ref="H186:H199"/>
    <mergeCell ref="D200:D214"/>
    <mergeCell ref="E200:E214"/>
    <mergeCell ref="F200:F214"/>
    <mergeCell ref="H200:H214"/>
    <mergeCell ref="D215:D226"/>
    <mergeCell ref="E215:E226"/>
    <mergeCell ref="F215:F226"/>
    <mergeCell ref="H215:H226"/>
    <mergeCell ref="A106:A145"/>
    <mergeCell ref="D106:D117"/>
    <mergeCell ref="E106:E117"/>
    <mergeCell ref="F106:F117"/>
    <mergeCell ref="H106:H117"/>
    <mergeCell ref="D118:D129"/>
    <mergeCell ref="D133:D139"/>
    <mergeCell ref="E133:E139"/>
    <mergeCell ref="F133:F139"/>
    <mergeCell ref="H133:H139"/>
    <mergeCell ref="D140:D145"/>
    <mergeCell ref="E140:E145"/>
    <mergeCell ref="F140:F145"/>
    <mergeCell ref="H140:H145"/>
    <mergeCell ref="D130:D132"/>
    <mergeCell ref="E130:E132"/>
    <mergeCell ref="E146:E157"/>
    <mergeCell ref="F146:F157"/>
    <mergeCell ref="H146:H157"/>
    <mergeCell ref="F158:F166"/>
    <mergeCell ref="H158:H166"/>
    <mergeCell ref="D167:D172"/>
    <mergeCell ref="E167:E172"/>
    <mergeCell ref="F167:F172"/>
    <mergeCell ref="H167:H172"/>
    <mergeCell ref="D173:D185"/>
    <mergeCell ref="E173:E185"/>
    <mergeCell ref="F173:F185"/>
    <mergeCell ref="H173:H185"/>
    <mergeCell ref="D66:D72"/>
    <mergeCell ref="E66:E72"/>
    <mergeCell ref="F66:F72"/>
    <mergeCell ref="H66:H72"/>
    <mergeCell ref="D73:D105"/>
    <mergeCell ref="E73:E105"/>
    <mergeCell ref="F73:F105"/>
    <mergeCell ref="H73:H105"/>
    <mergeCell ref="F130:F132"/>
    <mergeCell ref="H130:H132"/>
    <mergeCell ref="D158:D166"/>
    <mergeCell ref="E158:E166"/>
    <mergeCell ref="D54:D65"/>
    <mergeCell ref="E54:E65"/>
    <mergeCell ref="F54:F65"/>
    <mergeCell ref="H54:H65"/>
    <mergeCell ref="E118:E129"/>
    <mergeCell ref="F118:F129"/>
    <mergeCell ref="H118:H129"/>
    <mergeCell ref="A237:E237"/>
    <mergeCell ref="G237:I237"/>
    <mergeCell ref="A1:I1"/>
    <mergeCell ref="A3:A105"/>
    <mergeCell ref="D3:D41"/>
    <mergeCell ref="E3:E41"/>
    <mergeCell ref="F3:F41"/>
    <mergeCell ref="H3:H41"/>
    <mergeCell ref="D42:D48"/>
    <mergeCell ref="E42:E48"/>
    <mergeCell ref="F42:F48"/>
    <mergeCell ref="H42:H48"/>
    <mergeCell ref="D49:D53"/>
    <mergeCell ref="E49:E53"/>
    <mergeCell ref="F49:F53"/>
    <mergeCell ref="H49:H53"/>
  </mergeCells>
  <phoneticPr fontId="1" type="noConversion"/>
  <pageMargins left="0.75" right="0.55000000000000004" top="0.59" bottom="0.39" header="0.12" footer="0.12"/>
  <pageSetup paperSize="9" orientation="landscape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I127"/>
  <sheetViews>
    <sheetView workbookViewId="0">
      <selection activeCell="F128" sqref="F128"/>
    </sheetView>
  </sheetViews>
  <sheetFormatPr defaultRowHeight="14.25"/>
  <cols>
    <col min="1" max="1" width="10.5" style="289" customWidth="1"/>
    <col min="2" max="2" width="11.125" style="193" customWidth="1"/>
    <col min="3" max="3" width="11.25" style="193" customWidth="1"/>
    <col min="4" max="4" width="12" style="197" customWidth="1"/>
    <col min="5" max="5" width="13.75" style="193" customWidth="1"/>
    <col min="6" max="6" width="13.125" style="197" customWidth="1"/>
    <col min="7" max="7" width="13.375" style="194" customWidth="1"/>
    <col min="8" max="8" width="10" style="204" customWidth="1"/>
    <col min="9" max="9" width="14.875" style="290" customWidth="1"/>
    <col min="10" max="10" width="9" style="197"/>
    <col min="11" max="11" width="18.125" style="197" customWidth="1"/>
    <col min="12" max="256" width="9" style="197"/>
    <col min="257" max="257" width="10.5" style="197" customWidth="1"/>
    <col min="258" max="258" width="11.125" style="197" customWidth="1"/>
    <col min="259" max="259" width="11.25" style="197" customWidth="1"/>
    <col min="260" max="260" width="12" style="197" customWidth="1"/>
    <col min="261" max="261" width="13.75" style="197" customWidth="1"/>
    <col min="262" max="262" width="13.125" style="197" customWidth="1"/>
    <col min="263" max="263" width="13.375" style="197" customWidth="1"/>
    <col min="264" max="264" width="10" style="197" customWidth="1"/>
    <col min="265" max="265" width="14.875" style="197" customWidth="1"/>
    <col min="266" max="266" width="9" style="197"/>
    <col min="267" max="267" width="18.125" style="197" customWidth="1"/>
    <col min="268" max="512" width="9" style="197"/>
    <col min="513" max="513" width="10.5" style="197" customWidth="1"/>
    <col min="514" max="514" width="11.125" style="197" customWidth="1"/>
    <col min="515" max="515" width="11.25" style="197" customWidth="1"/>
    <col min="516" max="516" width="12" style="197" customWidth="1"/>
    <col min="517" max="517" width="13.75" style="197" customWidth="1"/>
    <col min="518" max="518" width="13.125" style="197" customWidth="1"/>
    <col min="519" max="519" width="13.375" style="197" customWidth="1"/>
    <col min="520" max="520" width="10" style="197" customWidth="1"/>
    <col min="521" max="521" width="14.875" style="197" customWidth="1"/>
    <col min="522" max="522" width="9" style="197"/>
    <col min="523" max="523" width="18.125" style="197" customWidth="1"/>
    <col min="524" max="768" width="9" style="197"/>
    <col min="769" max="769" width="10.5" style="197" customWidth="1"/>
    <col min="770" max="770" width="11.125" style="197" customWidth="1"/>
    <col min="771" max="771" width="11.25" style="197" customWidth="1"/>
    <col min="772" max="772" width="12" style="197" customWidth="1"/>
    <col min="773" max="773" width="13.75" style="197" customWidth="1"/>
    <col min="774" max="774" width="13.125" style="197" customWidth="1"/>
    <col min="775" max="775" width="13.375" style="197" customWidth="1"/>
    <col min="776" max="776" width="10" style="197" customWidth="1"/>
    <col min="777" max="777" width="14.875" style="197" customWidth="1"/>
    <col min="778" max="778" width="9" style="197"/>
    <col min="779" max="779" width="18.125" style="197" customWidth="1"/>
    <col min="780" max="1024" width="9" style="197"/>
    <col min="1025" max="1025" width="10.5" style="197" customWidth="1"/>
    <col min="1026" max="1026" width="11.125" style="197" customWidth="1"/>
    <col min="1027" max="1027" width="11.25" style="197" customWidth="1"/>
    <col min="1028" max="1028" width="12" style="197" customWidth="1"/>
    <col min="1029" max="1029" width="13.75" style="197" customWidth="1"/>
    <col min="1030" max="1030" width="13.125" style="197" customWidth="1"/>
    <col min="1031" max="1031" width="13.375" style="197" customWidth="1"/>
    <col min="1032" max="1032" width="10" style="197" customWidth="1"/>
    <col min="1033" max="1033" width="14.875" style="197" customWidth="1"/>
    <col min="1034" max="1034" width="9" style="197"/>
    <col min="1035" max="1035" width="18.125" style="197" customWidth="1"/>
    <col min="1036" max="1280" width="9" style="197"/>
    <col min="1281" max="1281" width="10.5" style="197" customWidth="1"/>
    <col min="1282" max="1282" width="11.125" style="197" customWidth="1"/>
    <col min="1283" max="1283" width="11.25" style="197" customWidth="1"/>
    <col min="1284" max="1284" width="12" style="197" customWidth="1"/>
    <col min="1285" max="1285" width="13.75" style="197" customWidth="1"/>
    <col min="1286" max="1286" width="13.125" style="197" customWidth="1"/>
    <col min="1287" max="1287" width="13.375" style="197" customWidth="1"/>
    <col min="1288" max="1288" width="10" style="197" customWidth="1"/>
    <col min="1289" max="1289" width="14.875" style="197" customWidth="1"/>
    <col min="1290" max="1290" width="9" style="197"/>
    <col min="1291" max="1291" width="18.125" style="197" customWidth="1"/>
    <col min="1292" max="1536" width="9" style="197"/>
    <col min="1537" max="1537" width="10.5" style="197" customWidth="1"/>
    <col min="1538" max="1538" width="11.125" style="197" customWidth="1"/>
    <col min="1539" max="1539" width="11.25" style="197" customWidth="1"/>
    <col min="1540" max="1540" width="12" style="197" customWidth="1"/>
    <col min="1541" max="1541" width="13.75" style="197" customWidth="1"/>
    <col min="1542" max="1542" width="13.125" style="197" customWidth="1"/>
    <col min="1543" max="1543" width="13.375" style="197" customWidth="1"/>
    <col min="1544" max="1544" width="10" style="197" customWidth="1"/>
    <col min="1545" max="1545" width="14.875" style="197" customWidth="1"/>
    <col min="1546" max="1546" width="9" style="197"/>
    <col min="1547" max="1547" width="18.125" style="197" customWidth="1"/>
    <col min="1548" max="1792" width="9" style="197"/>
    <col min="1793" max="1793" width="10.5" style="197" customWidth="1"/>
    <col min="1794" max="1794" width="11.125" style="197" customWidth="1"/>
    <col min="1795" max="1795" width="11.25" style="197" customWidth="1"/>
    <col min="1796" max="1796" width="12" style="197" customWidth="1"/>
    <col min="1797" max="1797" width="13.75" style="197" customWidth="1"/>
    <col min="1798" max="1798" width="13.125" style="197" customWidth="1"/>
    <col min="1799" max="1799" width="13.375" style="197" customWidth="1"/>
    <col min="1800" max="1800" width="10" style="197" customWidth="1"/>
    <col min="1801" max="1801" width="14.875" style="197" customWidth="1"/>
    <col min="1802" max="1802" width="9" style="197"/>
    <col min="1803" max="1803" width="18.125" style="197" customWidth="1"/>
    <col min="1804" max="2048" width="9" style="197"/>
    <col min="2049" max="2049" width="10.5" style="197" customWidth="1"/>
    <col min="2050" max="2050" width="11.125" style="197" customWidth="1"/>
    <col min="2051" max="2051" width="11.25" style="197" customWidth="1"/>
    <col min="2052" max="2052" width="12" style="197" customWidth="1"/>
    <col min="2053" max="2053" width="13.75" style="197" customWidth="1"/>
    <col min="2054" max="2054" width="13.125" style="197" customWidth="1"/>
    <col min="2055" max="2055" width="13.375" style="197" customWidth="1"/>
    <col min="2056" max="2056" width="10" style="197" customWidth="1"/>
    <col min="2057" max="2057" width="14.875" style="197" customWidth="1"/>
    <col min="2058" max="2058" width="9" style="197"/>
    <col min="2059" max="2059" width="18.125" style="197" customWidth="1"/>
    <col min="2060" max="2304" width="9" style="197"/>
    <col min="2305" max="2305" width="10.5" style="197" customWidth="1"/>
    <col min="2306" max="2306" width="11.125" style="197" customWidth="1"/>
    <col min="2307" max="2307" width="11.25" style="197" customWidth="1"/>
    <col min="2308" max="2308" width="12" style="197" customWidth="1"/>
    <col min="2309" max="2309" width="13.75" style="197" customWidth="1"/>
    <col min="2310" max="2310" width="13.125" style="197" customWidth="1"/>
    <col min="2311" max="2311" width="13.375" style="197" customWidth="1"/>
    <col min="2312" max="2312" width="10" style="197" customWidth="1"/>
    <col min="2313" max="2313" width="14.875" style="197" customWidth="1"/>
    <col min="2314" max="2314" width="9" style="197"/>
    <col min="2315" max="2315" width="18.125" style="197" customWidth="1"/>
    <col min="2316" max="2560" width="9" style="197"/>
    <col min="2561" max="2561" width="10.5" style="197" customWidth="1"/>
    <col min="2562" max="2562" width="11.125" style="197" customWidth="1"/>
    <col min="2563" max="2563" width="11.25" style="197" customWidth="1"/>
    <col min="2564" max="2564" width="12" style="197" customWidth="1"/>
    <col min="2565" max="2565" width="13.75" style="197" customWidth="1"/>
    <col min="2566" max="2566" width="13.125" style="197" customWidth="1"/>
    <col min="2567" max="2567" width="13.375" style="197" customWidth="1"/>
    <col min="2568" max="2568" width="10" style="197" customWidth="1"/>
    <col min="2569" max="2569" width="14.875" style="197" customWidth="1"/>
    <col min="2570" max="2570" width="9" style="197"/>
    <col min="2571" max="2571" width="18.125" style="197" customWidth="1"/>
    <col min="2572" max="2816" width="9" style="197"/>
    <col min="2817" max="2817" width="10.5" style="197" customWidth="1"/>
    <col min="2818" max="2818" width="11.125" style="197" customWidth="1"/>
    <col min="2819" max="2819" width="11.25" style="197" customWidth="1"/>
    <col min="2820" max="2820" width="12" style="197" customWidth="1"/>
    <col min="2821" max="2821" width="13.75" style="197" customWidth="1"/>
    <col min="2822" max="2822" width="13.125" style="197" customWidth="1"/>
    <col min="2823" max="2823" width="13.375" style="197" customWidth="1"/>
    <col min="2824" max="2824" width="10" style="197" customWidth="1"/>
    <col min="2825" max="2825" width="14.875" style="197" customWidth="1"/>
    <col min="2826" max="2826" width="9" style="197"/>
    <col min="2827" max="2827" width="18.125" style="197" customWidth="1"/>
    <col min="2828" max="3072" width="9" style="197"/>
    <col min="3073" max="3073" width="10.5" style="197" customWidth="1"/>
    <col min="3074" max="3074" width="11.125" style="197" customWidth="1"/>
    <col min="3075" max="3075" width="11.25" style="197" customWidth="1"/>
    <col min="3076" max="3076" width="12" style="197" customWidth="1"/>
    <col min="3077" max="3077" width="13.75" style="197" customWidth="1"/>
    <col min="3078" max="3078" width="13.125" style="197" customWidth="1"/>
    <col min="3079" max="3079" width="13.375" style="197" customWidth="1"/>
    <col min="3080" max="3080" width="10" style="197" customWidth="1"/>
    <col min="3081" max="3081" width="14.875" style="197" customWidth="1"/>
    <col min="3082" max="3082" width="9" style="197"/>
    <col min="3083" max="3083" width="18.125" style="197" customWidth="1"/>
    <col min="3084" max="3328" width="9" style="197"/>
    <col min="3329" max="3329" width="10.5" style="197" customWidth="1"/>
    <col min="3330" max="3330" width="11.125" style="197" customWidth="1"/>
    <col min="3331" max="3331" width="11.25" style="197" customWidth="1"/>
    <col min="3332" max="3332" width="12" style="197" customWidth="1"/>
    <col min="3333" max="3333" width="13.75" style="197" customWidth="1"/>
    <col min="3334" max="3334" width="13.125" style="197" customWidth="1"/>
    <col min="3335" max="3335" width="13.375" style="197" customWidth="1"/>
    <col min="3336" max="3336" width="10" style="197" customWidth="1"/>
    <col min="3337" max="3337" width="14.875" style="197" customWidth="1"/>
    <col min="3338" max="3338" width="9" style="197"/>
    <col min="3339" max="3339" width="18.125" style="197" customWidth="1"/>
    <col min="3340" max="3584" width="9" style="197"/>
    <col min="3585" max="3585" width="10.5" style="197" customWidth="1"/>
    <col min="3586" max="3586" width="11.125" style="197" customWidth="1"/>
    <col min="3587" max="3587" width="11.25" style="197" customWidth="1"/>
    <col min="3588" max="3588" width="12" style="197" customWidth="1"/>
    <col min="3589" max="3589" width="13.75" style="197" customWidth="1"/>
    <col min="3590" max="3590" width="13.125" style="197" customWidth="1"/>
    <col min="3591" max="3591" width="13.375" style="197" customWidth="1"/>
    <col min="3592" max="3592" width="10" style="197" customWidth="1"/>
    <col min="3593" max="3593" width="14.875" style="197" customWidth="1"/>
    <col min="3594" max="3594" width="9" style="197"/>
    <col min="3595" max="3595" width="18.125" style="197" customWidth="1"/>
    <col min="3596" max="3840" width="9" style="197"/>
    <col min="3841" max="3841" width="10.5" style="197" customWidth="1"/>
    <col min="3842" max="3842" width="11.125" style="197" customWidth="1"/>
    <col min="3843" max="3843" width="11.25" style="197" customWidth="1"/>
    <col min="3844" max="3844" width="12" style="197" customWidth="1"/>
    <col min="3845" max="3845" width="13.75" style="197" customWidth="1"/>
    <col min="3846" max="3846" width="13.125" style="197" customWidth="1"/>
    <col min="3847" max="3847" width="13.375" style="197" customWidth="1"/>
    <col min="3848" max="3848" width="10" style="197" customWidth="1"/>
    <col min="3849" max="3849" width="14.875" style="197" customWidth="1"/>
    <col min="3850" max="3850" width="9" style="197"/>
    <col min="3851" max="3851" width="18.125" style="197" customWidth="1"/>
    <col min="3852" max="4096" width="9" style="197"/>
    <col min="4097" max="4097" width="10.5" style="197" customWidth="1"/>
    <col min="4098" max="4098" width="11.125" style="197" customWidth="1"/>
    <col min="4099" max="4099" width="11.25" style="197" customWidth="1"/>
    <col min="4100" max="4100" width="12" style="197" customWidth="1"/>
    <col min="4101" max="4101" width="13.75" style="197" customWidth="1"/>
    <col min="4102" max="4102" width="13.125" style="197" customWidth="1"/>
    <col min="4103" max="4103" width="13.375" style="197" customWidth="1"/>
    <col min="4104" max="4104" width="10" style="197" customWidth="1"/>
    <col min="4105" max="4105" width="14.875" style="197" customWidth="1"/>
    <col min="4106" max="4106" width="9" style="197"/>
    <col min="4107" max="4107" width="18.125" style="197" customWidth="1"/>
    <col min="4108" max="4352" width="9" style="197"/>
    <col min="4353" max="4353" width="10.5" style="197" customWidth="1"/>
    <col min="4354" max="4354" width="11.125" style="197" customWidth="1"/>
    <col min="4355" max="4355" width="11.25" style="197" customWidth="1"/>
    <col min="4356" max="4356" width="12" style="197" customWidth="1"/>
    <col min="4357" max="4357" width="13.75" style="197" customWidth="1"/>
    <col min="4358" max="4358" width="13.125" style="197" customWidth="1"/>
    <col min="4359" max="4359" width="13.375" style="197" customWidth="1"/>
    <col min="4360" max="4360" width="10" style="197" customWidth="1"/>
    <col min="4361" max="4361" width="14.875" style="197" customWidth="1"/>
    <col min="4362" max="4362" width="9" style="197"/>
    <col min="4363" max="4363" width="18.125" style="197" customWidth="1"/>
    <col min="4364" max="4608" width="9" style="197"/>
    <col min="4609" max="4609" width="10.5" style="197" customWidth="1"/>
    <col min="4610" max="4610" width="11.125" style="197" customWidth="1"/>
    <col min="4611" max="4611" width="11.25" style="197" customWidth="1"/>
    <col min="4612" max="4612" width="12" style="197" customWidth="1"/>
    <col min="4613" max="4613" width="13.75" style="197" customWidth="1"/>
    <col min="4614" max="4614" width="13.125" style="197" customWidth="1"/>
    <col min="4615" max="4615" width="13.375" style="197" customWidth="1"/>
    <col min="4616" max="4616" width="10" style="197" customWidth="1"/>
    <col min="4617" max="4617" width="14.875" style="197" customWidth="1"/>
    <col min="4618" max="4618" width="9" style="197"/>
    <col min="4619" max="4619" width="18.125" style="197" customWidth="1"/>
    <col min="4620" max="4864" width="9" style="197"/>
    <col min="4865" max="4865" width="10.5" style="197" customWidth="1"/>
    <col min="4866" max="4866" width="11.125" style="197" customWidth="1"/>
    <col min="4867" max="4867" width="11.25" style="197" customWidth="1"/>
    <col min="4868" max="4868" width="12" style="197" customWidth="1"/>
    <col min="4869" max="4869" width="13.75" style="197" customWidth="1"/>
    <col min="4870" max="4870" width="13.125" style="197" customWidth="1"/>
    <col min="4871" max="4871" width="13.375" style="197" customWidth="1"/>
    <col min="4872" max="4872" width="10" style="197" customWidth="1"/>
    <col min="4873" max="4873" width="14.875" style="197" customWidth="1"/>
    <col min="4874" max="4874" width="9" style="197"/>
    <col min="4875" max="4875" width="18.125" style="197" customWidth="1"/>
    <col min="4876" max="5120" width="9" style="197"/>
    <col min="5121" max="5121" width="10.5" style="197" customWidth="1"/>
    <col min="5122" max="5122" width="11.125" style="197" customWidth="1"/>
    <col min="5123" max="5123" width="11.25" style="197" customWidth="1"/>
    <col min="5124" max="5124" width="12" style="197" customWidth="1"/>
    <col min="5125" max="5125" width="13.75" style="197" customWidth="1"/>
    <col min="5126" max="5126" width="13.125" style="197" customWidth="1"/>
    <col min="5127" max="5127" width="13.375" style="197" customWidth="1"/>
    <col min="5128" max="5128" width="10" style="197" customWidth="1"/>
    <col min="5129" max="5129" width="14.875" style="197" customWidth="1"/>
    <col min="5130" max="5130" width="9" style="197"/>
    <col min="5131" max="5131" width="18.125" style="197" customWidth="1"/>
    <col min="5132" max="5376" width="9" style="197"/>
    <col min="5377" max="5377" width="10.5" style="197" customWidth="1"/>
    <col min="5378" max="5378" width="11.125" style="197" customWidth="1"/>
    <col min="5379" max="5379" width="11.25" style="197" customWidth="1"/>
    <col min="5380" max="5380" width="12" style="197" customWidth="1"/>
    <col min="5381" max="5381" width="13.75" style="197" customWidth="1"/>
    <col min="5382" max="5382" width="13.125" style="197" customWidth="1"/>
    <col min="5383" max="5383" width="13.375" style="197" customWidth="1"/>
    <col min="5384" max="5384" width="10" style="197" customWidth="1"/>
    <col min="5385" max="5385" width="14.875" style="197" customWidth="1"/>
    <col min="5386" max="5386" width="9" style="197"/>
    <col min="5387" max="5387" width="18.125" style="197" customWidth="1"/>
    <col min="5388" max="5632" width="9" style="197"/>
    <col min="5633" max="5633" width="10.5" style="197" customWidth="1"/>
    <col min="5634" max="5634" width="11.125" style="197" customWidth="1"/>
    <col min="5635" max="5635" width="11.25" style="197" customWidth="1"/>
    <col min="5636" max="5636" width="12" style="197" customWidth="1"/>
    <col min="5637" max="5637" width="13.75" style="197" customWidth="1"/>
    <col min="5638" max="5638" width="13.125" style="197" customWidth="1"/>
    <col min="5639" max="5639" width="13.375" style="197" customWidth="1"/>
    <col min="5640" max="5640" width="10" style="197" customWidth="1"/>
    <col min="5641" max="5641" width="14.875" style="197" customWidth="1"/>
    <col min="5642" max="5642" width="9" style="197"/>
    <col min="5643" max="5643" width="18.125" style="197" customWidth="1"/>
    <col min="5644" max="5888" width="9" style="197"/>
    <col min="5889" max="5889" width="10.5" style="197" customWidth="1"/>
    <col min="5890" max="5890" width="11.125" style="197" customWidth="1"/>
    <col min="5891" max="5891" width="11.25" style="197" customWidth="1"/>
    <col min="5892" max="5892" width="12" style="197" customWidth="1"/>
    <col min="5893" max="5893" width="13.75" style="197" customWidth="1"/>
    <col min="5894" max="5894" width="13.125" style="197" customWidth="1"/>
    <col min="5895" max="5895" width="13.375" style="197" customWidth="1"/>
    <col min="5896" max="5896" width="10" style="197" customWidth="1"/>
    <col min="5897" max="5897" width="14.875" style="197" customWidth="1"/>
    <col min="5898" max="5898" width="9" style="197"/>
    <col min="5899" max="5899" width="18.125" style="197" customWidth="1"/>
    <col min="5900" max="6144" width="9" style="197"/>
    <col min="6145" max="6145" width="10.5" style="197" customWidth="1"/>
    <col min="6146" max="6146" width="11.125" style="197" customWidth="1"/>
    <col min="6147" max="6147" width="11.25" style="197" customWidth="1"/>
    <col min="6148" max="6148" width="12" style="197" customWidth="1"/>
    <col min="6149" max="6149" width="13.75" style="197" customWidth="1"/>
    <col min="6150" max="6150" width="13.125" style="197" customWidth="1"/>
    <col min="6151" max="6151" width="13.375" style="197" customWidth="1"/>
    <col min="6152" max="6152" width="10" style="197" customWidth="1"/>
    <col min="6153" max="6153" width="14.875" style="197" customWidth="1"/>
    <col min="6154" max="6154" width="9" style="197"/>
    <col min="6155" max="6155" width="18.125" style="197" customWidth="1"/>
    <col min="6156" max="6400" width="9" style="197"/>
    <col min="6401" max="6401" width="10.5" style="197" customWidth="1"/>
    <col min="6402" max="6402" width="11.125" style="197" customWidth="1"/>
    <col min="6403" max="6403" width="11.25" style="197" customWidth="1"/>
    <col min="6404" max="6404" width="12" style="197" customWidth="1"/>
    <col min="6405" max="6405" width="13.75" style="197" customWidth="1"/>
    <col min="6406" max="6406" width="13.125" style="197" customWidth="1"/>
    <col min="6407" max="6407" width="13.375" style="197" customWidth="1"/>
    <col min="6408" max="6408" width="10" style="197" customWidth="1"/>
    <col min="6409" max="6409" width="14.875" style="197" customWidth="1"/>
    <col min="6410" max="6410" width="9" style="197"/>
    <col min="6411" max="6411" width="18.125" style="197" customWidth="1"/>
    <col min="6412" max="6656" width="9" style="197"/>
    <col min="6657" max="6657" width="10.5" style="197" customWidth="1"/>
    <col min="6658" max="6658" width="11.125" style="197" customWidth="1"/>
    <col min="6659" max="6659" width="11.25" style="197" customWidth="1"/>
    <col min="6660" max="6660" width="12" style="197" customWidth="1"/>
    <col min="6661" max="6661" width="13.75" style="197" customWidth="1"/>
    <col min="6662" max="6662" width="13.125" style="197" customWidth="1"/>
    <col min="6663" max="6663" width="13.375" style="197" customWidth="1"/>
    <col min="6664" max="6664" width="10" style="197" customWidth="1"/>
    <col min="6665" max="6665" width="14.875" style="197" customWidth="1"/>
    <col min="6666" max="6666" width="9" style="197"/>
    <col min="6667" max="6667" width="18.125" style="197" customWidth="1"/>
    <col min="6668" max="6912" width="9" style="197"/>
    <col min="6913" max="6913" width="10.5" style="197" customWidth="1"/>
    <col min="6914" max="6914" width="11.125" style="197" customWidth="1"/>
    <col min="6915" max="6915" width="11.25" style="197" customWidth="1"/>
    <col min="6916" max="6916" width="12" style="197" customWidth="1"/>
    <col min="6917" max="6917" width="13.75" style="197" customWidth="1"/>
    <col min="6918" max="6918" width="13.125" style="197" customWidth="1"/>
    <col min="6919" max="6919" width="13.375" style="197" customWidth="1"/>
    <col min="6920" max="6920" width="10" style="197" customWidth="1"/>
    <col min="6921" max="6921" width="14.875" style="197" customWidth="1"/>
    <col min="6922" max="6922" width="9" style="197"/>
    <col min="6923" max="6923" width="18.125" style="197" customWidth="1"/>
    <col min="6924" max="7168" width="9" style="197"/>
    <col min="7169" max="7169" width="10.5" style="197" customWidth="1"/>
    <col min="7170" max="7170" width="11.125" style="197" customWidth="1"/>
    <col min="7171" max="7171" width="11.25" style="197" customWidth="1"/>
    <col min="7172" max="7172" width="12" style="197" customWidth="1"/>
    <col min="7173" max="7173" width="13.75" style="197" customWidth="1"/>
    <col min="7174" max="7174" width="13.125" style="197" customWidth="1"/>
    <col min="7175" max="7175" width="13.375" style="197" customWidth="1"/>
    <col min="7176" max="7176" width="10" style="197" customWidth="1"/>
    <col min="7177" max="7177" width="14.875" style="197" customWidth="1"/>
    <col min="7178" max="7178" width="9" style="197"/>
    <col min="7179" max="7179" width="18.125" style="197" customWidth="1"/>
    <col min="7180" max="7424" width="9" style="197"/>
    <col min="7425" max="7425" width="10.5" style="197" customWidth="1"/>
    <col min="7426" max="7426" width="11.125" style="197" customWidth="1"/>
    <col min="7427" max="7427" width="11.25" style="197" customWidth="1"/>
    <col min="7428" max="7428" width="12" style="197" customWidth="1"/>
    <col min="7429" max="7429" width="13.75" style="197" customWidth="1"/>
    <col min="7430" max="7430" width="13.125" style="197" customWidth="1"/>
    <col min="7431" max="7431" width="13.375" style="197" customWidth="1"/>
    <col min="7432" max="7432" width="10" style="197" customWidth="1"/>
    <col min="7433" max="7433" width="14.875" style="197" customWidth="1"/>
    <col min="7434" max="7434" width="9" style="197"/>
    <col min="7435" max="7435" width="18.125" style="197" customWidth="1"/>
    <col min="7436" max="7680" width="9" style="197"/>
    <col min="7681" max="7681" width="10.5" style="197" customWidth="1"/>
    <col min="7682" max="7682" width="11.125" style="197" customWidth="1"/>
    <col min="7683" max="7683" width="11.25" style="197" customWidth="1"/>
    <col min="7684" max="7684" width="12" style="197" customWidth="1"/>
    <col min="7685" max="7685" width="13.75" style="197" customWidth="1"/>
    <col min="7686" max="7686" width="13.125" style="197" customWidth="1"/>
    <col min="7687" max="7687" width="13.375" style="197" customWidth="1"/>
    <col min="7688" max="7688" width="10" style="197" customWidth="1"/>
    <col min="7689" max="7689" width="14.875" style="197" customWidth="1"/>
    <col min="7690" max="7690" width="9" style="197"/>
    <col min="7691" max="7691" width="18.125" style="197" customWidth="1"/>
    <col min="7692" max="7936" width="9" style="197"/>
    <col min="7937" max="7937" width="10.5" style="197" customWidth="1"/>
    <col min="7938" max="7938" width="11.125" style="197" customWidth="1"/>
    <col min="7939" max="7939" width="11.25" style="197" customWidth="1"/>
    <col min="7940" max="7940" width="12" style="197" customWidth="1"/>
    <col min="7941" max="7941" width="13.75" style="197" customWidth="1"/>
    <col min="7942" max="7942" width="13.125" style="197" customWidth="1"/>
    <col min="7943" max="7943" width="13.375" style="197" customWidth="1"/>
    <col min="7944" max="7944" width="10" style="197" customWidth="1"/>
    <col min="7945" max="7945" width="14.875" style="197" customWidth="1"/>
    <col min="7946" max="7946" width="9" style="197"/>
    <col min="7947" max="7947" width="18.125" style="197" customWidth="1"/>
    <col min="7948" max="8192" width="9" style="197"/>
    <col min="8193" max="8193" width="10.5" style="197" customWidth="1"/>
    <col min="8194" max="8194" width="11.125" style="197" customWidth="1"/>
    <col min="8195" max="8195" width="11.25" style="197" customWidth="1"/>
    <col min="8196" max="8196" width="12" style="197" customWidth="1"/>
    <col min="8197" max="8197" width="13.75" style="197" customWidth="1"/>
    <col min="8198" max="8198" width="13.125" style="197" customWidth="1"/>
    <col min="8199" max="8199" width="13.375" style="197" customWidth="1"/>
    <col min="8200" max="8200" width="10" style="197" customWidth="1"/>
    <col min="8201" max="8201" width="14.875" style="197" customWidth="1"/>
    <col min="8202" max="8202" width="9" style="197"/>
    <col min="8203" max="8203" width="18.125" style="197" customWidth="1"/>
    <col min="8204" max="8448" width="9" style="197"/>
    <col min="8449" max="8449" width="10.5" style="197" customWidth="1"/>
    <col min="8450" max="8450" width="11.125" style="197" customWidth="1"/>
    <col min="8451" max="8451" width="11.25" style="197" customWidth="1"/>
    <col min="8452" max="8452" width="12" style="197" customWidth="1"/>
    <col min="8453" max="8453" width="13.75" style="197" customWidth="1"/>
    <col min="8454" max="8454" width="13.125" style="197" customWidth="1"/>
    <col min="8455" max="8455" width="13.375" style="197" customWidth="1"/>
    <col min="8456" max="8456" width="10" style="197" customWidth="1"/>
    <col min="8457" max="8457" width="14.875" style="197" customWidth="1"/>
    <col min="8458" max="8458" width="9" style="197"/>
    <col min="8459" max="8459" width="18.125" style="197" customWidth="1"/>
    <col min="8460" max="8704" width="9" style="197"/>
    <col min="8705" max="8705" width="10.5" style="197" customWidth="1"/>
    <col min="8706" max="8706" width="11.125" style="197" customWidth="1"/>
    <col min="8707" max="8707" width="11.25" style="197" customWidth="1"/>
    <col min="8708" max="8708" width="12" style="197" customWidth="1"/>
    <col min="8709" max="8709" width="13.75" style="197" customWidth="1"/>
    <col min="8710" max="8710" width="13.125" style="197" customWidth="1"/>
    <col min="8711" max="8711" width="13.375" style="197" customWidth="1"/>
    <col min="8712" max="8712" width="10" style="197" customWidth="1"/>
    <col min="8713" max="8713" width="14.875" style="197" customWidth="1"/>
    <col min="8714" max="8714" width="9" style="197"/>
    <col min="8715" max="8715" width="18.125" style="197" customWidth="1"/>
    <col min="8716" max="8960" width="9" style="197"/>
    <col min="8961" max="8961" width="10.5" style="197" customWidth="1"/>
    <col min="8962" max="8962" width="11.125" style="197" customWidth="1"/>
    <col min="8963" max="8963" width="11.25" style="197" customWidth="1"/>
    <col min="8964" max="8964" width="12" style="197" customWidth="1"/>
    <col min="8965" max="8965" width="13.75" style="197" customWidth="1"/>
    <col min="8966" max="8966" width="13.125" style="197" customWidth="1"/>
    <col min="8967" max="8967" width="13.375" style="197" customWidth="1"/>
    <col min="8968" max="8968" width="10" style="197" customWidth="1"/>
    <col min="8969" max="8969" width="14.875" style="197" customWidth="1"/>
    <col min="8970" max="8970" width="9" style="197"/>
    <col min="8971" max="8971" width="18.125" style="197" customWidth="1"/>
    <col min="8972" max="9216" width="9" style="197"/>
    <col min="9217" max="9217" width="10.5" style="197" customWidth="1"/>
    <col min="9218" max="9218" width="11.125" style="197" customWidth="1"/>
    <col min="9219" max="9219" width="11.25" style="197" customWidth="1"/>
    <col min="9220" max="9220" width="12" style="197" customWidth="1"/>
    <col min="9221" max="9221" width="13.75" style="197" customWidth="1"/>
    <col min="9222" max="9222" width="13.125" style="197" customWidth="1"/>
    <col min="9223" max="9223" width="13.375" style="197" customWidth="1"/>
    <col min="9224" max="9224" width="10" style="197" customWidth="1"/>
    <col min="9225" max="9225" width="14.875" style="197" customWidth="1"/>
    <col min="9226" max="9226" width="9" style="197"/>
    <col min="9227" max="9227" width="18.125" style="197" customWidth="1"/>
    <col min="9228" max="9472" width="9" style="197"/>
    <col min="9473" max="9473" width="10.5" style="197" customWidth="1"/>
    <col min="9474" max="9474" width="11.125" style="197" customWidth="1"/>
    <col min="9475" max="9475" width="11.25" style="197" customWidth="1"/>
    <col min="9476" max="9476" width="12" style="197" customWidth="1"/>
    <col min="9477" max="9477" width="13.75" style="197" customWidth="1"/>
    <col min="9478" max="9478" width="13.125" style="197" customWidth="1"/>
    <col min="9479" max="9479" width="13.375" style="197" customWidth="1"/>
    <col min="9480" max="9480" width="10" style="197" customWidth="1"/>
    <col min="9481" max="9481" width="14.875" style="197" customWidth="1"/>
    <col min="9482" max="9482" width="9" style="197"/>
    <col min="9483" max="9483" width="18.125" style="197" customWidth="1"/>
    <col min="9484" max="9728" width="9" style="197"/>
    <col min="9729" max="9729" width="10.5" style="197" customWidth="1"/>
    <col min="9730" max="9730" width="11.125" style="197" customWidth="1"/>
    <col min="9731" max="9731" width="11.25" style="197" customWidth="1"/>
    <col min="9732" max="9732" width="12" style="197" customWidth="1"/>
    <col min="9733" max="9733" width="13.75" style="197" customWidth="1"/>
    <col min="9734" max="9734" width="13.125" style="197" customWidth="1"/>
    <col min="9735" max="9735" width="13.375" style="197" customWidth="1"/>
    <col min="9736" max="9736" width="10" style="197" customWidth="1"/>
    <col min="9737" max="9737" width="14.875" style="197" customWidth="1"/>
    <col min="9738" max="9738" width="9" style="197"/>
    <col min="9739" max="9739" width="18.125" style="197" customWidth="1"/>
    <col min="9740" max="9984" width="9" style="197"/>
    <col min="9985" max="9985" width="10.5" style="197" customWidth="1"/>
    <col min="9986" max="9986" width="11.125" style="197" customWidth="1"/>
    <col min="9987" max="9987" width="11.25" style="197" customWidth="1"/>
    <col min="9988" max="9988" width="12" style="197" customWidth="1"/>
    <col min="9989" max="9989" width="13.75" style="197" customWidth="1"/>
    <col min="9990" max="9990" width="13.125" style="197" customWidth="1"/>
    <col min="9991" max="9991" width="13.375" style="197" customWidth="1"/>
    <col min="9992" max="9992" width="10" style="197" customWidth="1"/>
    <col min="9993" max="9993" width="14.875" style="197" customWidth="1"/>
    <col min="9994" max="9994" width="9" style="197"/>
    <col min="9995" max="9995" width="18.125" style="197" customWidth="1"/>
    <col min="9996" max="10240" width="9" style="197"/>
    <col min="10241" max="10241" width="10.5" style="197" customWidth="1"/>
    <col min="10242" max="10242" width="11.125" style="197" customWidth="1"/>
    <col min="10243" max="10243" width="11.25" style="197" customWidth="1"/>
    <col min="10244" max="10244" width="12" style="197" customWidth="1"/>
    <col min="10245" max="10245" width="13.75" style="197" customWidth="1"/>
    <col min="10246" max="10246" width="13.125" style="197" customWidth="1"/>
    <col min="10247" max="10247" width="13.375" style="197" customWidth="1"/>
    <col min="10248" max="10248" width="10" style="197" customWidth="1"/>
    <col min="10249" max="10249" width="14.875" style="197" customWidth="1"/>
    <col min="10250" max="10250" width="9" style="197"/>
    <col min="10251" max="10251" width="18.125" style="197" customWidth="1"/>
    <col min="10252" max="10496" width="9" style="197"/>
    <col min="10497" max="10497" width="10.5" style="197" customWidth="1"/>
    <col min="10498" max="10498" width="11.125" style="197" customWidth="1"/>
    <col min="10499" max="10499" width="11.25" style="197" customWidth="1"/>
    <col min="10500" max="10500" width="12" style="197" customWidth="1"/>
    <col min="10501" max="10501" width="13.75" style="197" customWidth="1"/>
    <col min="10502" max="10502" width="13.125" style="197" customWidth="1"/>
    <col min="10503" max="10503" width="13.375" style="197" customWidth="1"/>
    <col min="10504" max="10504" width="10" style="197" customWidth="1"/>
    <col min="10505" max="10505" width="14.875" style="197" customWidth="1"/>
    <col min="10506" max="10506" width="9" style="197"/>
    <col min="10507" max="10507" width="18.125" style="197" customWidth="1"/>
    <col min="10508" max="10752" width="9" style="197"/>
    <col min="10753" max="10753" width="10.5" style="197" customWidth="1"/>
    <col min="10754" max="10754" width="11.125" style="197" customWidth="1"/>
    <col min="10755" max="10755" width="11.25" style="197" customWidth="1"/>
    <col min="10756" max="10756" width="12" style="197" customWidth="1"/>
    <col min="10757" max="10757" width="13.75" style="197" customWidth="1"/>
    <col min="10758" max="10758" width="13.125" style="197" customWidth="1"/>
    <col min="10759" max="10759" width="13.375" style="197" customWidth="1"/>
    <col min="10760" max="10760" width="10" style="197" customWidth="1"/>
    <col min="10761" max="10761" width="14.875" style="197" customWidth="1"/>
    <col min="10762" max="10762" width="9" style="197"/>
    <col min="10763" max="10763" width="18.125" style="197" customWidth="1"/>
    <col min="10764" max="11008" width="9" style="197"/>
    <col min="11009" max="11009" width="10.5" style="197" customWidth="1"/>
    <col min="11010" max="11010" width="11.125" style="197" customWidth="1"/>
    <col min="11011" max="11011" width="11.25" style="197" customWidth="1"/>
    <col min="11012" max="11012" width="12" style="197" customWidth="1"/>
    <col min="11013" max="11013" width="13.75" style="197" customWidth="1"/>
    <col min="11014" max="11014" width="13.125" style="197" customWidth="1"/>
    <col min="11015" max="11015" width="13.375" style="197" customWidth="1"/>
    <col min="11016" max="11016" width="10" style="197" customWidth="1"/>
    <col min="11017" max="11017" width="14.875" style="197" customWidth="1"/>
    <col min="11018" max="11018" width="9" style="197"/>
    <col min="11019" max="11019" width="18.125" style="197" customWidth="1"/>
    <col min="11020" max="11264" width="9" style="197"/>
    <col min="11265" max="11265" width="10.5" style="197" customWidth="1"/>
    <col min="11266" max="11266" width="11.125" style="197" customWidth="1"/>
    <col min="11267" max="11267" width="11.25" style="197" customWidth="1"/>
    <col min="11268" max="11268" width="12" style="197" customWidth="1"/>
    <col min="11269" max="11269" width="13.75" style="197" customWidth="1"/>
    <col min="11270" max="11270" width="13.125" style="197" customWidth="1"/>
    <col min="11271" max="11271" width="13.375" style="197" customWidth="1"/>
    <col min="11272" max="11272" width="10" style="197" customWidth="1"/>
    <col min="11273" max="11273" width="14.875" style="197" customWidth="1"/>
    <col min="11274" max="11274" width="9" style="197"/>
    <col min="11275" max="11275" width="18.125" style="197" customWidth="1"/>
    <col min="11276" max="11520" width="9" style="197"/>
    <col min="11521" max="11521" width="10.5" style="197" customWidth="1"/>
    <col min="11522" max="11522" width="11.125" style="197" customWidth="1"/>
    <col min="11523" max="11523" width="11.25" style="197" customWidth="1"/>
    <col min="11524" max="11524" width="12" style="197" customWidth="1"/>
    <col min="11525" max="11525" width="13.75" style="197" customWidth="1"/>
    <col min="11526" max="11526" width="13.125" style="197" customWidth="1"/>
    <col min="11527" max="11527" width="13.375" style="197" customWidth="1"/>
    <col min="11528" max="11528" width="10" style="197" customWidth="1"/>
    <col min="11529" max="11529" width="14.875" style="197" customWidth="1"/>
    <col min="11530" max="11530" width="9" style="197"/>
    <col min="11531" max="11531" width="18.125" style="197" customWidth="1"/>
    <col min="11532" max="11776" width="9" style="197"/>
    <col min="11777" max="11777" width="10.5" style="197" customWidth="1"/>
    <col min="11778" max="11778" width="11.125" style="197" customWidth="1"/>
    <col min="11779" max="11779" width="11.25" style="197" customWidth="1"/>
    <col min="11780" max="11780" width="12" style="197" customWidth="1"/>
    <col min="11781" max="11781" width="13.75" style="197" customWidth="1"/>
    <col min="11782" max="11782" width="13.125" style="197" customWidth="1"/>
    <col min="11783" max="11783" width="13.375" style="197" customWidth="1"/>
    <col min="11784" max="11784" width="10" style="197" customWidth="1"/>
    <col min="11785" max="11785" width="14.875" style="197" customWidth="1"/>
    <col min="11786" max="11786" width="9" style="197"/>
    <col min="11787" max="11787" width="18.125" style="197" customWidth="1"/>
    <col min="11788" max="12032" width="9" style="197"/>
    <col min="12033" max="12033" width="10.5" style="197" customWidth="1"/>
    <col min="12034" max="12034" width="11.125" style="197" customWidth="1"/>
    <col min="12035" max="12035" width="11.25" style="197" customWidth="1"/>
    <col min="12036" max="12036" width="12" style="197" customWidth="1"/>
    <col min="12037" max="12037" width="13.75" style="197" customWidth="1"/>
    <col min="12038" max="12038" width="13.125" style="197" customWidth="1"/>
    <col min="12039" max="12039" width="13.375" style="197" customWidth="1"/>
    <col min="12040" max="12040" width="10" style="197" customWidth="1"/>
    <col min="12041" max="12041" width="14.875" style="197" customWidth="1"/>
    <col min="12042" max="12042" width="9" style="197"/>
    <col min="12043" max="12043" width="18.125" style="197" customWidth="1"/>
    <col min="12044" max="12288" width="9" style="197"/>
    <col min="12289" max="12289" width="10.5" style="197" customWidth="1"/>
    <col min="12290" max="12290" width="11.125" style="197" customWidth="1"/>
    <col min="12291" max="12291" width="11.25" style="197" customWidth="1"/>
    <col min="12292" max="12292" width="12" style="197" customWidth="1"/>
    <col min="12293" max="12293" width="13.75" style="197" customWidth="1"/>
    <col min="12294" max="12294" width="13.125" style="197" customWidth="1"/>
    <col min="12295" max="12295" width="13.375" style="197" customWidth="1"/>
    <col min="12296" max="12296" width="10" style="197" customWidth="1"/>
    <col min="12297" max="12297" width="14.875" style="197" customWidth="1"/>
    <col min="12298" max="12298" width="9" style="197"/>
    <col min="12299" max="12299" width="18.125" style="197" customWidth="1"/>
    <col min="12300" max="12544" width="9" style="197"/>
    <col min="12545" max="12545" width="10.5" style="197" customWidth="1"/>
    <col min="12546" max="12546" width="11.125" style="197" customWidth="1"/>
    <col min="12547" max="12547" width="11.25" style="197" customWidth="1"/>
    <col min="12548" max="12548" width="12" style="197" customWidth="1"/>
    <col min="12549" max="12549" width="13.75" style="197" customWidth="1"/>
    <col min="12550" max="12550" width="13.125" style="197" customWidth="1"/>
    <col min="12551" max="12551" width="13.375" style="197" customWidth="1"/>
    <col min="12552" max="12552" width="10" style="197" customWidth="1"/>
    <col min="12553" max="12553" width="14.875" style="197" customWidth="1"/>
    <col min="12554" max="12554" width="9" style="197"/>
    <col min="12555" max="12555" width="18.125" style="197" customWidth="1"/>
    <col min="12556" max="12800" width="9" style="197"/>
    <col min="12801" max="12801" width="10.5" style="197" customWidth="1"/>
    <col min="12802" max="12802" width="11.125" style="197" customWidth="1"/>
    <col min="12803" max="12803" width="11.25" style="197" customWidth="1"/>
    <col min="12804" max="12804" width="12" style="197" customWidth="1"/>
    <col min="12805" max="12805" width="13.75" style="197" customWidth="1"/>
    <col min="12806" max="12806" width="13.125" style="197" customWidth="1"/>
    <col min="12807" max="12807" width="13.375" style="197" customWidth="1"/>
    <col min="12808" max="12808" width="10" style="197" customWidth="1"/>
    <col min="12809" max="12809" width="14.875" style="197" customWidth="1"/>
    <col min="12810" max="12810" width="9" style="197"/>
    <col min="12811" max="12811" width="18.125" style="197" customWidth="1"/>
    <col min="12812" max="13056" width="9" style="197"/>
    <col min="13057" max="13057" width="10.5" style="197" customWidth="1"/>
    <col min="13058" max="13058" width="11.125" style="197" customWidth="1"/>
    <col min="13059" max="13059" width="11.25" style="197" customWidth="1"/>
    <col min="13060" max="13060" width="12" style="197" customWidth="1"/>
    <col min="13061" max="13061" width="13.75" style="197" customWidth="1"/>
    <col min="13062" max="13062" width="13.125" style="197" customWidth="1"/>
    <col min="13063" max="13063" width="13.375" style="197" customWidth="1"/>
    <col min="13064" max="13064" width="10" style="197" customWidth="1"/>
    <col min="13065" max="13065" width="14.875" style="197" customWidth="1"/>
    <col min="13066" max="13066" width="9" style="197"/>
    <col min="13067" max="13067" width="18.125" style="197" customWidth="1"/>
    <col min="13068" max="13312" width="9" style="197"/>
    <col min="13313" max="13313" width="10.5" style="197" customWidth="1"/>
    <col min="13314" max="13314" width="11.125" style="197" customWidth="1"/>
    <col min="13315" max="13315" width="11.25" style="197" customWidth="1"/>
    <col min="13316" max="13316" width="12" style="197" customWidth="1"/>
    <col min="13317" max="13317" width="13.75" style="197" customWidth="1"/>
    <col min="13318" max="13318" width="13.125" style="197" customWidth="1"/>
    <col min="13319" max="13319" width="13.375" style="197" customWidth="1"/>
    <col min="13320" max="13320" width="10" style="197" customWidth="1"/>
    <col min="13321" max="13321" width="14.875" style="197" customWidth="1"/>
    <col min="13322" max="13322" width="9" style="197"/>
    <col min="13323" max="13323" width="18.125" style="197" customWidth="1"/>
    <col min="13324" max="13568" width="9" style="197"/>
    <col min="13569" max="13569" width="10.5" style="197" customWidth="1"/>
    <col min="13570" max="13570" width="11.125" style="197" customWidth="1"/>
    <col min="13571" max="13571" width="11.25" style="197" customWidth="1"/>
    <col min="13572" max="13572" width="12" style="197" customWidth="1"/>
    <col min="13573" max="13573" width="13.75" style="197" customWidth="1"/>
    <col min="13574" max="13574" width="13.125" style="197" customWidth="1"/>
    <col min="13575" max="13575" width="13.375" style="197" customWidth="1"/>
    <col min="13576" max="13576" width="10" style="197" customWidth="1"/>
    <col min="13577" max="13577" width="14.875" style="197" customWidth="1"/>
    <col min="13578" max="13578" width="9" style="197"/>
    <col min="13579" max="13579" width="18.125" style="197" customWidth="1"/>
    <col min="13580" max="13824" width="9" style="197"/>
    <col min="13825" max="13825" width="10.5" style="197" customWidth="1"/>
    <col min="13826" max="13826" width="11.125" style="197" customWidth="1"/>
    <col min="13827" max="13827" width="11.25" style="197" customWidth="1"/>
    <col min="13828" max="13828" width="12" style="197" customWidth="1"/>
    <col min="13829" max="13829" width="13.75" style="197" customWidth="1"/>
    <col min="13830" max="13830" width="13.125" style="197" customWidth="1"/>
    <col min="13831" max="13831" width="13.375" style="197" customWidth="1"/>
    <col min="13832" max="13832" width="10" style="197" customWidth="1"/>
    <col min="13833" max="13833" width="14.875" style="197" customWidth="1"/>
    <col min="13834" max="13834" width="9" style="197"/>
    <col min="13835" max="13835" width="18.125" style="197" customWidth="1"/>
    <col min="13836" max="14080" width="9" style="197"/>
    <col min="14081" max="14081" width="10.5" style="197" customWidth="1"/>
    <col min="14082" max="14082" width="11.125" style="197" customWidth="1"/>
    <col min="14083" max="14083" width="11.25" style="197" customWidth="1"/>
    <col min="14084" max="14084" width="12" style="197" customWidth="1"/>
    <col min="14085" max="14085" width="13.75" style="197" customWidth="1"/>
    <col min="14086" max="14086" width="13.125" style="197" customWidth="1"/>
    <col min="14087" max="14087" width="13.375" style="197" customWidth="1"/>
    <col min="14088" max="14088" width="10" style="197" customWidth="1"/>
    <col min="14089" max="14089" width="14.875" style="197" customWidth="1"/>
    <col min="14090" max="14090" width="9" style="197"/>
    <col min="14091" max="14091" width="18.125" style="197" customWidth="1"/>
    <col min="14092" max="14336" width="9" style="197"/>
    <col min="14337" max="14337" width="10.5" style="197" customWidth="1"/>
    <col min="14338" max="14338" width="11.125" style="197" customWidth="1"/>
    <col min="14339" max="14339" width="11.25" style="197" customWidth="1"/>
    <col min="14340" max="14340" width="12" style="197" customWidth="1"/>
    <col min="14341" max="14341" width="13.75" style="197" customWidth="1"/>
    <col min="14342" max="14342" width="13.125" style="197" customWidth="1"/>
    <col min="14343" max="14343" width="13.375" style="197" customWidth="1"/>
    <col min="14344" max="14344" width="10" style="197" customWidth="1"/>
    <col min="14345" max="14345" width="14.875" style="197" customWidth="1"/>
    <col min="14346" max="14346" width="9" style="197"/>
    <col min="14347" max="14347" width="18.125" style="197" customWidth="1"/>
    <col min="14348" max="14592" width="9" style="197"/>
    <col min="14593" max="14593" width="10.5" style="197" customWidth="1"/>
    <col min="14594" max="14594" width="11.125" style="197" customWidth="1"/>
    <col min="14595" max="14595" width="11.25" style="197" customWidth="1"/>
    <col min="14596" max="14596" width="12" style="197" customWidth="1"/>
    <col min="14597" max="14597" width="13.75" style="197" customWidth="1"/>
    <col min="14598" max="14598" width="13.125" style="197" customWidth="1"/>
    <col min="14599" max="14599" width="13.375" style="197" customWidth="1"/>
    <col min="14600" max="14600" width="10" style="197" customWidth="1"/>
    <col min="14601" max="14601" width="14.875" style="197" customWidth="1"/>
    <col min="14602" max="14602" width="9" style="197"/>
    <col min="14603" max="14603" width="18.125" style="197" customWidth="1"/>
    <col min="14604" max="14848" width="9" style="197"/>
    <col min="14849" max="14849" width="10.5" style="197" customWidth="1"/>
    <col min="14850" max="14850" width="11.125" style="197" customWidth="1"/>
    <col min="14851" max="14851" width="11.25" style="197" customWidth="1"/>
    <col min="14852" max="14852" width="12" style="197" customWidth="1"/>
    <col min="14853" max="14853" width="13.75" style="197" customWidth="1"/>
    <col min="14854" max="14854" width="13.125" style="197" customWidth="1"/>
    <col min="14855" max="14855" width="13.375" style="197" customWidth="1"/>
    <col min="14856" max="14856" width="10" style="197" customWidth="1"/>
    <col min="14857" max="14857" width="14.875" style="197" customWidth="1"/>
    <col min="14858" max="14858" width="9" style="197"/>
    <col min="14859" max="14859" width="18.125" style="197" customWidth="1"/>
    <col min="14860" max="15104" width="9" style="197"/>
    <col min="15105" max="15105" width="10.5" style="197" customWidth="1"/>
    <col min="15106" max="15106" width="11.125" style="197" customWidth="1"/>
    <col min="15107" max="15107" width="11.25" style="197" customWidth="1"/>
    <col min="15108" max="15108" width="12" style="197" customWidth="1"/>
    <col min="15109" max="15109" width="13.75" style="197" customWidth="1"/>
    <col min="15110" max="15110" width="13.125" style="197" customWidth="1"/>
    <col min="15111" max="15111" width="13.375" style="197" customWidth="1"/>
    <col min="15112" max="15112" width="10" style="197" customWidth="1"/>
    <col min="15113" max="15113" width="14.875" style="197" customWidth="1"/>
    <col min="15114" max="15114" width="9" style="197"/>
    <col min="15115" max="15115" width="18.125" style="197" customWidth="1"/>
    <col min="15116" max="15360" width="9" style="197"/>
    <col min="15361" max="15361" width="10.5" style="197" customWidth="1"/>
    <col min="15362" max="15362" width="11.125" style="197" customWidth="1"/>
    <col min="15363" max="15363" width="11.25" style="197" customWidth="1"/>
    <col min="15364" max="15364" width="12" style="197" customWidth="1"/>
    <col min="15365" max="15365" width="13.75" style="197" customWidth="1"/>
    <col min="15366" max="15366" width="13.125" style="197" customWidth="1"/>
    <col min="15367" max="15367" width="13.375" style="197" customWidth="1"/>
    <col min="15368" max="15368" width="10" style="197" customWidth="1"/>
    <col min="15369" max="15369" width="14.875" style="197" customWidth="1"/>
    <col min="15370" max="15370" width="9" style="197"/>
    <col min="15371" max="15371" width="18.125" style="197" customWidth="1"/>
    <col min="15372" max="15616" width="9" style="197"/>
    <col min="15617" max="15617" width="10.5" style="197" customWidth="1"/>
    <col min="15618" max="15618" width="11.125" style="197" customWidth="1"/>
    <col min="15619" max="15619" width="11.25" style="197" customWidth="1"/>
    <col min="15620" max="15620" width="12" style="197" customWidth="1"/>
    <col min="15621" max="15621" width="13.75" style="197" customWidth="1"/>
    <col min="15622" max="15622" width="13.125" style="197" customWidth="1"/>
    <col min="15623" max="15623" width="13.375" style="197" customWidth="1"/>
    <col min="15624" max="15624" width="10" style="197" customWidth="1"/>
    <col min="15625" max="15625" width="14.875" style="197" customWidth="1"/>
    <col min="15626" max="15626" width="9" style="197"/>
    <col min="15627" max="15627" width="18.125" style="197" customWidth="1"/>
    <col min="15628" max="15872" width="9" style="197"/>
    <col min="15873" max="15873" width="10.5" style="197" customWidth="1"/>
    <col min="15874" max="15874" width="11.125" style="197" customWidth="1"/>
    <col min="15875" max="15875" width="11.25" style="197" customWidth="1"/>
    <col min="15876" max="15876" width="12" style="197" customWidth="1"/>
    <col min="15877" max="15877" width="13.75" style="197" customWidth="1"/>
    <col min="15878" max="15878" width="13.125" style="197" customWidth="1"/>
    <col min="15879" max="15879" width="13.375" style="197" customWidth="1"/>
    <col min="15880" max="15880" width="10" style="197" customWidth="1"/>
    <col min="15881" max="15881" width="14.875" style="197" customWidth="1"/>
    <col min="15882" max="15882" width="9" style="197"/>
    <col min="15883" max="15883" width="18.125" style="197" customWidth="1"/>
    <col min="15884" max="16128" width="9" style="197"/>
    <col min="16129" max="16129" width="10.5" style="197" customWidth="1"/>
    <col min="16130" max="16130" width="11.125" style="197" customWidth="1"/>
    <col min="16131" max="16131" width="11.25" style="197" customWidth="1"/>
    <col min="16132" max="16132" width="12" style="197" customWidth="1"/>
    <col min="16133" max="16133" width="13.75" style="197" customWidth="1"/>
    <col min="16134" max="16134" width="13.125" style="197" customWidth="1"/>
    <col min="16135" max="16135" width="13.375" style="197" customWidth="1"/>
    <col min="16136" max="16136" width="10" style="197" customWidth="1"/>
    <col min="16137" max="16137" width="14.875" style="197" customWidth="1"/>
    <col min="16138" max="16138" width="9" style="197"/>
    <col min="16139" max="16139" width="18.125" style="197" customWidth="1"/>
    <col min="16140" max="16384" width="9" style="197"/>
  </cols>
  <sheetData>
    <row r="1" spans="1:9" s="184" customFormat="1" ht="45" customHeight="1">
      <c r="A1" s="427" t="s">
        <v>2430</v>
      </c>
      <c r="B1" s="427"/>
      <c r="C1" s="427"/>
      <c r="D1" s="427"/>
      <c r="E1" s="427"/>
      <c r="F1" s="427"/>
      <c r="G1" s="427"/>
      <c r="H1" s="427"/>
      <c r="I1" s="427"/>
    </row>
    <row r="2" spans="1:9" s="177" customFormat="1" ht="29.25" customHeight="1">
      <c r="A2" s="268" t="s">
        <v>1</v>
      </c>
      <c r="B2" s="268" t="s">
        <v>2</v>
      </c>
      <c r="C2" s="268" t="s">
        <v>3</v>
      </c>
      <c r="D2" s="268" t="s">
        <v>4</v>
      </c>
      <c r="E2" s="268" t="s">
        <v>5</v>
      </c>
      <c r="F2" s="268" t="s">
        <v>6</v>
      </c>
      <c r="G2" s="269" t="s">
        <v>1960</v>
      </c>
      <c r="H2" s="270" t="s">
        <v>8</v>
      </c>
      <c r="I2" s="268" t="s">
        <v>9</v>
      </c>
    </row>
    <row r="3" spans="1:9" s="184" customFormat="1" ht="17.100000000000001" customHeight="1">
      <c r="A3" s="428" t="s">
        <v>2303</v>
      </c>
      <c r="B3" s="282">
        <v>824</v>
      </c>
      <c r="C3" s="285" t="s">
        <v>2304</v>
      </c>
      <c r="D3" s="429">
        <v>2017060101</v>
      </c>
      <c r="E3" s="430" t="s">
        <v>84</v>
      </c>
      <c r="F3" s="431">
        <v>12</v>
      </c>
      <c r="G3" s="286">
        <v>89.67</v>
      </c>
      <c r="H3" s="432">
        <v>74.66</v>
      </c>
      <c r="I3" s="271" t="s">
        <v>13</v>
      </c>
    </row>
    <row r="4" spans="1:9" s="184" customFormat="1" ht="17.100000000000001" customHeight="1">
      <c r="A4" s="428"/>
      <c r="B4" s="282">
        <v>825</v>
      </c>
      <c r="C4" s="285" t="s">
        <v>1496</v>
      </c>
      <c r="D4" s="429"/>
      <c r="E4" s="430"/>
      <c r="F4" s="431"/>
      <c r="G4" s="286">
        <v>85</v>
      </c>
      <c r="H4" s="432"/>
      <c r="I4" s="271" t="s">
        <v>21</v>
      </c>
    </row>
    <row r="5" spans="1:9" s="184" customFormat="1" ht="17.100000000000001" customHeight="1">
      <c r="A5" s="428"/>
      <c r="B5" s="282">
        <v>819</v>
      </c>
      <c r="C5" s="285" t="s">
        <v>2305</v>
      </c>
      <c r="D5" s="429"/>
      <c r="E5" s="430"/>
      <c r="F5" s="431"/>
      <c r="G5" s="286">
        <v>84.34</v>
      </c>
      <c r="H5" s="432"/>
      <c r="I5" s="271" t="s">
        <v>13</v>
      </c>
    </row>
    <row r="6" spans="1:9" s="184" customFormat="1" ht="17.100000000000001" customHeight="1">
      <c r="A6" s="428"/>
      <c r="B6" s="282">
        <v>816</v>
      </c>
      <c r="C6" s="285" t="s">
        <v>2306</v>
      </c>
      <c r="D6" s="429"/>
      <c r="E6" s="430"/>
      <c r="F6" s="431"/>
      <c r="G6" s="286">
        <v>83.99</v>
      </c>
      <c r="H6" s="432"/>
      <c r="I6" s="271" t="s">
        <v>21</v>
      </c>
    </row>
    <row r="7" spans="1:9" s="184" customFormat="1" ht="17.100000000000001" customHeight="1">
      <c r="A7" s="428"/>
      <c r="B7" s="282">
        <v>828</v>
      </c>
      <c r="C7" s="285" t="s">
        <v>2307</v>
      </c>
      <c r="D7" s="429"/>
      <c r="E7" s="430"/>
      <c r="F7" s="431"/>
      <c r="G7" s="286">
        <v>82</v>
      </c>
      <c r="H7" s="432"/>
      <c r="I7" s="271" t="s">
        <v>13</v>
      </c>
    </row>
    <row r="8" spans="1:9" s="184" customFormat="1" ht="17.100000000000001" customHeight="1">
      <c r="A8" s="428"/>
      <c r="B8" s="282">
        <v>804</v>
      </c>
      <c r="C8" s="285" t="s">
        <v>2308</v>
      </c>
      <c r="D8" s="429"/>
      <c r="E8" s="430"/>
      <c r="F8" s="431"/>
      <c r="G8" s="286">
        <v>81.33</v>
      </c>
      <c r="H8" s="432"/>
      <c r="I8" s="271" t="s">
        <v>13</v>
      </c>
    </row>
    <row r="9" spans="1:9" s="184" customFormat="1" ht="17.100000000000001" customHeight="1">
      <c r="A9" s="428"/>
      <c r="B9" s="282">
        <v>807</v>
      </c>
      <c r="C9" s="285" t="s">
        <v>2309</v>
      </c>
      <c r="D9" s="429"/>
      <c r="E9" s="430"/>
      <c r="F9" s="431"/>
      <c r="G9" s="286">
        <v>81.33</v>
      </c>
      <c r="H9" s="432"/>
      <c r="I9" s="271" t="s">
        <v>13</v>
      </c>
    </row>
    <row r="10" spans="1:9" ht="17.100000000000001" customHeight="1">
      <c r="A10" s="428"/>
      <c r="B10" s="282">
        <v>812</v>
      </c>
      <c r="C10" s="285" t="s">
        <v>2310</v>
      </c>
      <c r="D10" s="429"/>
      <c r="E10" s="430"/>
      <c r="F10" s="431"/>
      <c r="G10" s="286">
        <v>81</v>
      </c>
      <c r="H10" s="432"/>
      <c r="I10" s="271" t="s">
        <v>13</v>
      </c>
    </row>
    <row r="11" spans="1:9" ht="17.100000000000001" customHeight="1">
      <c r="A11" s="428"/>
      <c r="B11" s="282">
        <v>817</v>
      </c>
      <c r="C11" s="285" t="s">
        <v>2311</v>
      </c>
      <c r="D11" s="429"/>
      <c r="E11" s="430"/>
      <c r="F11" s="431"/>
      <c r="G11" s="286">
        <v>80.67</v>
      </c>
      <c r="H11" s="432"/>
      <c r="I11" s="271" t="s">
        <v>13</v>
      </c>
    </row>
    <row r="12" spans="1:9" ht="17.100000000000001" customHeight="1">
      <c r="A12" s="428"/>
      <c r="B12" s="282">
        <v>805</v>
      </c>
      <c r="C12" s="285" t="s">
        <v>2312</v>
      </c>
      <c r="D12" s="429"/>
      <c r="E12" s="430"/>
      <c r="F12" s="431"/>
      <c r="G12" s="286">
        <v>80.33</v>
      </c>
      <c r="H12" s="432"/>
      <c r="I12" s="271" t="s">
        <v>13</v>
      </c>
    </row>
    <row r="13" spans="1:9" ht="17.100000000000001" customHeight="1">
      <c r="A13" s="428"/>
      <c r="B13" s="282">
        <v>821</v>
      </c>
      <c r="C13" s="285" t="s">
        <v>2313</v>
      </c>
      <c r="D13" s="429"/>
      <c r="E13" s="430"/>
      <c r="F13" s="431"/>
      <c r="G13" s="286">
        <v>78.66</v>
      </c>
      <c r="H13" s="432"/>
      <c r="I13" s="271" t="s">
        <v>386</v>
      </c>
    </row>
    <row r="14" spans="1:9" ht="17.100000000000001" customHeight="1">
      <c r="A14" s="428"/>
      <c r="B14" s="282">
        <v>802</v>
      </c>
      <c r="C14" s="285" t="s">
        <v>2314</v>
      </c>
      <c r="D14" s="429"/>
      <c r="E14" s="430"/>
      <c r="F14" s="431"/>
      <c r="G14" s="286">
        <v>78.34</v>
      </c>
      <c r="H14" s="432"/>
      <c r="I14" s="271" t="s">
        <v>482</v>
      </c>
    </row>
    <row r="15" spans="1:9" ht="17.100000000000001" customHeight="1">
      <c r="A15" s="428"/>
      <c r="B15" s="282">
        <v>811</v>
      </c>
      <c r="C15" s="285" t="s">
        <v>2315</v>
      </c>
      <c r="D15" s="429"/>
      <c r="E15" s="430"/>
      <c r="F15" s="431"/>
      <c r="G15" s="286">
        <v>77.34</v>
      </c>
      <c r="H15" s="432"/>
      <c r="I15" s="271" t="s">
        <v>482</v>
      </c>
    </row>
    <row r="16" spans="1:9" ht="17.100000000000001" customHeight="1">
      <c r="A16" s="428"/>
      <c r="B16" s="282">
        <v>803</v>
      </c>
      <c r="C16" s="285" t="s">
        <v>2316</v>
      </c>
      <c r="D16" s="429"/>
      <c r="E16" s="430"/>
      <c r="F16" s="431"/>
      <c r="G16" s="286">
        <v>76.67</v>
      </c>
      <c r="H16" s="432"/>
      <c r="I16" s="271" t="s">
        <v>386</v>
      </c>
    </row>
    <row r="17" spans="1:9" ht="17.100000000000001" customHeight="1">
      <c r="A17" s="428"/>
      <c r="B17" s="282">
        <v>820</v>
      </c>
      <c r="C17" s="285" t="s">
        <v>2317</v>
      </c>
      <c r="D17" s="429"/>
      <c r="E17" s="430"/>
      <c r="F17" s="431"/>
      <c r="G17" s="286">
        <v>76.66</v>
      </c>
      <c r="H17" s="432"/>
      <c r="I17" s="271" t="s">
        <v>386</v>
      </c>
    </row>
    <row r="18" spans="1:9" ht="17.100000000000001" customHeight="1">
      <c r="A18" s="428"/>
      <c r="B18" s="282">
        <v>829</v>
      </c>
      <c r="C18" s="285" t="s">
        <v>2318</v>
      </c>
      <c r="D18" s="429"/>
      <c r="E18" s="430"/>
      <c r="F18" s="431"/>
      <c r="G18" s="286">
        <v>74.66</v>
      </c>
      <c r="H18" s="432"/>
      <c r="I18" s="271" t="s">
        <v>386</v>
      </c>
    </row>
    <row r="19" spans="1:9" ht="17.100000000000001" customHeight="1">
      <c r="A19" s="428"/>
      <c r="B19" s="282">
        <v>823</v>
      </c>
      <c r="C19" s="285" t="s">
        <v>2319</v>
      </c>
      <c r="D19" s="429"/>
      <c r="E19" s="430"/>
      <c r="F19" s="431"/>
      <c r="G19" s="286">
        <v>74.33</v>
      </c>
      <c r="H19" s="432"/>
      <c r="I19" s="271"/>
    </row>
    <row r="20" spans="1:9" ht="17.100000000000001" customHeight="1">
      <c r="A20" s="428"/>
      <c r="B20" s="282">
        <v>801</v>
      </c>
      <c r="C20" s="285" t="s">
        <v>2320</v>
      </c>
      <c r="D20" s="429"/>
      <c r="E20" s="430"/>
      <c r="F20" s="431"/>
      <c r="G20" s="286">
        <v>72.33</v>
      </c>
      <c r="H20" s="432"/>
      <c r="I20" s="287"/>
    </row>
    <row r="21" spans="1:9" ht="17.100000000000001" customHeight="1">
      <c r="A21" s="428"/>
      <c r="B21" s="282">
        <v>808</v>
      </c>
      <c r="C21" s="285" t="s">
        <v>2321</v>
      </c>
      <c r="D21" s="429"/>
      <c r="E21" s="430"/>
      <c r="F21" s="431"/>
      <c r="G21" s="286">
        <v>72</v>
      </c>
      <c r="H21" s="432"/>
      <c r="I21" s="287"/>
    </row>
    <row r="22" spans="1:9" ht="17.100000000000001" customHeight="1">
      <c r="A22" s="428"/>
      <c r="B22" s="282">
        <v>813</v>
      </c>
      <c r="C22" s="285" t="s">
        <v>2322</v>
      </c>
      <c r="D22" s="429"/>
      <c r="E22" s="430"/>
      <c r="F22" s="431"/>
      <c r="G22" s="286">
        <v>71.67</v>
      </c>
      <c r="H22" s="432"/>
      <c r="I22" s="287"/>
    </row>
    <row r="23" spans="1:9" ht="17.100000000000001" customHeight="1">
      <c r="A23" s="428"/>
      <c r="B23" s="282">
        <v>822</v>
      </c>
      <c r="C23" s="285" t="s">
        <v>2323</v>
      </c>
      <c r="D23" s="429"/>
      <c r="E23" s="430"/>
      <c r="F23" s="431"/>
      <c r="G23" s="286">
        <v>71.66</v>
      </c>
      <c r="H23" s="432"/>
      <c r="I23" s="287"/>
    </row>
    <row r="24" spans="1:9" ht="17.100000000000001" customHeight="1">
      <c r="A24" s="428"/>
      <c r="B24" s="282">
        <v>826</v>
      </c>
      <c r="C24" s="285" t="s">
        <v>2324</v>
      </c>
      <c r="D24" s="429"/>
      <c r="E24" s="430"/>
      <c r="F24" s="431"/>
      <c r="G24" s="286">
        <v>69.5</v>
      </c>
      <c r="H24" s="432"/>
      <c r="I24" s="287"/>
    </row>
    <row r="25" spans="1:9" ht="17.100000000000001" customHeight="1">
      <c r="A25" s="428"/>
      <c r="B25" s="282">
        <v>830</v>
      </c>
      <c r="C25" s="285" t="s">
        <v>2325</v>
      </c>
      <c r="D25" s="429"/>
      <c r="E25" s="430"/>
      <c r="F25" s="431"/>
      <c r="G25" s="286">
        <v>67.67</v>
      </c>
      <c r="H25" s="432"/>
      <c r="I25" s="287"/>
    </row>
    <row r="26" spans="1:9" ht="17.100000000000001" customHeight="1">
      <c r="A26" s="428"/>
      <c r="B26" s="282">
        <v>814</v>
      </c>
      <c r="C26" s="285" t="s">
        <v>2326</v>
      </c>
      <c r="D26" s="429"/>
      <c r="E26" s="430"/>
      <c r="F26" s="431"/>
      <c r="G26" s="286">
        <v>67.33</v>
      </c>
      <c r="H26" s="432"/>
      <c r="I26" s="287"/>
    </row>
    <row r="27" spans="1:9" ht="17.100000000000001" customHeight="1">
      <c r="A27" s="428"/>
      <c r="B27" s="282">
        <v>818</v>
      </c>
      <c r="C27" s="285" t="s">
        <v>2327</v>
      </c>
      <c r="D27" s="429"/>
      <c r="E27" s="430"/>
      <c r="F27" s="431"/>
      <c r="G27" s="286">
        <v>65.33</v>
      </c>
      <c r="H27" s="432"/>
      <c r="I27" s="287"/>
    </row>
    <row r="28" spans="1:9" ht="17.100000000000001" customHeight="1">
      <c r="A28" s="428"/>
      <c r="B28" s="282">
        <v>827</v>
      </c>
      <c r="C28" s="285" t="s">
        <v>2328</v>
      </c>
      <c r="D28" s="429"/>
      <c r="E28" s="430"/>
      <c r="F28" s="431"/>
      <c r="G28" s="286">
        <v>58.33</v>
      </c>
      <c r="H28" s="432"/>
      <c r="I28" s="287"/>
    </row>
    <row r="29" spans="1:9" ht="17.100000000000001" customHeight="1">
      <c r="A29" s="428"/>
      <c r="B29" s="282">
        <v>800</v>
      </c>
      <c r="C29" s="285" t="s">
        <v>2329</v>
      </c>
      <c r="D29" s="429"/>
      <c r="E29" s="430"/>
      <c r="F29" s="431"/>
      <c r="G29" s="286">
        <v>52.33</v>
      </c>
      <c r="H29" s="432"/>
      <c r="I29" s="287"/>
    </row>
    <row r="30" spans="1:9" ht="17.100000000000001" customHeight="1">
      <c r="A30" s="428"/>
      <c r="B30" s="282">
        <v>806</v>
      </c>
      <c r="C30" s="285" t="s">
        <v>2330</v>
      </c>
      <c r="D30" s="429"/>
      <c r="E30" s="430"/>
      <c r="F30" s="431"/>
      <c r="G30" s="286">
        <v>14.34</v>
      </c>
      <c r="H30" s="432"/>
      <c r="I30" s="287"/>
    </row>
    <row r="31" spans="1:9" ht="17.100000000000001" customHeight="1">
      <c r="A31" s="428"/>
      <c r="B31" s="282">
        <v>810</v>
      </c>
      <c r="C31" s="285" t="s">
        <v>2331</v>
      </c>
      <c r="D31" s="429"/>
      <c r="E31" s="430"/>
      <c r="F31" s="431"/>
      <c r="G31" s="286">
        <v>0</v>
      </c>
      <c r="H31" s="432"/>
      <c r="I31" s="287"/>
    </row>
    <row r="32" spans="1:9" ht="17.100000000000001" customHeight="1">
      <c r="A32" s="428"/>
      <c r="B32" s="282">
        <v>809</v>
      </c>
      <c r="C32" s="285" t="s">
        <v>2332</v>
      </c>
      <c r="D32" s="429"/>
      <c r="E32" s="430"/>
      <c r="F32" s="431"/>
      <c r="G32" s="286" t="s">
        <v>55</v>
      </c>
      <c r="H32" s="432"/>
      <c r="I32" s="287"/>
    </row>
    <row r="33" spans="1:9" ht="17.100000000000001" customHeight="1">
      <c r="A33" s="428"/>
      <c r="B33" s="282">
        <v>815</v>
      </c>
      <c r="C33" s="285" t="s">
        <v>2333</v>
      </c>
      <c r="D33" s="429"/>
      <c r="E33" s="430"/>
      <c r="F33" s="431"/>
      <c r="G33" s="286" t="s">
        <v>55</v>
      </c>
      <c r="H33" s="432"/>
      <c r="I33" s="287"/>
    </row>
    <row r="34" spans="1:9" ht="17.100000000000001" customHeight="1">
      <c r="A34" s="428"/>
      <c r="B34" s="282">
        <v>858</v>
      </c>
      <c r="C34" s="285" t="s">
        <v>2334</v>
      </c>
      <c r="D34" s="429">
        <v>2017060102</v>
      </c>
      <c r="E34" s="429" t="s">
        <v>12</v>
      </c>
      <c r="F34" s="433">
        <v>16</v>
      </c>
      <c r="G34" s="286">
        <v>85.66</v>
      </c>
      <c r="H34" s="434">
        <v>74</v>
      </c>
      <c r="I34" s="271" t="s">
        <v>13</v>
      </c>
    </row>
    <row r="35" spans="1:9" ht="17.100000000000001" customHeight="1">
      <c r="A35" s="428"/>
      <c r="B35" s="282">
        <v>834</v>
      </c>
      <c r="C35" s="285" t="s">
        <v>2335</v>
      </c>
      <c r="D35" s="429"/>
      <c r="E35" s="429"/>
      <c r="F35" s="433"/>
      <c r="G35" s="286">
        <v>85</v>
      </c>
      <c r="H35" s="434"/>
      <c r="I35" s="271" t="s">
        <v>13</v>
      </c>
    </row>
    <row r="36" spans="1:9" ht="17.100000000000001" customHeight="1">
      <c r="A36" s="428"/>
      <c r="B36" s="282">
        <v>859</v>
      </c>
      <c r="C36" s="285" t="s">
        <v>2336</v>
      </c>
      <c r="D36" s="429"/>
      <c r="E36" s="429"/>
      <c r="F36" s="433"/>
      <c r="G36" s="286">
        <v>83.33</v>
      </c>
      <c r="H36" s="434"/>
      <c r="I36" s="271" t="s">
        <v>13</v>
      </c>
    </row>
    <row r="37" spans="1:9" ht="17.100000000000001" customHeight="1">
      <c r="A37" s="428"/>
      <c r="B37" s="282">
        <v>864</v>
      </c>
      <c r="C37" s="285" t="s">
        <v>2337</v>
      </c>
      <c r="D37" s="429"/>
      <c r="E37" s="429"/>
      <c r="F37" s="433"/>
      <c r="G37" s="286">
        <v>83.33</v>
      </c>
      <c r="H37" s="434"/>
      <c r="I37" s="271" t="s">
        <v>13</v>
      </c>
    </row>
    <row r="38" spans="1:9" ht="17.100000000000001" customHeight="1">
      <c r="A38" s="428"/>
      <c r="B38" s="282">
        <v>865</v>
      </c>
      <c r="C38" s="285" t="s">
        <v>2338</v>
      </c>
      <c r="D38" s="429"/>
      <c r="E38" s="429"/>
      <c r="F38" s="433"/>
      <c r="G38" s="286">
        <v>83</v>
      </c>
      <c r="H38" s="434"/>
      <c r="I38" s="271" t="s">
        <v>13</v>
      </c>
    </row>
    <row r="39" spans="1:9" ht="17.100000000000001" customHeight="1">
      <c r="A39" s="428"/>
      <c r="B39" s="282">
        <v>845</v>
      </c>
      <c r="C39" s="285" t="s">
        <v>2339</v>
      </c>
      <c r="D39" s="429"/>
      <c r="E39" s="429"/>
      <c r="F39" s="433"/>
      <c r="G39" s="286">
        <v>82.32</v>
      </c>
      <c r="H39" s="434"/>
      <c r="I39" s="271" t="s">
        <v>13</v>
      </c>
    </row>
    <row r="40" spans="1:9" ht="17.100000000000001" customHeight="1">
      <c r="A40" s="428"/>
      <c r="B40" s="282">
        <v>853</v>
      </c>
      <c r="C40" s="285" t="s">
        <v>2340</v>
      </c>
      <c r="D40" s="429"/>
      <c r="E40" s="429"/>
      <c r="F40" s="433"/>
      <c r="G40" s="286">
        <v>81.010000000000005</v>
      </c>
      <c r="H40" s="434"/>
      <c r="I40" s="271" t="s">
        <v>13</v>
      </c>
    </row>
    <row r="41" spans="1:9" ht="17.100000000000001" customHeight="1">
      <c r="A41" s="428"/>
      <c r="B41" s="282">
        <v>855</v>
      </c>
      <c r="C41" s="285" t="s">
        <v>2341</v>
      </c>
      <c r="D41" s="429"/>
      <c r="E41" s="429"/>
      <c r="F41" s="433"/>
      <c r="G41" s="286">
        <v>80</v>
      </c>
      <c r="H41" s="434"/>
      <c r="I41" s="271" t="s">
        <v>21</v>
      </c>
    </row>
    <row r="42" spans="1:9" ht="17.100000000000001" customHeight="1">
      <c r="A42" s="428"/>
      <c r="B42" s="282">
        <v>840</v>
      </c>
      <c r="C42" s="285" t="s">
        <v>2342</v>
      </c>
      <c r="D42" s="429"/>
      <c r="E42" s="429"/>
      <c r="F42" s="433"/>
      <c r="G42" s="286">
        <v>79.510000000000005</v>
      </c>
      <c r="H42" s="434"/>
      <c r="I42" s="271" t="s">
        <v>13</v>
      </c>
    </row>
    <row r="43" spans="1:9" ht="17.100000000000001" customHeight="1">
      <c r="A43" s="428"/>
      <c r="B43" s="282">
        <v>849</v>
      </c>
      <c r="C43" s="285" t="s">
        <v>2343</v>
      </c>
      <c r="D43" s="429"/>
      <c r="E43" s="429"/>
      <c r="F43" s="433"/>
      <c r="G43" s="286">
        <v>79.5</v>
      </c>
      <c r="H43" s="434"/>
      <c r="I43" s="271" t="s">
        <v>13</v>
      </c>
    </row>
    <row r="44" spans="1:9" ht="17.100000000000001" customHeight="1">
      <c r="A44" s="428"/>
      <c r="B44" s="282">
        <v>841</v>
      </c>
      <c r="C44" s="285" t="s">
        <v>2344</v>
      </c>
      <c r="D44" s="429"/>
      <c r="E44" s="429"/>
      <c r="F44" s="433"/>
      <c r="G44" s="286">
        <v>79.010000000000005</v>
      </c>
      <c r="H44" s="434"/>
      <c r="I44" s="271" t="s">
        <v>13</v>
      </c>
    </row>
    <row r="45" spans="1:9" ht="17.100000000000001" customHeight="1">
      <c r="A45" s="428"/>
      <c r="B45" s="282">
        <v>847</v>
      </c>
      <c r="C45" s="285" t="s">
        <v>2345</v>
      </c>
      <c r="D45" s="429"/>
      <c r="E45" s="429"/>
      <c r="F45" s="433"/>
      <c r="G45" s="286">
        <v>78.989999999999995</v>
      </c>
      <c r="H45" s="434"/>
      <c r="I45" s="271" t="s">
        <v>13</v>
      </c>
    </row>
    <row r="46" spans="1:9" ht="17.100000000000001" customHeight="1">
      <c r="A46" s="428"/>
      <c r="B46" s="282">
        <v>844</v>
      </c>
      <c r="C46" s="285" t="s">
        <v>2346</v>
      </c>
      <c r="D46" s="429"/>
      <c r="E46" s="429"/>
      <c r="F46" s="433"/>
      <c r="G46" s="286">
        <v>77.66</v>
      </c>
      <c r="H46" s="434"/>
      <c r="I46" s="271" t="s">
        <v>21</v>
      </c>
    </row>
    <row r="47" spans="1:9" ht="17.100000000000001" customHeight="1">
      <c r="A47" s="428"/>
      <c r="B47" s="282">
        <v>860</v>
      </c>
      <c r="C47" s="285" t="s">
        <v>2347</v>
      </c>
      <c r="D47" s="429"/>
      <c r="E47" s="429"/>
      <c r="F47" s="433"/>
      <c r="G47" s="286">
        <v>77</v>
      </c>
      <c r="H47" s="434"/>
      <c r="I47" s="271" t="s">
        <v>386</v>
      </c>
    </row>
    <row r="48" spans="1:9" ht="17.100000000000001" customHeight="1">
      <c r="A48" s="428"/>
      <c r="B48" s="282">
        <v>835</v>
      </c>
      <c r="C48" s="285" t="s">
        <v>2348</v>
      </c>
      <c r="D48" s="429"/>
      <c r="E48" s="429"/>
      <c r="F48" s="433"/>
      <c r="G48" s="286">
        <v>75</v>
      </c>
      <c r="H48" s="434"/>
      <c r="I48" s="271" t="s">
        <v>482</v>
      </c>
    </row>
    <row r="49" spans="1:9" ht="17.100000000000001" customHeight="1">
      <c r="A49" s="428"/>
      <c r="B49" s="282">
        <v>843</v>
      </c>
      <c r="C49" s="285" t="s">
        <v>2349</v>
      </c>
      <c r="D49" s="429"/>
      <c r="E49" s="429"/>
      <c r="F49" s="433"/>
      <c r="G49" s="286">
        <v>74.67</v>
      </c>
      <c r="H49" s="434"/>
      <c r="I49" s="271" t="s">
        <v>386</v>
      </c>
    </row>
    <row r="50" spans="1:9" ht="17.100000000000001" customHeight="1">
      <c r="A50" s="428"/>
      <c r="B50" s="282">
        <v>833</v>
      </c>
      <c r="C50" s="285" t="s">
        <v>2350</v>
      </c>
      <c r="D50" s="429"/>
      <c r="E50" s="429"/>
      <c r="F50" s="433"/>
      <c r="G50" s="286">
        <v>74.33</v>
      </c>
      <c r="H50" s="434"/>
      <c r="I50" s="271" t="s">
        <v>386</v>
      </c>
    </row>
    <row r="51" spans="1:9" ht="17.100000000000001" customHeight="1">
      <c r="A51" s="428"/>
      <c r="B51" s="282">
        <v>838</v>
      </c>
      <c r="C51" s="285" t="s">
        <v>2351</v>
      </c>
      <c r="D51" s="429"/>
      <c r="E51" s="429"/>
      <c r="F51" s="433"/>
      <c r="G51" s="286">
        <v>74.33</v>
      </c>
      <c r="H51" s="434"/>
      <c r="I51" s="271" t="s">
        <v>386</v>
      </c>
    </row>
    <row r="52" spans="1:9" ht="17.100000000000001" customHeight="1">
      <c r="A52" s="428"/>
      <c r="B52" s="282">
        <v>867</v>
      </c>
      <c r="C52" s="285" t="s">
        <v>2352</v>
      </c>
      <c r="D52" s="429"/>
      <c r="E52" s="429"/>
      <c r="F52" s="433"/>
      <c r="G52" s="286">
        <v>74</v>
      </c>
      <c r="H52" s="434"/>
      <c r="I52" s="271" t="s">
        <v>386</v>
      </c>
    </row>
    <row r="53" spans="1:9" ht="17.100000000000001" customHeight="1">
      <c r="A53" s="428"/>
      <c r="B53" s="282">
        <v>848</v>
      </c>
      <c r="C53" s="285" t="s">
        <v>2353</v>
      </c>
      <c r="D53" s="429"/>
      <c r="E53" s="429"/>
      <c r="F53" s="433"/>
      <c r="G53" s="286">
        <v>72.33</v>
      </c>
      <c r="H53" s="434"/>
      <c r="I53" s="287"/>
    </row>
    <row r="54" spans="1:9" ht="17.100000000000001" customHeight="1">
      <c r="A54" s="428"/>
      <c r="B54" s="282">
        <v>850</v>
      </c>
      <c r="C54" s="285" t="s">
        <v>2354</v>
      </c>
      <c r="D54" s="429"/>
      <c r="E54" s="429"/>
      <c r="F54" s="433"/>
      <c r="G54" s="286">
        <v>72.33</v>
      </c>
      <c r="H54" s="434"/>
      <c r="I54" s="287"/>
    </row>
    <row r="55" spans="1:9" ht="17.100000000000001" customHeight="1">
      <c r="A55" s="428"/>
      <c r="B55" s="282">
        <v>854</v>
      </c>
      <c r="C55" s="285" t="s">
        <v>2355</v>
      </c>
      <c r="D55" s="429"/>
      <c r="E55" s="429"/>
      <c r="F55" s="433"/>
      <c r="G55" s="286">
        <v>72.33</v>
      </c>
      <c r="H55" s="434"/>
      <c r="I55" s="287"/>
    </row>
    <row r="56" spans="1:9" ht="17.100000000000001" customHeight="1">
      <c r="A56" s="428"/>
      <c r="B56" s="282">
        <v>863</v>
      </c>
      <c r="C56" s="285" t="s">
        <v>2356</v>
      </c>
      <c r="D56" s="429"/>
      <c r="E56" s="429"/>
      <c r="F56" s="433"/>
      <c r="G56" s="286">
        <v>72</v>
      </c>
      <c r="H56" s="434"/>
      <c r="I56" s="287"/>
    </row>
    <row r="57" spans="1:9" ht="17.100000000000001" customHeight="1">
      <c r="A57" s="428"/>
      <c r="B57" s="282">
        <v>862</v>
      </c>
      <c r="C57" s="285" t="s">
        <v>2357</v>
      </c>
      <c r="D57" s="429"/>
      <c r="E57" s="429"/>
      <c r="F57" s="433"/>
      <c r="G57" s="286">
        <v>71.510000000000005</v>
      </c>
      <c r="H57" s="434"/>
      <c r="I57" s="287"/>
    </row>
    <row r="58" spans="1:9" ht="17.100000000000001" customHeight="1">
      <c r="A58" s="428"/>
      <c r="B58" s="282">
        <v>837</v>
      </c>
      <c r="C58" s="285" t="s">
        <v>2358</v>
      </c>
      <c r="D58" s="429"/>
      <c r="E58" s="429"/>
      <c r="F58" s="433"/>
      <c r="G58" s="286">
        <v>71.33</v>
      </c>
      <c r="H58" s="434"/>
      <c r="I58" s="287"/>
    </row>
    <row r="59" spans="1:9" ht="17.100000000000001" customHeight="1">
      <c r="A59" s="428"/>
      <c r="B59" s="282">
        <v>836</v>
      </c>
      <c r="C59" s="285" t="s">
        <v>2359</v>
      </c>
      <c r="D59" s="429"/>
      <c r="E59" s="429"/>
      <c r="F59" s="433"/>
      <c r="G59" s="286">
        <v>70.83</v>
      </c>
      <c r="H59" s="434"/>
      <c r="I59" s="287"/>
    </row>
    <row r="60" spans="1:9" ht="17.100000000000001" customHeight="1">
      <c r="A60" s="428"/>
      <c r="B60" s="282">
        <v>832</v>
      </c>
      <c r="C60" s="285" t="s">
        <v>2360</v>
      </c>
      <c r="D60" s="429"/>
      <c r="E60" s="429"/>
      <c r="F60" s="433"/>
      <c r="G60" s="286">
        <v>70.16</v>
      </c>
      <c r="H60" s="434"/>
      <c r="I60" s="287"/>
    </row>
    <row r="61" spans="1:9" ht="17.100000000000001" customHeight="1">
      <c r="A61" s="428"/>
      <c r="B61" s="282">
        <v>868</v>
      </c>
      <c r="C61" s="285" t="s">
        <v>2361</v>
      </c>
      <c r="D61" s="429"/>
      <c r="E61" s="429"/>
      <c r="F61" s="433"/>
      <c r="G61" s="286">
        <v>69.989999999999995</v>
      </c>
      <c r="H61" s="434"/>
      <c r="I61" s="287"/>
    </row>
    <row r="62" spans="1:9" ht="17.100000000000001" customHeight="1">
      <c r="A62" s="428"/>
      <c r="B62" s="282">
        <v>839</v>
      </c>
      <c r="C62" s="285" t="s">
        <v>2362</v>
      </c>
      <c r="D62" s="429"/>
      <c r="E62" s="429"/>
      <c r="F62" s="433"/>
      <c r="G62" s="286">
        <v>69.84</v>
      </c>
      <c r="H62" s="434"/>
      <c r="I62" s="287"/>
    </row>
    <row r="63" spans="1:9" ht="17.100000000000001" customHeight="1">
      <c r="A63" s="428"/>
      <c r="B63" s="282">
        <v>866</v>
      </c>
      <c r="C63" s="285" t="s">
        <v>2363</v>
      </c>
      <c r="D63" s="429"/>
      <c r="E63" s="429"/>
      <c r="F63" s="433"/>
      <c r="G63" s="286">
        <v>69.66</v>
      </c>
      <c r="H63" s="434"/>
      <c r="I63" s="287"/>
    </row>
    <row r="64" spans="1:9" ht="17.100000000000001" customHeight="1">
      <c r="A64" s="428"/>
      <c r="B64" s="282">
        <v>857</v>
      </c>
      <c r="C64" s="285" t="s">
        <v>2364</v>
      </c>
      <c r="D64" s="429"/>
      <c r="E64" s="429"/>
      <c r="F64" s="433"/>
      <c r="G64" s="286">
        <v>69.650000000000006</v>
      </c>
      <c r="H64" s="434"/>
      <c r="I64" s="287"/>
    </row>
    <row r="65" spans="1:9" ht="17.100000000000001" customHeight="1">
      <c r="A65" s="428"/>
      <c r="B65" s="282">
        <v>856</v>
      </c>
      <c r="C65" s="285" t="s">
        <v>2365</v>
      </c>
      <c r="D65" s="429"/>
      <c r="E65" s="429"/>
      <c r="F65" s="433"/>
      <c r="G65" s="286">
        <v>68.680000000000007</v>
      </c>
      <c r="H65" s="434"/>
      <c r="I65" s="287"/>
    </row>
    <row r="66" spans="1:9" ht="17.100000000000001" customHeight="1">
      <c r="A66" s="428"/>
      <c r="B66" s="282">
        <v>852</v>
      </c>
      <c r="C66" s="285" t="s">
        <v>2366</v>
      </c>
      <c r="D66" s="429"/>
      <c r="E66" s="429"/>
      <c r="F66" s="433"/>
      <c r="G66" s="286">
        <v>67.17</v>
      </c>
      <c r="H66" s="434"/>
      <c r="I66" s="287"/>
    </row>
    <row r="67" spans="1:9" ht="17.100000000000001" customHeight="1">
      <c r="A67" s="428"/>
      <c r="B67" s="282">
        <v>861</v>
      </c>
      <c r="C67" s="285" t="s">
        <v>2367</v>
      </c>
      <c r="D67" s="429"/>
      <c r="E67" s="429"/>
      <c r="F67" s="433"/>
      <c r="G67" s="286">
        <v>66</v>
      </c>
      <c r="H67" s="434"/>
      <c r="I67" s="287"/>
    </row>
    <row r="68" spans="1:9" ht="17.100000000000001" customHeight="1">
      <c r="A68" s="428"/>
      <c r="B68" s="282">
        <v>851</v>
      </c>
      <c r="C68" s="285" t="s">
        <v>2368</v>
      </c>
      <c r="D68" s="429"/>
      <c r="E68" s="429"/>
      <c r="F68" s="433"/>
      <c r="G68" s="286">
        <v>65.5</v>
      </c>
      <c r="H68" s="434"/>
      <c r="I68" s="287"/>
    </row>
    <row r="69" spans="1:9" ht="17.100000000000001" customHeight="1">
      <c r="A69" s="428"/>
      <c r="B69" s="282">
        <v>846</v>
      </c>
      <c r="C69" s="285" t="s">
        <v>2369</v>
      </c>
      <c r="D69" s="429"/>
      <c r="E69" s="429"/>
      <c r="F69" s="433"/>
      <c r="G69" s="286">
        <v>64.33</v>
      </c>
      <c r="H69" s="434"/>
      <c r="I69" s="287"/>
    </row>
    <row r="70" spans="1:9" ht="17.100000000000001" customHeight="1">
      <c r="A70" s="428"/>
      <c r="B70" s="282">
        <v>831</v>
      </c>
      <c r="C70" s="285" t="s">
        <v>2370</v>
      </c>
      <c r="D70" s="429"/>
      <c r="E70" s="429"/>
      <c r="F70" s="433"/>
      <c r="G70" s="286" t="s">
        <v>55</v>
      </c>
      <c r="H70" s="434"/>
      <c r="I70" s="287"/>
    </row>
    <row r="71" spans="1:9" ht="17.100000000000001" customHeight="1">
      <c r="A71" s="428"/>
      <c r="B71" s="282">
        <v>842</v>
      </c>
      <c r="C71" s="285" t="s">
        <v>2371</v>
      </c>
      <c r="D71" s="429"/>
      <c r="E71" s="429"/>
      <c r="F71" s="433"/>
      <c r="G71" s="286" t="s">
        <v>55</v>
      </c>
      <c r="H71" s="434"/>
      <c r="I71" s="287"/>
    </row>
    <row r="72" spans="1:9" ht="17.100000000000001" customHeight="1">
      <c r="A72" s="428"/>
      <c r="B72" s="282">
        <v>873</v>
      </c>
      <c r="C72" s="285" t="s">
        <v>2372</v>
      </c>
      <c r="D72" s="429">
        <v>2017060105</v>
      </c>
      <c r="E72" s="429" t="s">
        <v>64</v>
      </c>
      <c r="F72" s="429">
        <v>3</v>
      </c>
      <c r="G72" s="286">
        <v>78</v>
      </c>
      <c r="H72" s="434">
        <v>66.66</v>
      </c>
      <c r="I72" s="271" t="s">
        <v>13</v>
      </c>
    </row>
    <row r="73" spans="1:9" ht="17.100000000000001" customHeight="1">
      <c r="A73" s="428"/>
      <c r="B73" s="282">
        <v>877</v>
      </c>
      <c r="C73" s="285" t="s">
        <v>2373</v>
      </c>
      <c r="D73" s="429"/>
      <c r="E73" s="429"/>
      <c r="F73" s="429"/>
      <c r="G73" s="286">
        <v>71</v>
      </c>
      <c r="H73" s="434"/>
      <c r="I73" s="271" t="s">
        <v>13</v>
      </c>
    </row>
    <row r="74" spans="1:9" ht="17.100000000000001" customHeight="1">
      <c r="A74" s="428"/>
      <c r="B74" s="282">
        <v>874</v>
      </c>
      <c r="C74" s="285" t="s">
        <v>2374</v>
      </c>
      <c r="D74" s="429"/>
      <c r="E74" s="429"/>
      <c r="F74" s="429"/>
      <c r="G74" s="286">
        <v>66.66</v>
      </c>
      <c r="H74" s="434"/>
      <c r="I74" s="271" t="s">
        <v>13</v>
      </c>
    </row>
    <row r="75" spans="1:9" ht="17.100000000000001" customHeight="1">
      <c r="A75" s="428"/>
      <c r="B75" s="282">
        <v>875</v>
      </c>
      <c r="C75" s="285" t="s">
        <v>2375</v>
      </c>
      <c r="D75" s="429"/>
      <c r="E75" s="429"/>
      <c r="F75" s="429"/>
      <c r="G75" s="286" t="s">
        <v>55</v>
      </c>
      <c r="H75" s="434"/>
      <c r="I75" s="287"/>
    </row>
    <row r="76" spans="1:9" ht="17.100000000000001" customHeight="1">
      <c r="A76" s="428"/>
      <c r="B76" s="282">
        <v>876</v>
      </c>
      <c r="C76" s="285" t="s">
        <v>2376</v>
      </c>
      <c r="D76" s="429"/>
      <c r="E76" s="429"/>
      <c r="F76" s="429"/>
      <c r="G76" s="286" t="s">
        <v>55</v>
      </c>
      <c r="H76" s="434"/>
      <c r="I76" s="287"/>
    </row>
    <row r="77" spans="1:9" ht="17.100000000000001" customHeight="1">
      <c r="A77" s="428" t="s">
        <v>2377</v>
      </c>
      <c r="B77" s="282">
        <v>901</v>
      </c>
      <c r="C77" s="285" t="s">
        <v>2378</v>
      </c>
      <c r="D77" s="429">
        <v>2017060201</v>
      </c>
      <c r="E77" s="429" t="s">
        <v>12</v>
      </c>
      <c r="F77" s="431">
        <v>8</v>
      </c>
      <c r="G77" s="286">
        <v>83.5</v>
      </c>
      <c r="H77" s="432">
        <v>77.5</v>
      </c>
      <c r="I77" s="271" t="s">
        <v>13</v>
      </c>
    </row>
    <row r="78" spans="1:9" ht="17.100000000000001" customHeight="1">
      <c r="A78" s="428"/>
      <c r="B78" s="282">
        <v>892</v>
      </c>
      <c r="C78" s="285" t="s">
        <v>2379</v>
      </c>
      <c r="D78" s="429"/>
      <c r="E78" s="429"/>
      <c r="F78" s="431"/>
      <c r="G78" s="286">
        <v>82.84</v>
      </c>
      <c r="H78" s="432"/>
      <c r="I78" s="271" t="s">
        <v>13</v>
      </c>
    </row>
    <row r="79" spans="1:9" ht="17.100000000000001" customHeight="1">
      <c r="A79" s="428"/>
      <c r="B79" s="282">
        <v>881</v>
      </c>
      <c r="C79" s="285" t="s">
        <v>2380</v>
      </c>
      <c r="D79" s="429"/>
      <c r="E79" s="429"/>
      <c r="F79" s="431"/>
      <c r="G79" s="286">
        <v>82.33</v>
      </c>
      <c r="H79" s="432"/>
      <c r="I79" s="271" t="s">
        <v>13</v>
      </c>
    </row>
    <row r="80" spans="1:9" ht="17.100000000000001" customHeight="1">
      <c r="A80" s="428"/>
      <c r="B80" s="282">
        <v>889</v>
      </c>
      <c r="C80" s="285" t="s">
        <v>2381</v>
      </c>
      <c r="D80" s="429"/>
      <c r="E80" s="429"/>
      <c r="F80" s="431"/>
      <c r="G80" s="286">
        <v>79</v>
      </c>
      <c r="H80" s="432"/>
      <c r="I80" s="271" t="s">
        <v>13</v>
      </c>
    </row>
    <row r="81" spans="1:9" ht="17.100000000000001" customHeight="1">
      <c r="A81" s="428"/>
      <c r="B81" s="282">
        <v>894</v>
      </c>
      <c r="C81" s="285" t="s">
        <v>2382</v>
      </c>
      <c r="D81" s="429"/>
      <c r="E81" s="429"/>
      <c r="F81" s="431"/>
      <c r="G81" s="286">
        <v>79</v>
      </c>
      <c r="H81" s="432"/>
      <c r="I81" s="271" t="s">
        <v>13</v>
      </c>
    </row>
    <row r="82" spans="1:9" ht="17.100000000000001" customHeight="1">
      <c r="A82" s="428"/>
      <c r="B82" s="282">
        <v>883</v>
      </c>
      <c r="C82" s="285" t="s">
        <v>2383</v>
      </c>
      <c r="D82" s="429"/>
      <c r="E82" s="429"/>
      <c r="F82" s="431"/>
      <c r="G82" s="286">
        <v>78.67</v>
      </c>
      <c r="H82" s="432"/>
      <c r="I82" s="271" t="s">
        <v>21</v>
      </c>
    </row>
    <row r="83" spans="1:9" ht="17.100000000000001" customHeight="1">
      <c r="A83" s="428"/>
      <c r="B83" s="282">
        <v>898</v>
      </c>
      <c r="C83" s="285" t="s">
        <v>2384</v>
      </c>
      <c r="D83" s="429"/>
      <c r="E83" s="429"/>
      <c r="F83" s="431"/>
      <c r="G83" s="286">
        <v>78.33</v>
      </c>
      <c r="H83" s="432"/>
      <c r="I83" s="271" t="s">
        <v>13</v>
      </c>
    </row>
    <row r="84" spans="1:9" ht="17.100000000000001" customHeight="1">
      <c r="A84" s="428"/>
      <c r="B84" s="282">
        <v>884</v>
      </c>
      <c r="C84" s="285" t="s">
        <v>2385</v>
      </c>
      <c r="D84" s="429"/>
      <c r="E84" s="429"/>
      <c r="F84" s="431"/>
      <c r="G84" s="286">
        <v>78</v>
      </c>
      <c r="H84" s="432"/>
      <c r="I84" s="271" t="s">
        <v>13</v>
      </c>
    </row>
    <row r="85" spans="1:9" ht="17.100000000000001" customHeight="1">
      <c r="A85" s="428"/>
      <c r="B85" s="282">
        <v>885</v>
      </c>
      <c r="C85" s="285" t="s">
        <v>2386</v>
      </c>
      <c r="D85" s="429"/>
      <c r="E85" s="429"/>
      <c r="F85" s="431"/>
      <c r="G85" s="286">
        <v>77.67</v>
      </c>
      <c r="H85" s="432"/>
      <c r="I85" s="271" t="s">
        <v>482</v>
      </c>
    </row>
    <row r="86" spans="1:9" ht="17.100000000000001" customHeight="1">
      <c r="A86" s="428"/>
      <c r="B86" s="282">
        <v>903</v>
      </c>
      <c r="C86" s="285" t="s">
        <v>2387</v>
      </c>
      <c r="D86" s="429"/>
      <c r="E86" s="429"/>
      <c r="F86" s="431"/>
      <c r="G86" s="286">
        <v>77.5</v>
      </c>
      <c r="H86" s="432"/>
      <c r="I86" s="271" t="s">
        <v>386</v>
      </c>
    </row>
    <row r="87" spans="1:9" ht="17.100000000000001" customHeight="1">
      <c r="A87" s="428"/>
      <c r="B87" s="282">
        <v>891</v>
      </c>
      <c r="C87" s="285" t="s">
        <v>2388</v>
      </c>
      <c r="D87" s="429"/>
      <c r="E87" s="429"/>
      <c r="F87" s="431"/>
      <c r="G87" s="286">
        <v>77</v>
      </c>
      <c r="H87" s="432"/>
      <c r="I87" s="271"/>
    </row>
    <row r="88" spans="1:9" ht="17.100000000000001" customHeight="1">
      <c r="A88" s="428"/>
      <c r="B88" s="282">
        <v>897</v>
      </c>
      <c r="C88" s="285" t="s">
        <v>2389</v>
      </c>
      <c r="D88" s="429"/>
      <c r="E88" s="429"/>
      <c r="F88" s="431"/>
      <c r="G88" s="286">
        <v>76.33</v>
      </c>
      <c r="H88" s="432"/>
      <c r="I88" s="271"/>
    </row>
    <row r="89" spans="1:9" ht="17.100000000000001" customHeight="1">
      <c r="A89" s="428"/>
      <c r="B89" s="282">
        <v>902</v>
      </c>
      <c r="C89" s="285" t="s">
        <v>2390</v>
      </c>
      <c r="D89" s="429"/>
      <c r="E89" s="429"/>
      <c r="F89" s="431"/>
      <c r="G89" s="286">
        <v>72.84</v>
      </c>
      <c r="H89" s="432"/>
      <c r="I89" s="271"/>
    </row>
    <row r="90" spans="1:9" ht="17.100000000000001" customHeight="1">
      <c r="A90" s="428"/>
      <c r="B90" s="282">
        <v>900</v>
      </c>
      <c r="C90" s="285" t="s">
        <v>2391</v>
      </c>
      <c r="D90" s="429"/>
      <c r="E90" s="429"/>
      <c r="F90" s="431"/>
      <c r="G90" s="286">
        <v>72.83</v>
      </c>
      <c r="H90" s="432"/>
      <c r="I90" s="271"/>
    </row>
    <row r="91" spans="1:9" ht="17.100000000000001" customHeight="1">
      <c r="A91" s="428"/>
      <c r="B91" s="282">
        <v>890</v>
      </c>
      <c r="C91" s="285" t="s">
        <v>2392</v>
      </c>
      <c r="D91" s="429"/>
      <c r="E91" s="429"/>
      <c r="F91" s="431"/>
      <c r="G91" s="286">
        <v>72.489999999999995</v>
      </c>
      <c r="H91" s="432"/>
      <c r="I91" s="271"/>
    </row>
    <row r="92" spans="1:9" ht="17.100000000000001" customHeight="1">
      <c r="A92" s="428"/>
      <c r="B92" s="282">
        <v>887</v>
      </c>
      <c r="C92" s="285" t="s">
        <v>2393</v>
      </c>
      <c r="D92" s="429"/>
      <c r="E92" s="429"/>
      <c r="F92" s="431"/>
      <c r="G92" s="286">
        <v>72</v>
      </c>
      <c r="H92" s="432"/>
      <c r="I92" s="271"/>
    </row>
    <row r="93" spans="1:9" ht="17.100000000000001" customHeight="1">
      <c r="A93" s="428"/>
      <c r="B93" s="282">
        <v>882</v>
      </c>
      <c r="C93" s="285" t="s">
        <v>2394</v>
      </c>
      <c r="D93" s="429"/>
      <c r="E93" s="429"/>
      <c r="F93" s="431"/>
      <c r="G93" s="286">
        <v>70.5</v>
      </c>
      <c r="H93" s="432"/>
      <c r="I93" s="271"/>
    </row>
    <row r="94" spans="1:9" ht="17.100000000000001" customHeight="1">
      <c r="A94" s="428"/>
      <c r="B94" s="282">
        <v>904</v>
      </c>
      <c r="C94" s="285" t="s">
        <v>2395</v>
      </c>
      <c r="D94" s="429"/>
      <c r="E94" s="429"/>
      <c r="F94" s="431"/>
      <c r="G94" s="286">
        <v>70</v>
      </c>
      <c r="H94" s="432"/>
      <c r="I94" s="287"/>
    </row>
    <row r="95" spans="1:9" ht="17.100000000000001" customHeight="1">
      <c r="A95" s="428"/>
      <c r="B95" s="282">
        <v>888</v>
      </c>
      <c r="C95" s="285" t="s">
        <v>2396</v>
      </c>
      <c r="D95" s="429"/>
      <c r="E95" s="429"/>
      <c r="F95" s="431"/>
      <c r="G95" s="286">
        <v>69.16</v>
      </c>
      <c r="H95" s="432"/>
      <c r="I95" s="287"/>
    </row>
    <row r="96" spans="1:9" ht="17.100000000000001" customHeight="1">
      <c r="A96" s="428"/>
      <c r="B96" s="282">
        <v>895</v>
      </c>
      <c r="C96" s="285" t="s">
        <v>2397</v>
      </c>
      <c r="D96" s="429"/>
      <c r="E96" s="429"/>
      <c r="F96" s="431"/>
      <c r="G96" s="286">
        <v>67.34</v>
      </c>
      <c r="H96" s="432"/>
      <c r="I96" s="287"/>
    </row>
    <row r="97" spans="1:9" ht="17.100000000000001" customHeight="1">
      <c r="A97" s="428"/>
      <c r="B97" s="282">
        <v>905</v>
      </c>
      <c r="C97" s="285" t="s">
        <v>2398</v>
      </c>
      <c r="D97" s="429"/>
      <c r="E97" s="429"/>
      <c r="F97" s="431"/>
      <c r="G97" s="286">
        <v>66.489999999999995</v>
      </c>
      <c r="H97" s="432"/>
      <c r="I97" s="287"/>
    </row>
    <row r="98" spans="1:9" ht="17.100000000000001" customHeight="1">
      <c r="A98" s="428"/>
      <c r="B98" s="282">
        <v>896</v>
      </c>
      <c r="C98" s="285" t="s">
        <v>2399</v>
      </c>
      <c r="D98" s="429"/>
      <c r="E98" s="429"/>
      <c r="F98" s="431"/>
      <c r="G98" s="286">
        <v>61.33</v>
      </c>
      <c r="H98" s="432"/>
      <c r="I98" s="287"/>
    </row>
    <row r="99" spans="1:9" ht="17.100000000000001" customHeight="1">
      <c r="A99" s="428"/>
      <c r="B99" s="282">
        <v>886</v>
      </c>
      <c r="C99" s="285" t="s">
        <v>2400</v>
      </c>
      <c r="D99" s="429"/>
      <c r="E99" s="429"/>
      <c r="F99" s="431"/>
      <c r="G99" s="286" t="s">
        <v>55</v>
      </c>
      <c r="H99" s="432"/>
      <c r="I99" s="287"/>
    </row>
    <row r="100" spans="1:9" ht="17.100000000000001" customHeight="1">
      <c r="A100" s="428"/>
      <c r="B100" s="282">
        <v>893</v>
      </c>
      <c r="C100" s="285" t="s">
        <v>2401</v>
      </c>
      <c r="D100" s="429"/>
      <c r="E100" s="429"/>
      <c r="F100" s="431"/>
      <c r="G100" s="286" t="s">
        <v>55</v>
      </c>
      <c r="H100" s="432"/>
      <c r="I100" s="287"/>
    </row>
    <row r="101" spans="1:9" ht="17.100000000000001" customHeight="1">
      <c r="A101" s="428"/>
      <c r="B101" s="282">
        <v>899</v>
      </c>
      <c r="C101" s="285" t="s">
        <v>2402</v>
      </c>
      <c r="D101" s="429"/>
      <c r="E101" s="429"/>
      <c r="F101" s="431"/>
      <c r="G101" s="286" t="s">
        <v>55</v>
      </c>
      <c r="H101" s="432"/>
      <c r="I101" s="287"/>
    </row>
    <row r="102" spans="1:9" ht="17.100000000000001" customHeight="1">
      <c r="A102" s="428" t="s">
        <v>2403</v>
      </c>
      <c r="B102" s="282">
        <v>908</v>
      </c>
      <c r="C102" s="285" t="s">
        <v>2404</v>
      </c>
      <c r="D102" s="429">
        <v>2017060301</v>
      </c>
      <c r="E102" s="429" t="s">
        <v>84</v>
      </c>
      <c r="F102" s="431">
        <v>4</v>
      </c>
      <c r="G102" s="286">
        <v>89.67</v>
      </c>
      <c r="H102" s="428">
        <v>76.67</v>
      </c>
      <c r="I102" s="271" t="s">
        <v>13</v>
      </c>
    </row>
    <row r="103" spans="1:9" ht="17.100000000000001" customHeight="1">
      <c r="A103" s="428"/>
      <c r="B103" s="282">
        <v>918</v>
      </c>
      <c r="C103" s="285" t="s">
        <v>2405</v>
      </c>
      <c r="D103" s="429"/>
      <c r="E103" s="429"/>
      <c r="F103" s="428"/>
      <c r="G103" s="286">
        <v>82.01</v>
      </c>
      <c r="H103" s="428"/>
      <c r="I103" s="271" t="s">
        <v>13</v>
      </c>
    </row>
    <row r="104" spans="1:9" ht="17.100000000000001" customHeight="1">
      <c r="A104" s="428"/>
      <c r="B104" s="282">
        <v>913</v>
      </c>
      <c r="C104" s="285" t="s">
        <v>2406</v>
      </c>
      <c r="D104" s="429"/>
      <c r="E104" s="429"/>
      <c r="F104" s="428"/>
      <c r="G104" s="286">
        <v>78.33</v>
      </c>
      <c r="H104" s="428"/>
      <c r="I104" s="271" t="s">
        <v>13</v>
      </c>
    </row>
    <row r="105" spans="1:9" ht="17.100000000000001" customHeight="1">
      <c r="A105" s="428"/>
      <c r="B105" s="282">
        <v>911</v>
      </c>
      <c r="C105" s="285" t="s">
        <v>2407</v>
      </c>
      <c r="D105" s="429"/>
      <c r="E105" s="429"/>
      <c r="F105" s="428"/>
      <c r="G105" s="286">
        <v>76.67</v>
      </c>
      <c r="H105" s="428"/>
      <c r="I105" s="271" t="s">
        <v>13</v>
      </c>
    </row>
    <row r="106" spans="1:9" ht="17.100000000000001" customHeight="1">
      <c r="A106" s="428"/>
      <c r="B106" s="282">
        <v>915</v>
      </c>
      <c r="C106" s="285" t="s">
        <v>2408</v>
      </c>
      <c r="D106" s="429"/>
      <c r="E106" s="429"/>
      <c r="F106" s="428"/>
      <c r="G106" s="286">
        <v>75.680000000000007</v>
      </c>
      <c r="H106" s="428"/>
      <c r="I106" s="271"/>
    </row>
    <row r="107" spans="1:9" ht="17.100000000000001" customHeight="1">
      <c r="A107" s="428"/>
      <c r="B107" s="282">
        <v>907</v>
      </c>
      <c r="C107" s="285" t="s">
        <v>2409</v>
      </c>
      <c r="D107" s="429"/>
      <c r="E107" s="429"/>
      <c r="F107" s="428"/>
      <c r="G107" s="286">
        <v>75.34</v>
      </c>
      <c r="H107" s="428"/>
      <c r="I107" s="271"/>
    </row>
    <row r="108" spans="1:9" ht="17.100000000000001" customHeight="1">
      <c r="A108" s="428"/>
      <c r="B108" s="282">
        <v>917</v>
      </c>
      <c r="C108" s="285" t="s">
        <v>2410</v>
      </c>
      <c r="D108" s="429"/>
      <c r="E108" s="429"/>
      <c r="F108" s="428"/>
      <c r="G108" s="286">
        <v>75</v>
      </c>
      <c r="H108" s="428"/>
      <c r="I108" s="271"/>
    </row>
    <row r="109" spans="1:9" ht="17.100000000000001" customHeight="1">
      <c r="A109" s="428"/>
      <c r="B109" s="282">
        <v>909</v>
      </c>
      <c r="C109" s="285" t="s">
        <v>2411</v>
      </c>
      <c r="D109" s="429"/>
      <c r="E109" s="429"/>
      <c r="F109" s="428"/>
      <c r="G109" s="286">
        <v>73.010000000000005</v>
      </c>
      <c r="H109" s="428"/>
      <c r="I109" s="271"/>
    </row>
    <row r="110" spans="1:9" ht="17.100000000000001" customHeight="1">
      <c r="A110" s="428"/>
      <c r="B110" s="282">
        <v>916</v>
      </c>
      <c r="C110" s="285" t="s">
        <v>2412</v>
      </c>
      <c r="D110" s="429"/>
      <c r="E110" s="429"/>
      <c r="F110" s="428"/>
      <c r="G110" s="286">
        <v>73</v>
      </c>
      <c r="H110" s="428"/>
      <c r="I110" s="271"/>
    </row>
    <row r="111" spans="1:9" ht="17.100000000000001" customHeight="1">
      <c r="A111" s="428"/>
      <c r="B111" s="282">
        <v>910</v>
      </c>
      <c r="C111" s="285" t="s">
        <v>2413</v>
      </c>
      <c r="D111" s="429"/>
      <c r="E111" s="429"/>
      <c r="F111" s="428"/>
      <c r="G111" s="286">
        <v>72.989999999999995</v>
      </c>
      <c r="H111" s="428"/>
      <c r="I111" s="271"/>
    </row>
    <row r="112" spans="1:9" ht="17.100000000000001" customHeight="1">
      <c r="A112" s="428"/>
      <c r="B112" s="282">
        <v>914</v>
      </c>
      <c r="C112" s="285" t="s">
        <v>2414</v>
      </c>
      <c r="D112" s="429"/>
      <c r="E112" s="429"/>
      <c r="F112" s="428"/>
      <c r="G112" s="286">
        <v>71.66</v>
      </c>
      <c r="H112" s="428"/>
      <c r="I112" s="271"/>
    </row>
    <row r="113" spans="1:9" ht="17.100000000000001" customHeight="1">
      <c r="A113" s="428"/>
      <c r="B113" s="282">
        <v>912</v>
      </c>
      <c r="C113" s="285" t="s">
        <v>2415</v>
      </c>
      <c r="D113" s="429"/>
      <c r="E113" s="429"/>
      <c r="F113" s="428"/>
      <c r="G113" s="286" t="s">
        <v>55</v>
      </c>
      <c r="H113" s="428"/>
      <c r="I113" s="271"/>
    </row>
    <row r="114" spans="1:9" ht="17.100000000000001" customHeight="1">
      <c r="A114" s="428"/>
      <c r="B114" s="282">
        <v>921</v>
      </c>
      <c r="C114" s="285" t="s">
        <v>2416</v>
      </c>
      <c r="D114" s="429">
        <v>2017060302</v>
      </c>
      <c r="E114" s="429" t="s">
        <v>12</v>
      </c>
      <c r="F114" s="431">
        <v>3</v>
      </c>
      <c r="G114" s="286">
        <v>83.66</v>
      </c>
      <c r="H114" s="428">
        <v>81.33</v>
      </c>
      <c r="I114" s="271" t="s">
        <v>13</v>
      </c>
    </row>
    <row r="115" spans="1:9" ht="17.100000000000001" customHeight="1">
      <c r="A115" s="428"/>
      <c r="B115" s="282">
        <v>923</v>
      </c>
      <c r="C115" s="285" t="s">
        <v>2417</v>
      </c>
      <c r="D115" s="429"/>
      <c r="E115" s="429"/>
      <c r="F115" s="428"/>
      <c r="G115" s="286">
        <v>81.33</v>
      </c>
      <c r="H115" s="428"/>
      <c r="I115" s="271" t="s">
        <v>13</v>
      </c>
    </row>
    <row r="116" spans="1:9" ht="17.100000000000001" customHeight="1">
      <c r="A116" s="428"/>
      <c r="B116" s="282">
        <v>927</v>
      </c>
      <c r="C116" s="285" t="s">
        <v>2418</v>
      </c>
      <c r="D116" s="429"/>
      <c r="E116" s="429"/>
      <c r="F116" s="428"/>
      <c r="G116" s="286">
        <v>81.33</v>
      </c>
      <c r="H116" s="428"/>
      <c r="I116" s="271" t="s">
        <v>13</v>
      </c>
    </row>
    <row r="117" spans="1:9" ht="17.100000000000001" customHeight="1">
      <c r="A117" s="428"/>
      <c r="B117" s="282">
        <v>920</v>
      </c>
      <c r="C117" s="285" t="s">
        <v>2419</v>
      </c>
      <c r="D117" s="429"/>
      <c r="E117" s="429"/>
      <c r="F117" s="428"/>
      <c r="G117" s="286">
        <v>80.34</v>
      </c>
      <c r="H117" s="428"/>
      <c r="I117" s="271"/>
    </row>
    <row r="118" spans="1:9" ht="17.100000000000001" customHeight="1">
      <c r="A118" s="428"/>
      <c r="B118" s="282">
        <v>924</v>
      </c>
      <c r="C118" s="285" t="s">
        <v>2420</v>
      </c>
      <c r="D118" s="429"/>
      <c r="E118" s="429"/>
      <c r="F118" s="428"/>
      <c r="G118" s="286">
        <v>79</v>
      </c>
      <c r="H118" s="428"/>
      <c r="I118" s="287"/>
    </row>
    <row r="119" spans="1:9" ht="17.100000000000001" customHeight="1">
      <c r="A119" s="428"/>
      <c r="B119" s="282">
        <v>922</v>
      </c>
      <c r="C119" s="285" t="s">
        <v>321</v>
      </c>
      <c r="D119" s="429"/>
      <c r="E119" s="429"/>
      <c r="F119" s="428"/>
      <c r="G119" s="286">
        <v>78.34</v>
      </c>
      <c r="H119" s="428"/>
      <c r="I119" s="287"/>
    </row>
    <row r="120" spans="1:9" ht="17.100000000000001" customHeight="1">
      <c r="A120" s="428"/>
      <c r="B120" s="282">
        <v>925</v>
      </c>
      <c r="C120" s="285" t="s">
        <v>2421</v>
      </c>
      <c r="D120" s="429"/>
      <c r="E120" s="429"/>
      <c r="F120" s="428"/>
      <c r="G120" s="286">
        <v>71</v>
      </c>
      <c r="H120" s="428"/>
      <c r="I120" s="287"/>
    </row>
    <row r="121" spans="1:9" ht="17.100000000000001" customHeight="1">
      <c r="A121" s="428"/>
      <c r="B121" s="282">
        <v>919</v>
      </c>
      <c r="C121" s="285" t="s">
        <v>2422</v>
      </c>
      <c r="D121" s="429"/>
      <c r="E121" s="429"/>
      <c r="F121" s="428"/>
      <c r="G121" s="286" t="s">
        <v>55</v>
      </c>
      <c r="H121" s="428"/>
      <c r="I121" s="287"/>
    </row>
    <row r="122" spans="1:9" ht="17.100000000000001" customHeight="1">
      <c r="A122" s="428"/>
      <c r="B122" s="282">
        <v>926</v>
      </c>
      <c r="C122" s="285" t="s">
        <v>2423</v>
      </c>
      <c r="D122" s="429"/>
      <c r="E122" s="429"/>
      <c r="F122" s="428"/>
      <c r="G122" s="286" t="s">
        <v>55</v>
      </c>
      <c r="H122" s="428"/>
      <c r="I122" s="287"/>
    </row>
    <row r="123" spans="1:9" ht="17.100000000000001" customHeight="1">
      <c r="A123" s="428"/>
      <c r="B123" s="282">
        <v>930</v>
      </c>
      <c r="C123" s="285" t="s">
        <v>2424</v>
      </c>
      <c r="D123" s="429">
        <v>2017060304</v>
      </c>
      <c r="E123" s="429" t="s">
        <v>64</v>
      </c>
      <c r="F123" s="431">
        <v>3</v>
      </c>
      <c r="G123" s="286">
        <v>75.16</v>
      </c>
      <c r="H123" s="428">
        <v>65.34</v>
      </c>
      <c r="I123" s="271" t="s">
        <v>13</v>
      </c>
    </row>
    <row r="124" spans="1:9" ht="17.100000000000001" customHeight="1">
      <c r="A124" s="428"/>
      <c r="B124" s="282">
        <v>929</v>
      </c>
      <c r="C124" s="285" t="s">
        <v>2425</v>
      </c>
      <c r="D124" s="429"/>
      <c r="E124" s="429"/>
      <c r="F124" s="428"/>
      <c r="G124" s="286">
        <v>72.66</v>
      </c>
      <c r="H124" s="428"/>
      <c r="I124" s="271" t="s">
        <v>13</v>
      </c>
    </row>
    <row r="125" spans="1:9" ht="17.100000000000001" customHeight="1">
      <c r="A125" s="428"/>
      <c r="B125" s="282">
        <v>928</v>
      </c>
      <c r="C125" s="285" t="s">
        <v>2426</v>
      </c>
      <c r="D125" s="429"/>
      <c r="E125" s="429"/>
      <c r="F125" s="428"/>
      <c r="G125" s="286">
        <v>65.34</v>
      </c>
      <c r="H125" s="428"/>
      <c r="I125" s="271" t="s">
        <v>13</v>
      </c>
    </row>
    <row r="126" spans="1:9" ht="17.100000000000001" customHeight="1">
      <c r="A126" s="428"/>
      <c r="B126" s="282">
        <v>931</v>
      </c>
      <c r="C126" s="285" t="s">
        <v>2427</v>
      </c>
      <c r="D126" s="271">
        <v>2017060305</v>
      </c>
      <c r="E126" s="271" t="s">
        <v>617</v>
      </c>
      <c r="F126" s="288">
        <v>1</v>
      </c>
      <c r="G126" s="286">
        <v>84.17</v>
      </c>
      <c r="H126" s="286">
        <v>84.17</v>
      </c>
      <c r="I126" s="271" t="s">
        <v>13</v>
      </c>
    </row>
    <row r="127" spans="1:9">
      <c r="A127" s="314" t="s">
        <v>2448</v>
      </c>
      <c r="B127" s="314"/>
      <c r="C127" s="314"/>
      <c r="D127" s="314"/>
      <c r="E127" s="314"/>
      <c r="F127" s="305">
        <f>SUM(F3:F126)</f>
        <v>50</v>
      </c>
      <c r="G127" s="315"/>
      <c r="H127" s="315"/>
      <c r="I127" s="315"/>
    </row>
  </sheetData>
  <mergeCells count="34">
    <mergeCell ref="E123:E125"/>
    <mergeCell ref="F123:F125"/>
    <mergeCell ref="H123:H125"/>
    <mergeCell ref="A102:A126"/>
    <mergeCell ref="D102:D113"/>
    <mergeCell ref="E102:E113"/>
    <mergeCell ref="F102:F113"/>
    <mergeCell ref="H102:H113"/>
    <mergeCell ref="D114:D122"/>
    <mergeCell ref="E114:E122"/>
    <mergeCell ref="F114:F122"/>
    <mergeCell ref="H114:H122"/>
    <mergeCell ref="D123:D125"/>
    <mergeCell ref="A77:A101"/>
    <mergeCell ref="D77:D101"/>
    <mergeCell ref="E77:E101"/>
    <mergeCell ref="F77:F101"/>
    <mergeCell ref="H77:H101"/>
    <mergeCell ref="A127:E127"/>
    <mergeCell ref="G127:I127"/>
    <mergeCell ref="A1:I1"/>
    <mergeCell ref="A3:A76"/>
    <mergeCell ref="D3:D33"/>
    <mergeCell ref="E3:E33"/>
    <mergeCell ref="F3:F33"/>
    <mergeCell ref="H3:H33"/>
    <mergeCell ref="D34:D71"/>
    <mergeCell ref="E34:E71"/>
    <mergeCell ref="F34:F71"/>
    <mergeCell ref="H34:H71"/>
    <mergeCell ref="D72:D76"/>
    <mergeCell ref="E72:E76"/>
    <mergeCell ref="F72:F76"/>
    <mergeCell ref="H72:H76"/>
  </mergeCells>
  <phoneticPr fontId="1" type="noConversion"/>
  <conditionalFormatting sqref="B114">
    <cfRule type="duplicateValues" dxfId="46" priority="37"/>
    <cfRule type="duplicateValues" dxfId="45" priority="38"/>
    <cfRule type="duplicateValues" dxfId="44" priority="39"/>
    <cfRule type="duplicateValues" dxfId="43" priority="40"/>
  </conditionalFormatting>
  <conditionalFormatting sqref="B126">
    <cfRule type="duplicateValues" dxfId="42" priority="33"/>
    <cfRule type="duplicateValues" dxfId="41" priority="34"/>
    <cfRule type="duplicateValues" dxfId="40" priority="35"/>
    <cfRule type="duplicateValues" dxfId="39" priority="36"/>
  </conditionalFormatting>
  <conditionalFormatting sqref="B3:B33">
    <cfRule type="duplicateValues" dxfId="38" priority="29"/>
    <cfRule type="duplicateValues" dxfId="37" priority="30"/>
    <cfRule type="duplicateValues" dxfId="36" priority="31"/>
    <cfRule type="duplicateValues" dxfId="35" priority="32"/>
  </conditionalFormatting>
  <conditionalFormatting sqref="B34:B69">
    <cfRule type="duplicateValues" dxfId="34" priority="25"/>
    <cfRule type="duplicateValues" dxfId="33" priority="26"/>
    <cfRule type="duplicateValues" dxfId="32" priority="27"/>
    <cfRule type="duplicateValues" dxfId="31" priority="28"/>
  </conditionalFormatting>
  <conditionalFormatting sqref="B70:B71">
    <cfRule type="duplicateValues" dxfId="30" priority="21"/>
    <cfRule type="duplicateValues" dxfId="29" priority="22"/>
    <cfRule type="duplicateValues" dxfId="28" priority="23"/>
    <cfRule type="duplicateValues" dxfId="27" priority="24"/>
  </conditionalFormatting>
  <conditionalFormatting sqref="B72:B74">
    <cfRule type="duplicateValues" dxfId="26" priority="17"/>
    <cfRule type="duplicateValues" dxfId="25" priority="18"/>
    <cfRule type="duplicateValues" dxfId="24" priority="19"/>
    <cfRule type="duplicateValues" dxfId="23" priority="20"/>
  </conditionalFormatting>
  <conditionalFormatting sqref="B103:B112">
    <cfRule type="duplicateValues" dxfId="22" priority="13"/>
    <cfRule type="duplicateValues" dxfId="21" priority="14"/>
    <cfRule type="duplicateValues" dxfId="20" priority="15"/>
    <cfRule type="duplicateValues" dxfId="19" priority="16"/>
  </conditionalFormatting>
  <conditionalFormatting sqref="B115:B120">
    <cfRule type="duplicateValues" dxfId="18" priority="9"/>
    <cfRule type="duplicateValues" dxfId="17" priority="10"/>
    <cfRule type="duplicateValues" dxfId="16" priority="11"/>
    <cfRule type="duplicateValues" dxfId="15" priority="12"/>
  </conditionalFormatting>
  <conditionalFormatting sqref="B77:B98 B100:B101">
    <cfRule type="duplicateValues" dxfId="14" priority="5"/>
    <cfRule type="duplicateValues" dxfId="13" priority="6"/>
    <cfRule type="duplicateValues" dxfId="12" priority="7"/>
    <cfRule type="duplicateValues" dxfId="11" priority="8"/>
  </conditionalFormatting>
  <pageMargins left="0.75" right="0.55000000000000004" top="0.39" bottom="0.39" header="0.12" footer="0.12"/>
  <pageSetup paperSize="9" orientation="landscape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L154"/>
  <sheetViews>
    <sheetView workbookViewId="0">
      <selection activeCell="J120" sqref="J120"/>
    </sheetView>
  </sheetViews>
  <sheetFormatPr defaultRowHeight="14.25"/>
  <cols>
    <col min="1" max="1" width="14.625" style="284" customWidth="1"/>
    <col min="2" max="2" width="13.375" style="284" customWidth="1"/>
    <col min="3" max="3" width="11.25" style="284" customWidth="1"/>
    <col min="4" max="4" width="12" style="284" customWidth="1"/>
    <col min="5" max="5" width="19" style="284" customWidth="1"/>
    <col min="6" max="6" width="14.125" style="284" customWidth="1"/>
    <col min="7" max="7" width="13.375" style="284" customWidth="1"/>
    <col min="8" max="8" width="11.5" style="184" customWidth="1"/>
    <col min="9" max="9" width="13.75" style="184" customWidth="1"/>
    <col min="10" max="10" width="20" style="184" customWidth="1"/>
    <col min="11" max="256" width="9" style="184"/>
    <col min="257" max="257" width="14.625" style="184" customWidth="1"/>
    <col min="258" max="258" width="13.375" style="184" customWidth="1"/>
    <col min="259" max="259" width="11.25" style="184" customWidth="1"/>
    <col min="260" max="260" width="12" style="184" customWidth="1"/>
    <col min="261" max="261" width="19" style="184" customWidth="1"/>
    <col min="262" max="262" width="14.125" style="184" customWidth="1"/>
    <col min="263" max="263" width="13.375" style="184" customWidth="1"/>
    <col min="264" max="264" width="11.5" style="184" customWidth="1"/>
    <col min="265" max="265" width="13.75" style="184" customWidth="1"/>
    <col min="266" max="266" width="20" style="184" customWidth="1"/>
    <col min="267" max="512" width="9" style="184"/>
    <col min="513" max="513" width="14.625" style="184" customWidth="1"/>
    <col min="514" max="514" width="13.375" style="184" customWidth="1"/>
    <col min="515" max="515" width="11.25" style="184" customWidth="1"/>
    <col min="516" max="516" width="12" style="184" customWidth="1"/>
    <col min="517" max="517" width="19" style="184" customWidth="1"/>
    <col min="518" max="518" width="14.125" style="184" customWidth="1"/>
    <col min="519" max="519" width="13.375" style="184" customWidth="1"/>
    <col min="520" max="520" width="11.5" style="184" customWidth="1"/>
    <col min="521" max="521" width="13.75" style="184" customWidth="1"/>
    <col min="522" max="522" width="20" style="184" customWidth="1"/>
    <col min="523" max="768" width="9" style="184"/>
    <col min="769" max="769" width="14.625" style="184" customWidth="1"/>
    <col min="770" max="770" width="13.375" style="184" customWidth="1"/>
    <col min="771" max="771" width="11.25" style="184" customWidth="1"/>
    <col min="772" max="772" width="12" style="184" customWidth="1"/>
    <col min="773" max="773" width="19" style="184" customWidth="1"/>
    <col min="774" max="774" width="14.125" style="184" customWidth="1"/>
    <col min="775" max="775" width="13.375" style="184" customWidth="1"/>
    <col min="776" max="776" width="11.5" style="184" customWidth="1"/>
    <col min="777" max="777" width="13.75" style="184" customWidth="1"/>
    <col min="778" max="778" width="20" style="184" customWidth="1"/>
    <col min="779" max="1024" width="9" style="184"/>
    <col min="1025" max="1025" width="14.625" style="184" customWidth="1"/>
    <col min="1026" max="1026" width="13.375" style="184" customWidth="1"/>
    <col min="1027" max="1027" width="11.25" style="184" customWidth="1"/>
    <col min="1028" max="1028" width="12" style="184" customWidth="1"/>
    <col min="1029" max="1029" width="19" style="184" customWidth="1"/>
    <col min="1030" max="1030" width="14.125" style="184" customWidth="1"/>
    <col min="1031" max="1031" width="13.375" style="184" customWidth="1"/>
    <col min="1032" max="1032" width="11.5" style="184" customWidth="1"/>
    <col min="1033" max="1033" width="13.75" style="184" customWidth="1"/>
    <col min="1034" max="1034" width="20" style="184" customWidth="1"/>
    <col min="1035" max="1280" width="9" style="184"/>
    <col min="1281" max="1281" width="14.625" style="184" customWidth="1"/>
    <col min="1282" max="1282" width="13.375" style="184" customWidth="1"/>
    <col min="1283" max="1283" width="11.25" style="184" customWidth="1"/>
    <col min="1284" max="1284" width="12" style="184" customWidth="1"/>
    <col min="1285" max="1285" width="19" style="184" customWidth="1"/>
    <col min="1286" max="1286" width="14.125" style="184" customWidth="1"/>
    <col min="1287" max="1287" width="13.375" style="184" customWidth="1"/>
    <col min="1288" max="1288" width="11.5" style="184" customWidth="1"/>
    <col min="1289" max="1289" width="13.75" style="184" customWidth="1"/>
    <col min="1290" max="1290" width="20" style="184" customWidth="1"/>
    <col min="1291" max="1536" width="9" style="184"/>
    <col min="1537" max="1537" width="14.625" style="184" customWidth="1"/>
    <col min="1538" max="1538" width="13.375" style="184" customWidth="1"/>
    <col min="1539" max="1539" width="11.25" style="184" customWidth="1"/>
    <col min="1540" max="1540" width="12" style="184" customWidth="1"/>
    <col min="1541" max="1541" width="19" style="184" customWidth="1"/>
    <col min="1542" max="1542" width="14.125" style="184" customWidth="1"/>
    <col min="1543" max="1543" width="13.375" style="184" customWidth="1"/>
    <col min="1544" max="1544" width="11.5" style="184" customWidth="1"/>
    <col min="1545" max="1545" width="13.75" style="184" customWidth="1"/>
    <col min="1546" max="1546" width="20" style="184" customWidth="1"/>
    <col min="1547" max="1792" width="9" style="184"/>
    <col min="1793" max="1793" width="14.625" style="184" customWidth="1"/>
    <col min="1794" max="1794" width="13.375" style="184" customWidth="1"/>
    <col min="1795" max="1795" width="11.25" style="184" customWidth="1"/>
    <col min="1796" max="1796" width="12" style="184" customWidth="1"/>
    <col min="1797" max="1797" width="19" style="184" customWidth="1"/>
    <col min="1798" max="1798" width="14.125" style="184" customWidth="1"/>
    <col min="1799" max="1799" width="13.375" style="184" customWidth="1"/>
    <col min="1800" max="1800" width="11.5" style="184" customWidth="1"/>
    <col min="1801" max="1801" width="13.75" style="184" customWidth="1"/>
    <col min="1802" max="1802" width="20" style="184" customWidth="1"/>
    <col min="1803" max="2048" width="9" style="184"/>
    <col min="2049" max="2049" width="14.625" style="184" customWidth="1"/>
    <col min="2050" max="2050" width="13.375" style="184" customWidth="1"/>
    <col min="2051" max="2051" width="11.25" style="184" customWidth="1"/>
    <col min="2052" max="2052" width="12" style="184" customWidth="1"/>
    <col min="2053" max="2053" width="19" style="184" customWidth="1"/>
    <col min="2054" max="2054" width="14.125" style="184" customWidth="1"/>
    <col min="2055" max="2055" width="13.375" style="184" customWidth="1"/>
    <col min="2056" max="2056" width="11.5" style="184" customWidth="1"/>
    <col min="2057" max="2057" width="13.75" style="184" customWidth="1"/>
    <col min="2058" max="2058" width="20" style="184" customWidth="1"/>
    <col min="2059" max="2304" width="9" style="184"/>
    <col min="2305" max="2305" width="14.625" style="184" customWidth="1"/>
    <col min="2306" max="2306" width="13.375" style="184" customWidth="1"/>
    <col min="2307" max="2307" width="11.25" style="184" customWidth="1"/>
    <col min="2308" max="2308" width="12" style="184" customWidth="1"/>
    <col min="2309" max="2309" width="19" style="184" customWidth="1"/>
    <col min="2310" max="2310" width="14.125" style="184" customWidth="1"/>
    <col min="2311" max="2311" width="13.375" style="184" customWidth="1"/>
    <col min="2312" max="2312" width="11.5" style="184" customWidth="1"/>
    <col min="2313" max="2313" width="13.75" style="184" customWidth="1"/>
    <col min="2314" max="2314" width="20" style="184" customWidth="1"/>
    <col min="2315" max="2560" width="9" style="184"/>
    <col min="2561" max="2561" width="14.625" style="184" customWidth="1"/>
    <col min="2562" max="2562" width="13.375" style="184" customWidth="1"/>
    <col min="2563" max="2563" width="11.25" style="184" customWidth="1"/>
    <col min="2564" max="2564" width="12" style="184" customWidth="1"/>
    <col min="2565" max="2565" width="19" style="184" customWidth="1"/>
    <col min="2566" max="2566" width="14.125" style="184" customWidth="1"/>
    <col min="2567" max="2567" width="13.375" style="184" customWidth="1"/>
    <col min="2568" max="2568" width="11.5" style="184" customWidth="1"/>
    <col min="2569" max="2569" width="13.75" style="184" customWidth="1"/>
    <col min="2570" max="2570" width="20" style="184" customWidth="1"/>
    <col min="2571" max="2816" width="9" style="184"/>
    <col min="2817" max="2817" width="14.625" style="184" customWidth="1"/>
    <col min="2818" max="2818" width="13.375" style="184" customWidth="1"/>
    <col min="2819" max="2819" width="11.25" style="184" customWidth="1"/>
    <col min="2820" max="2820" width="12" style="184" customWidth="1"/>
    <col min="2821" max="2821" width="19" style="184" customWidth="1"/>
    <col min="2822" max="2822" width="14.125" style="184" customWidth="1"/>
    <col min="2823" max="2823" width="13.375" style="184" customWidth="1"/>
    <col min="2824" max="2824" width="11.5" style="184" customWidth="1"/>
    <col min="2825" max="2825" width="13.75" style="184" customWidth="1"/>
    <col min="2826" max="2826" width="20" style="184" customWidth="1"/>
    <col min="2827" max="3072" width="9" style="184"/>
    <col min="3073" max="3073" width="14.625" style="184" customWidth="1"/>
    <col min="3074" max="3074" width="13.375" style="184" customWidth="1"/>
    <col min="3075" max="3075" width="11.25" style="184" customWidth="1"/>
    <col min="3076" max="3076" width="12" style="184" customWidth="1"/>
    <col min="3077" max="3077" width="19" style="184" customWidth="1"/>
    <col min="3078" max="3078" width="14.125" style="184" customWidth="1"/>
    <col min="3079" max="3079" width="13.375" style="184" customWidth="1"/>
    <col min="3080" max="3080" width="11.5" style="184" customWidth="1"/>
    <col min="3081" max="3081" width="13.75" style="184" customWidth="1"/>
    <col min="3082" max="3082" width="20" style="184" customWidth="1"/>
    <col min="3083" max="3328" width="9" style="184"/>
    <col min="3329" max="3329" width="14.625" style="184" customWidth="1"/>
    <col min="3330" max="3330" width="13.375" style="184" customWidth="1"/>
    <col min="3331" max="3331" width="11.25" style="184" customWidth="1"/>
    <col min="3332" max="3332" width="12" style="184" customWidth="1"/>
    <col min="3333" max="3333" width="19" style="184" customWidth="1"/>
    <col min="3334" max="3334" width="14.125" style="184" customWidth="1"/>
    <col min="3335" max="3335" width="13.375" style="184" customWidth="1"/>
    <col min="3336" max="3336" width="11.5" style="184" customWidth="1"/>
    <col min="3337" max="3337" width="13.75" style="184" customWidth="1"/>
    <col min="3338" max="3338" width="20" style="184" customWidth="1"/>
    <col min="3339" max="3584" width="9" style="184"/>
    <col min="3585" max="3585" width="14.625" style="184" customWidth="1"/>
    <col min="3586" max="3586" width="13.375" style="184" customWidth="1"/>
    <col min="3587" max="3587" width="11.25" style="184" customWidth="1"/>
    <col min="3588" max="3588" width="12" style="184" customWidth="1"/>
    <col min="3589" max="3589" width="19" style="184" customWidth="1"/>
    <col min="3590" max="3590" width="14.125" style="184" customWidth="1"/>
    <col min="3591" max="3591" width="13.375" style="184" customWidth="1"/>
    <col min="3592" max="3592" width="11.5" style="184" customWidth="1"/>
    <col min="3593" max="3593" width="13.75" style="184" customWidth="1"/>
    <col min="3594" max="3594" width="20" style="184" customWidth="1"/>
    <col min="3595" max="3840" width="9" style="184"/>
    <col min="3841" max="3841" width="14.625" style="184" customWidth="1"/>
    <col min="3842" max="3842" width="13.375" style="184" customWidth="1"/>
    <col min="3843" max="3843" width="11.25" style="184" customWidth="1"/>
    <col min="3844" max="3844" width="12" style="184" customWidth="1"/>
    <col min="3845" max="3845" width="19" style="184" customWidth="1"/>
    <col min="3846" max="3846" width="14.125" style="184" customWidth="1"/>
    <col min="3847" max="3847" width="13.375" style="184" customWidth="1"/>
    <col min="3848" max="3848" width="11.5" style="184" customWidth="1"/>
    <col min="3849" max="3849" width="13.75" style="184" customWidth="1"/>
    <col min="3850" max="3850" width="20" style="184" customWidth="1"/>
    <col min="3851" max="4096" width="9" style="184"/>
    <col min="4097" max="4097" width="14.625" style="184" customWidth="1"/>
    <col min="4098" max="4098" width="13.375" style="184" customWidth="1"/>
    <col min="4099" max="4099" width="11.25" style="184" customWidth="1"/>
    <col min="4100" max="4100" width="12" style="184" customWidth="1"/>
    <col min="4101" max="4101" width="19" style="184" customWidth="1"/>
    <col min="4102" max="4102" width="14.125" style="184" customWidth="1"/>
    <col min="4103" max="4103" width="13.375" style="184" customWidth="1"/>
    <col min="4104" max="4104" width="11.5" style="184" customWidth="1"/>
    <col min="4105" max="4105" width="13.75" style="184" customWidth="1"/>
    <col min="4106" max="4106" width="20" style="184" customWidth="1"/>
    <col min="4107" max="4352" width="9" style="184"/>
    <col min="4353" max="4353" width="14.625" style="184" customWidth="1"/>
    <col min="4354" max="4354" width="13.375" style="184" customWidth="1"/>
    <col min="4355" max="4355" width="11.25" style="184" customWidth="1"/>
    <col min="4356" max="4356" width="12" style="184" customWidth="1"/>
    <col min="4357" max="4357" width="19" style="184" customWidth="1"/>
    <col min="4358" max="4358" width="14.125" style="184" customWidth="1"/>
    <col min="4359" max="4359" width="13.375" style="184" customWidth="1"/>
    <col min="4360" max="4360" width="11.5" style="184" customWidth="1"/>
    <col min="4361" max="4361" width="13.75" style="184" customWidth="1"/>
    <col min="4362" max="4362" width="20" style="184" customWidth="1"/>
    <col min="4363" max="4608" width="9" style="184"/>
    <col min="4609" max="4609" width="14.625" style="184" customWidth="1"/>
    <col min="4610" max="4610" width="13.375" style="184" customWidth="1"/>
    <col min="4611" max="4611" width="11.25" style="184" customWidth="1"/>
    <col min="4612" max="4612" width="12" style="184" customWidth="1"/>
    <col min="4613" max="4613" width="19" style="184" customWidth="1"/>
    <col min="4614" max="4614" width="14.125" style="184" customWidth="1"/>
    <col min="4615" max="4615" width="13.375" style="184" customWidth="1"/>
    <col min="4616" max="4616" width="11.5" style="184" customWidth="1"/>
    <col min="4617" max="4617" width="13.75" style="184" customWidth="1"/>
    <col min="4618" max="4618" width="20" style="184" customWidth="1"/>
    <col min="4619" max="4864" width="9" style="184"/>
    <col min="4865" max="4865" width="14.625" style="184" customWidth="1"/>
    <col min="4866" max="4866" width="13.375" style="184" customWidth="1"/>
    <col min="4867" max="4867" width="11.25" style="184" customWidth="1"/>
    <col min="4868" max="4868" width="12" style="184" customWidth="1"/>
    <col min="4869" max="4869" width="19" style="184" customWidth="1"/>
    <col min="4870" max="4870" width="14.125" style="184" customWidth="1"/>
    <col min="4871" max="4871" width="13.375" style="184" customWidth="1"/>
    <col min="4872" max="4872" width="11.5" style="184" customWidth="1"/>
    <col min="4873" max="4873" width="13.75" style="184" customWidth="1"/>
    <col min="4874" max="4874" width="20" style="184" customWidth="1"/>
    <col min="4875" max="5120" width="9" style="184"/>
    <col min="5121" max="5121" width="14.625" style="184" customWidth="1"/>
    <col min="5122" max="5122" width="13.375" style="184" customWidth="1"/>
    <col min="5123" max="5123" width="11.25" style="184" customWidth="1"/>
    <col min="5124" max="5124" width="12" style="184" customWidth="1"/>
    <col min="5125" max="5125" width="19" style="184" customWidth="1"/>
    <col min="5126" max="5126" width="14.125" style="184" customWidth="1"/>
    <col min="5127" max="5127" width="13.375" style="184" customWidth="1"/>
    <col min="5128" max="5128" width="11.5" style="184" customWidth="1"/>
    <col min="5129" max="5129" width="13.75" style="184" customWidth="1"/>
    <col min="5130" max="5130" width="20" style="184" customWidth="1"/>
    <col min="5131" max="5376" width="9" style="184"/>
    <col min="5377" max="5377" width="14.625" style="184" customWidth="1"/>
    <col min="5378" max="5378" width="13.375" style="184" customWidth="1"/>
    <col min="5379" max="5379" width="11.25" style="184" customWidth="1"/>
    <col min="5380" max="5380" width="12" style="184" customWidth="1"/>
    <col min="5381" max="5381" width="19" style="184" customWidth="1"/>
    <col min="5382" max="5382" width="14.125" style="184" customWidth="1"/>
    <col min="5383" max="5383" width="13.375" style="184" customWidth="1"/>
    <col min="5384" max="5384" width="11.5" style="184" customWidth="1"/>
    <col min="5385" max="5385" width="13.75" style="184" customWidth="1"/>
    <col min="5386" max="5386" width="20" style="184" customWidth="1"/>
    <col min="5387" max="5632" width="9" style="184"/>
    <col min="5633" max="5633" width="14.625" style="184" customWidth="1"/>
    <col min="5634" max="5634" width="13.375" style="184" customWidth="1"/>
    <col min="5635" max="5635" width="11.25" style="184" customWidth="1"/>
    <col min="5636" max="5636" width="12" style="184" customWidth="1"/>
    <col min="5637" max="5637" width="19" style="184" customWidth="1"/>
    <col min="5638" max="5638" width="14.125" style="184" customWidth="1"/>
    <col min="5639" max="5639" width="13.375" style="184" customWidth="1"/>
    <col min="5640" max="5640" width="11.5" style="184" customWidth="1"/>
    <col min="5641" max="5641" width="13.75" style="184" customWidth="1"/>
    <col min="5642" max="5642" width="20" style="184" customWidth="1"/>
    <col min="5643" max="5888" width="9" style="184"/>
    <col min="5889" max="5889" width="14.625" style="184" customWidth="1"/>
    <col min="5890" max="5890" width="13.375" style="184" customWidth="1"/>
    <col min="5891" max="5891" width="11.25" style="184" customWidth="1"/>
    <col min="5892" max="5892" width="12" style="184" customWidth="1"/>
    <col min="5893" max="5893" width="19" style="184" customWidth="1"/>
    <col min="5894" max="5894" width="14.125" style="184" customWidth="1"/>
    <col min="5895" max="5895" width="13.375" style="184" customWidth="1"/>
    <col min="5896" max="5896" width="11.5" style="184" customWidth="1"/>
    <col min="5897" max="5897" width="13.75" style="184" customWidth="1"/>
    <col min="5898" max="5898" width="20" style="184" customWidth="1"/>
    <col min="5899" max="6144" width="9" style="184"/>
    <col min="6145" max="6145" width="14.625" style="184" customWidth="1"/>
    <col min="6146" max="6146" width="13.375" style="184" customWidth="1"/>
    <col min="6147" max="6147" width="11.25" style="184" customWidth="1"/>
    <col min="6148" max="6148" width="12" style="184" customWidth="1"/>
    <col min="6149" max="6149" width="19" style="184" customWidth="1"/>
    <col min="6150" max="6150" width="14.125" style="184" customWidth="1"/>
    <col min="6151" max="6151" width="13.375" style="184" customWidth="1"/>
    <col min="6152" max="6152" width="11.5" style="184" customWidth="1"/>
    <col min="6153" max="6153" width="13.75" style="184" customWidth="1"/>
    <col min="6154" max="6154" width="20" style="184" customWidth="1"/>
    <col min="6155" max="6400" width="9" style="184"/>
    <col min="6401" max="6401" width="14.625" style="184" customWidth="1"/>
    <col min="6402" max="6402" width="13.375" style="184" customWidth="1"/>
    <col min="6403" max="6403" width="11.25" style="184" customWidth="1"/>
    <col min="6404" max="6404" width="12" style="184" customWidth="1"/>
    <col min="6405" max="6405" width="19" style="184" customWidth="1"/>
    <col min="6406" max="6406" width="14.125" style="184" customWidth="1"/>
    <col min="6407" max="6407" width="13.375" style="184" customWidth="1"/>
    <col min="6408" max="6408" width="11.5" style="184" customWidth="1"/>
    <col min="6409" max="6409" width="13.75" style="184" customWidth="1"/>
    <col min="6410" max="6410" width="20" style="184" customWidth="1"/>
    <col min="6411" max="6656" width="9" style="184"/>
    <col min="6657" max="6657" width="14.625" style="184" customWidth="1"/>
    <col min="6658" max="6658" width="13.375" style="184" customWidth="1"/>
    <col min="6659" max="6659" width="11.25" style="184" customWidth="1"/>
    <col min="6660" max="6660" width="12" style="184" customWidth="1"/>
    <col min="6661" max="6661" width="19" style="184" customWidth="1"/>
    <col min="6662" max="6662" width="14.125" style="184" customWidth="1"/>
    <col min="6663" max="6663" width="13.375" style="184" customWidth="1"/>
    <col min="6664" max="6664" width="11.5" style="184" customWidth="1"/>
    <col min="6665" max="6665" width="13.75" style="184" customWidth="1"/>
    <col min="6666" max="6666" width="20" style="184" customWidth="1"/>
    <col min="6667" max="6912" width="9" style="184"/>
    <col min="6913" max="6913" width="14.625" style="184" customWidth="1"/>
    <col min="6914" max="6914" width="13.375" style="184" customWidth="1"/>
    <col min="6915" max="6915" width="11.25" style="184" customWidth="1"/>
    <col min="6916" max="6916" width="12" style="184" customWidth="1"/>
    <col min="6917" max="6917" width="19" style="184" customWidth="1"/>
    <col min="6918" max="6918" width="14.125" style="184" customWidth="1"/>
    <col min="6919" max="6919" width="13.375" style="184" customWidth="1"/>
    <col min="6920" max="6920" width="11.5" style="184" customWidth="1"/>
    <col min="6921" max="6921" width="13.75" style="184" customWidth="1"/>
    <col min="6922" max="6922" width="20" style="184" customWidth="1"/>
    <col min="6923" max="7168" width="9" style="184"/>
    <col min="7169" max="7169" width="14.625" style="184" customWidth="1"/>
    <col min="7170" max="7170" width="13.375" style="184" customWidth="1"/>
    <col min="7171" max="7171" width="11.25" style="184" customWidth="1"/>
    <col min="7172" max="7172" width="12" style="184" customWidth="1"/>
    <col min="7173" max="7173" width="19" style="184" customWidth="1"/>
    <col min="7174" max="7174" width="14.125" style="184" customWidth="1"/>
    <col min="7175" max="7175" width="13.375" style="184" customWidth="1"/>
    <col min="7176" max="7176" width="11.5" style="184" customWidth="1"/>
    <col min="7177" max="7177" width="13.75" style="184" customWidth="1"/>
    <col min="7178" max="7178" width="20" style="184" customWidth="1"/>
    <col min="7179" max="7424" width="9" style="184"/>
    <col min="7425" max="7425" width="14.625" style="184" customWidth="1"/>
    <col min="7426" max="7426" width="13.375" style="184" customWidth="1"/>
    <col min="7427" max="7427" width="11.25" style="184" customWidth="1"/>
    <col min="7428" max="7428" width="12" style="184" customWidth="1"/>
    <col min="7429" max="7429" width="19" style="184" customWidth="1"/>
    <col min="7430" max="7430" width="14.125" style="184" customWidth="1"/>
    <col min="7431" max="7431" width="13.375" style="184" customWidth="1"/>
    <col min="7432" max="7432" width="11.5" style="184" customWidth="1"/>
    <col min="7433" max="7433" width="13.75" style="184" customWidth="1"/>
    <col min="7434" max="7434" width="20" style="184" customWidth="1"/>
    <col min="7435" max="7680" width="9" style="184"/>
    <col min="7681" max="7681" width="14.625" style="184" customWidth="1"/>
    <col min="7682" max="7682" width="13.375" style="184" customWidth="1"/>
    <col min="7683" max="7683" width="11.25" style="184" customWidth="1"/>
    <col min="7684" max="7684" width="12" style="184" customWidth="1"/>
    <col min="7685" max="7685" width="19" style="184" customWidth="1"/>
    <col min="7686" max="7686" width="14.125" style="184" customWidth="1"/>
    <col min="7687" max="7687" width="13.375" style="184" customWidth="1"/>
    <col min="7688" max="7688" width="11.5" style="184" customWidth="1"/>
    <col min="7689" max="7689" width="13.75" style="184" customWidth="1"/>
    <col min="7690" max="7690" width="20" style="184" customWidth="1"/>
    <col min="7691" max="7936" width="9" style="184"/>
    <col min="7937" max="7937" width="14.625" style="184" customWidth="1"/>
    <col min="7938" max="7938" width="13.375" style="184" customWidth="1"/>
    <col min="7939" max="7939" width="11.25" style="184" customWidth="1"/>
    <col min="7940" max="7940" width="12" style="184" customWidth="1"/>
    <col min="7941" max="7941" width="19" style="184" customWidth="1"/>
    <col min="7942" max="7942" width="14.125" style="184" customWidth="1"/>
    <col min="7943" max="7943" width="13.375" style="184" customWidth="1"/>
    <col min="7944" max="7944" width="11.5" style="184" customWidth="1"/>
    <col min="7945" max="7945" width="13.75" style="184" customWidth="1"/>
    <col min="7946" max="7946" width="20" style="184" customWidth="1"/>
    <col min="7947" max="8192" width="9" style="184"/>
    <col min="8193" max="8193" width="14.625" style="184" customWidth="1"/>
    <col min="8194" max="8194" width="13.375" style="184" customWidth="1"/>
    <col min="8195" max="8195" width="11.25" style="184" customWidth="1"/>
    <col min="8196" max="8196" width="12" style="184" customWidth="1"/>
    <col min="8197" max="8197" width="19" style="184" customWidth="1"/>
    <col min="8198" max="8198" width="14.125" style="184" customWidth="1"/>
    <col min="8199" max="8199" width="13.375" style="184" customWidth="1"/>
    <col min="8200" max="8200" width="11.5" style="184" customWidth="1"/>
    <col min="8201" max="8201" width="13.75" style="184" customWidth="1"/>
    <col min="8202" max="8202" width="20" style="184" customWidth="1"/>
    <col min="8203" max="8448" width="9" style="184"/>
    <col min="8449" max="8449" width="14.625" style="184" customWidth="1"/>
    <col min="8450" max="8450" width="13.375" style="184" customWidth="1"/>
    <col min="8451" max="8451" width="11.25" style="184" customWidth="1"/>
    <col min="8452" max="8452" width="12" style="184" customWidth="1"/>
    <col min="8453" max="8453" width="19" style="184" customWidth="1"/>
    <col min="8454" max="8454" width="14.125" style="184" customWidth="1"/>
    <col min="8455" max="8455" width="13.375" style="184" customWidth="1"/>
    <col min="8456" max="8456" width="11.5" style="184" customWidth="1"/>
    <col min="8457" max="8457" width="13.75" style="184" customWidth="1"/>
    <col min="8458" max="8458" width="20" style="184" customWidth="1"/>
    <col min="8459" max="8704" width="9" style="184"/>
    <col min="8705" max="8705" width="14.625" style="184" customWidth="1"/>
    <col min="8706" max="8706" width="13.375" style="184" customWidth="1"/>
    <col min="8707" max="8707" width="11.25" style="184" customWidth="1"/>
    <col min="8708" max="8708" width="12" style="184" customWidth="1"/>
    <col min="8709" max="8709" width="19" style="184" customWidth="1"/>
    <col min="8710" max="8710" width="14.125" style="184" customWidth="1"/>
    <col min="8711" max="8711" width="13.375" style="184" customWidth="1"/>
    <col min="8712" max="8712" width="11.5" style="184" customWidth="1"/>
    <col min="8713" max="8713" width="13.75" style="184" customWidth="1"/>
    <col min="8714" max="8714" width="20" style="184" customWidth="1"/>
    <col min="8715" max="8960" width="9" style="184"/>
    <col min="8961" max="8961" width="14.625" style="184" customWidth="1"/>
    <col min="8962" max="8962" width="13.375" style="184" customWidth="1"/>
    <col min="8963" max="8963" width="11.25" style="184" customWidth="1"/>
    <col min="8964" max="8964" width="12" style="184" customWidth="1"/>
    <col min="8965" max="8965" width="19" style="184" customWidth="1"/>
    <col min="8966" max="8966" width="14.125" style="184" customWidth="1"/>
    <col min="8967" max="8967" width="13.375" style="184" customWidth="1"/>
    <col min="8968" max="8968" width="11.5" style="184" customWidth="1"/>
    <col min="8969" max="8969" width="13.75" style="184" customWidth="1"/>
    <col min="8970" max="8970" width="20" style="184" customWidth="1"/>
    <col min="8971" max="9216" width="9" style="184"/>
    <col min="9217" max="9217" width="14.625" style="184" customWidth="1"/>
    <col min="9218" max="9218" width="13.375" style="184" customWidth="1"/>
    <col min="9219" max="9219" width="11.25" style="184" customWidth="1"/>
    <col min="9220" max="9220" width="12" style="184" customWidth="1"/>
    <col min="9221" max="9221" width="19" style="184" customWidth="1"/>
    <col min="9222" max="9222" width="14.125" style="184" customWidth="1"/>
    <col min="9223" max="9223" width="13.375" style="184" customWidth="1"/>
    <col min="9224" max="9224" width="11.5" style="184" customWidth="1"/>
    <col min="9225" max="9225" width="13.75" style="184" customWidth="1"/>
    <col min="9226" max="9226" width="20" style="184" customWidth="1"/>
    <col min="9227" max="9472" width="9" style="184"/>
    <col min="9473" max="9473" width="14.625" style="184" customWidth="1"/>
    <col min="9474" max="9474" width="13.375" style="184" customWidth="1"/>
    <col min="9475" max="9475" width="11.25" style="184" customWidth="1"/>
    <col min="9476" max="9476" width="12" style="184" customWidth="1"/>
    <col min="9477" max="9477" width="19" style="184" customWidth="1"/>
    <col min="9478" max="9478" width="14.125" style="184" customWidth="1"/>
    <col min="9479" max="9479" width="13.375" style="184" customWidth="1"/>
    <col min="9480" max="9480" width="11.5" style="184" customWidth="1"/>
    <col min="9481" max="9481" width="13.75" style="184" customWidth="1"/>
    <col min="9482" max="9482" width="20" style="184" customWidth="1"/>
    <col min="9483" max="9728" width="9" style="184"/>
    <col min="9729" max="9729" width="14.625" style="184" customWidth="1"/>
    <col min="9730" max="9730" width="13.375" style="184" customWidth="1"/>
    <col min="9731" max="9731" width="11.25" style="184" customWidth="1"/>
    <col min="9732" max="9732" width="12" style="184" customWidth="1"/>
    <col min="9733" max="9733" width="19" style="184" customWidth="1"/>
    <col min="9734" max="9734" width="14.125" style="184" customWidth="1"/>
    <col min="9735" max="9735" width="13.375" style="184" customWidth="1"/>
    <col min="9736" max="9736" width="11.5" style="184" customWidth="1"/>
    <col min="9737" max="9737" width="13.75" style="184" customWidth="1"/>
    <col min="9738" max="9738" width="20" style="184" customWidth="1"/>
    <col min="9739" max="9984" width="9" style="184"/>
    <col min="9985" max="9985" width="14.625" style="184" customWidth="1"/>
    <col min="9986" max="9986" width="13.375" style="184" customWidth="1"/>
    <col min="9987" max="9987" width="11.25" style="184" customWidth="1"/>
    <col min="9988" max="9988" width="12" style="184" customWidth="1"/>
    <col min="9989" max="9989" width="19" style="184" customWidth="1"/>
    <col min="9990" max="9990" width="14.125" style="184" customWidth="1"/>
    <col min="9991" max="9991" width="13.375" style="184" customWidth="1"/>
    <col min="9992" max="9992" width="11.5" style="184" customWidth="1"/>
    <col min="9993" max="9993" width="13.75" style="184" customWidth="1"/>
    <col min="9994" max="9994" width="20" style="184" customWidth="1"/>
    <col min="9995" max="10240" width="9" style="184"/>
    <col min="10241" max="10241" width="14.625" style="184" customWidth="1"/>
    <col min="10242" max="10242" width="13.375" style="184" customWidth="1"/>
    <col min="10243" max="10243" width="11.25" style="184" customWidth="1"/>
    <col min="10244" max="10244" width="12" style="184" customWidth="1"/>
    <col min="10245" max="10245" width="19" style="184" customWidth="1"/>
    <col min="10246" max="10246" width="14.125" style="184" customWidth="1"/>
    <col min="10247" max="10247" width="13.375" style="184" customWidth="1"/>
    <col min="10248" max="10248" width="11.5" style="184" customWidth="1"/>
    <col min="10249" max="10249" width="13.75" style="184" customWidth="1"/>
    <col min="10250" max="10250" width="20" style="184" customWidth="1"/>
    <col min="10251" max="10496" width="9" style="184"/>
    <col min="10497" max="10497" width="14.625" style="184" customWidth="1"/>
    <col min="10498" max="10498" width="13.375" style="184" customWidth="1"/>
    <col min="10499" max="10499" width="11.25" style="184" customWidth="1"/>
    <col min="10500" max="10500" width="12" style="184" customWidth="1"/>
    <col min="10501" max="10501" width="19" style="184" customWidth="1"/>
    <col min="10502" max="10502" width="14.125" style="184" customWidth="1"/>
    <col min="10503" max="10503" width="13.375" style="184" customWidth="1"/>
    <col min="10504" max="10504" width="11.5" style="184" customWidth="1"/>
    <col min="10505" max="10505" width="13.75" style="184" customWidth="1"/>
    <col min="10506" max="10506" width="20" style="184" customWidth="1"/>
    <col min="10507" max="10752" width="9" style="184"/>
    <col min="10753" max="10753" width="14.625" style="184" customWidth="1"/>
    <col min="10754" max="10754" width="13.375" style="184" customWidth="1"/>
    <col min="10755" max="10755" width="11.25" style="184" customWidth="1"/>
    <col min="10756" max="10756" width="12" style="184" customWidth="1"/>
    <col min="10757" max="10757" width="19" style="184" customWidth="1"/>
    <col min="10758" max="10758" width="14.125" style="184" customWidth="1"/>
    <col min="10759" max="10759" width="13.375" style="184" customWidth="1"/>
    <col min="10760" max="10760" width="11.5" style="184" customWidth="1"/>
    <col min="10761" max="10761" width="13.75" style="184" customWidth="1"/>
    <col min="10762" max="10762" width="20" style="184" customWidth="1"/>
    <col min="10763" max="11008" width="9" style="184"/>
    <col min="11009" max="11009" width="14.625" style="184" customWidth="1"/>
    <col min="11010" max="11010" width="13.375" style="184" customWidth="1"/>
    <col min="11011" max="11011" width="11.25" style="184" customWidth="1"/>
    <col min="11012" max="11012" width="12" style="184" customWidth="1"/>
    <col min="11013" max="11013" width="19" style="184" customWidth="1"/>
    <col min="11014" max="11014" width="14.125" style="184" customWidth="1"/>
    <col min="11015" max="11015" width="13.375" style="184" customWidth="1"/>
    <col min="11016" max="11016" width="11.5" style="184" customWidth="1"/>
    <col min="11017" max="11017" width="13.75" style="184" customWidth="1"/>
    <col min="11018" max="11018" width="20" style="184" customWidth="1"/>
    <col min="11019" max="11264" width="9" style="184"/>
    <col min="11265" max="11265" width="14.625" style="184" customWidth="1"/>
    <col min="11266" max="11266" width="13.375" style="184" customWidth="1"/>
    <col min="11267" max="11267" width="11.25" style="184" customWidth="1"/>
    <col min="11268" max="11268" width="12" style="184" customWidth="1"/>
    <col min="11269" max="11269" width="19" style="184" customWidth="1"/>
    <col min="11270" max="11270" width="14.125" style="184" customWidth="1"/>
    <col min="11271" max="11271" width="13.375" style="184" customWidth="1"/>
    <col min="11272" max="11272" width="11.5" style="184" customWidth="1"/>
    <col min="11273" max="11273" width="13.75" style="184" customWidth="1"/>
    <col min="11274" max="11274" width="20" style="184" customWidth="1"/>
    <col min="11275" max="11520" width="9" style="184"/>
    <col min="11521" max="11521" width="14.625" style="184" customWidth="1"/>
    <col min="11522" max="11522" width="13.375" style="184" customWidth="1"/>
    <col min="11523" max="11523" width="11.25" style="184" customWidth="1"/>
    <col min="11524" max="11524" width="12" style="184" customWidth="1"/>
    <col min="11525" max="11525" width="19" style="184" customWidth="1"/>
    <col min="11526" max="11526" width="14.125" style="184" customWidth="1"/>
    <col min="11527" max="11527" width="13.375" style="184" customWidth="1"/>
    <col min="11528" max="11528" width="11.5" style="184" customWidth="1"/>
    <col min="11529" max="11529" width="13.75" style="184" customWidth="1"/>
    <col min="11530" max="11530" width="20" style="184" customWidth="1"/>
    <col min="11531" max="11776" width="9" style="184"/>
    <col min="11777" max="11777" width="14.625" style="184" customWidth="1"/>
    <col min="11778" max="11778" width="13.375" style="184" customWidth="1"/>
    <col min="11779" max="11779" width="11.25" style="184" customWidth="1"/>
    <col min="11780" max="11780" width="12" style="184" customWidth="1"/>
    <col min="11781" max="11781" width="19" style="184" customWidth="1"/>
    <col min="11782" max="11782" width="14.125" style="184" customWidth="1"/>
    <col min="11783" max="11783" width="13.375" style="184" customWidth="1"/>
    <col min="11784" max="11784" width="11.5" style="184" customWidth="1"/>
    <col min="11785" max="11785" width="13.75" style="184" customWidth="1"/>
    <col min="11786" max="11786" width="20" style="184" customWidth="1"/>
    <col min="11787" max="12032" width="9" style="184"/>
    <col min="12033" max="12033" width="14.625" style="184" customWidth="1"/>
    <col min="12034" max="12034" width="13.375" style="184" customWidth="1"/>
    <col min="12035" max="12035" width="11.25" style="184" customWidth="1"/>
    <col min="12036" max="12036" width="12" style="184" customWidth="1"/>
    <col min="12037" max="12037" width="19" style="184" customWidth="1"/>
    <col min="12038" max="12038" width="14.125" style="184" customWidth="1"/>
    <col min="12039" max="12039" width="13.375" style="184" customWidth="1"/>
    <col min="12040" max="12040" width="11.5" style="184" customWidth="1"/>
    <col min="12041" max="12041" width="13.75" style="184" customWidth="1"/>
    <col min="12042" max="12042" width="20" style="184" customWidth="1"/>
    <col min="12043" max="12288" width="9" style="184"/>
    <col min="12289" max="12289" width="14.625" style="184" customWidth="1"/>
    <col min="12290" max="12290" width="13.375" style="184" customWidth="1"/>
    <col min="12291" max="12291" width="11.25" style="184" customWidth="1"/>
    <col min="12292" max="12292" width="12" style="184" customWidth="1"/>
    <col min="12293" max="12293" width="19" style="184" customWidth="1"/>
    <col min="12294" max="12294" width="14.125" style="184" customWidth="1"/>
    <col min="12295" max="12295" width="13.375" style="184" customWidth="1"/>
    <col min="12296" max="12296" width="11.5" style="184" customWidth="1"/>
    <col min="12297" max="12297" width="13.75" style="184" customWidth="1"/>
    <col min="12298" max="12298" width="20" style="184" customWidth="1"/>
    <col min="12299" max="12544" width="9" style="184"/>
    <col min="12545" max="12545" width="14.625" style="184" customWidth="1"/>
    <col min="12546" max="12546" width="13.375" style="184" customWidth="1"/>
    <col min="12547" max="12547" width="11.25" style="184" customWidth="1"/>
    <col min="12548" max="12548" width="12" style="184" customWidth="1"/>
    <col min="12549" max="12549" width="19" style="184" customWidth="1"/>
    <col min="12550" max="12550" width="14.125" style="184" customWidth="1"/>
    <col min="12551" max="12551" width="13.375" style="184" customWidth="1"/>
    <col min="12552" max="12552" width="11.5" style="184" customWidth="1"/>
    <col min="12553" max="12553" width="13.75" style="184" customWidth="1"/>
    <col min="12554" max="12554" width="20" style="184" customWidth="1"/>
    <col min="12555" max="12800" width="9" style="184"/>
    <col min="12801" max="12801" width="14.625" style="184" customWidth="1"/>
    <col min="12802" max="12802" width="13.375" style="184" customWidth="1"/>
    <col min="12803" max="12803" width="11.25" style="184" customWidth="1"/>
    <col min="12804" max="12804" width="12" style="184" customWidth="1"/>
    <col min="12805" max="12805" width="19" style="184" customWidth="1"/>
    <col min="12806" max="12806" width="14.125" style="184" customWidth="1"/>
    <col min="12807" max="12807" width="13.375" style="184" customWidth="1"/>
    <col min="12808" max="12808" width="11.5" style="184" customWidth="1"/>
    <col min="12809" max="12809" width="13.75" style="184" customWidth="1"/>
    <col min="12810" max="12810" width="20" style="184" customWidth="1"/>
    <col min="12811" max="13056" width="9" style="184"/>
    <col min="13057" max="13057" width="14.625" style="184" customWidth="1"/>
    <col min="13058" max="13058" width="13.375" style="184" customWidth="1"/>
    <col min="13059" max="13059" width="11.25" style="184" customWidth="1"/>
    <col min="13060" max="13060" width="12" style="184" customWidth="1"/>
    <col min="13061" max="13061" width="19" style="184" customWidth="1"/>
    <col min="13062" max="13062" width="14.125" style="184" customWidth="1"/>
    <col min="13063" max="13063" width="13.375" style="184" customWidth="1"/>
    <col min="13064" max="13064" width="11.5" style="184" customWidth="1"/>
    <col min="13065" max="13065" width="13.75" style="184" customWidth="1"/>
    <col min="13066" max="13066" width="20" style="184" customWidth="1"/>
    <col min="13067" max="13312" width="9" style="184"/>
    <col min="13313" max="13313" width="14.625" style="184" customWidth="1"/>
    <col min="13314" max="13314" width="13.375" style="184" customWidth="1"/>
    <col min="13315" max="13315" width="11.25" style="184" customWidth="1"/>
    <col min="13316" max="13316" width="12" style="184" customWidth="1"/>
    <col min="13317" max="13317" width="19" style="184" customWidth="1"/>
    <col min="13318" max="13318" width="14.125" style="184" customWidth="1"/>
    <col min="13319" max="13319" width="13.375" style="184" customWidth="1"/>
    <col min="13320" max="13320" width="11.5" style="184" customWidth="1"/>
    <col min="13321" max="13321" width="13.75" style="184" customWidth="1"/>
    <col min="13322" max="13322" width="20" style="184" customWidth="1"/>
    <col min="13323" max="13568" width="9" style="184"/>
    <col min="13569" max="13569" width="14.625" style="184" customWidth="1"/>
    <col min="13570" max="13570" width="13.375" style="184" customWidth="1"/>
    <col min="13571" max="13571" width="11.25" style="184" customWidth="1"/>
    <col min="13572" max="13572" width="12" style="184" customWidth="1"/>
    <col min="13573" max="13573" width="19" style="184" customWidth="1"/>
    <col min="13574" max="13574" width="14.125" style="184" customWidth="1"/>
    <col min="13575" max="13575" width="13.375" style="184" customWidth="1"/>
    <col min="13576" max="13576" width="11.5" style="184" customWidth="1"/>
    <col min="13577" max="13577" width="13.75" style="184" customWidth="1"/>
    <col min="13578" max="13578" width="20" style="184" customWidth="1"/>
    <col min="13579" max="13824" width="9" style="184"/>
    <col min="13825" max="13825" width="14.625" style="184" customWidth="1"/>
    <col min="13826" max="13826" width="13.375" style="184" customWidth="1"/>
    <col min="13827" max="13827" width="11.25" style="184" customWidth="1"/>
    <col min="13828" max="13828" width="12" style="184" customWidth="1"/>
    <col min="13829" max="13829" width="19" style="184" customWidth="1"/>
    <col min="13830" max="13830" width="14.125" style="184" customWidth="1"/>
    <col min="13831" max="13831" width="13.375" style="184" customWidth="1"/>
    <col min="13832" max="13832" width="11.5" style="184" customWidth="1"/>
    <col min="13833" max="13833" width="13.75" style="184" customWidth="1"/>
    <col min="13834" max="13834" width="20" style="184" customWidth="1"/>
    <col min="13835" max="14080" width="9" style="184"/>
    <col min="14081" max="14081" width="14.625" style="184" customWidth="1"/>
    <col min="14082" max="14082" width="13.375" style="184" customWidth="1"/>
    <col min="14083" max="14083" width="11.25" style="184" customWidth="1"/>
    <col min="14084" max="14084" width="12" style="184" customWidth="1"/>
    <col min="14085" max="14085" width="19" style="184" customWidth="1"/>
    <col min="14086" max="14086" width="14.125" style="184" customWidth="1"/>
    <col min="14087" max="14087" width="13.375" style="184" customWidth="1"/>
    <col min="14088" max="14088" width="11.5" style="184" customWidth="1"/>
    <col min="14089" max="14089" width="13.75" style="184" customWidth="1"/>
    <col min="14090" max="14090" width="20" style="184" customWidth="1"/>
    <col min="14091" max="14336" width="9" style="184"/>
    <col min="14337" max="14337" width="14.625" style="184" customWidth="1"/>
    <col min="14338" max="14338" width="13.375" style="184" customWidth="1"/>
    <col min="14339" max="14339" width="11.25" style="184" customWidth="1"/>
    <col min="14340" max="14340" width="12" style="184" customWidth="1"/>
    <col min="14341" max="14341" width="19" style="184" customWidth="1"/>
    <col min="14342" max="14342" width="14.125" style="184" customWidth="1"/>
    <col min="14343" max="14343" width="13.375" style="184" customWidth="1"/>
    <col min="14344" max="14344" width="11.5" style="184" customWidth="1"/>
    <col min="14345" max="14345" width="13.75" style="184" customWidth="1"/>
    <col min="14346" max="14346" width="20" style="184" customWidth="1"/>
    <col min="14347" max="14592" width="9" style="184"/>
    <col min="14593" max="14593" width="14.625" style="184" customWidth="1"/>
    <col min="14594" max="14594" width="13.375" style="184" customWidth="1"/>
    <col min="14595" max="14595" width="11.25" style="184" customWidth="1"/>
    <col min="14596" max="14596" width="12" style="184" customWidth="1"/>
    <col min="14597" max="14597" width="19" style="184" customWidth="1"/>
    <col min="14598" max="14598" width="14.125" style="184" customWidth="1"/>
    <col min="14599" max="14599" width="13.375" style="184" customWidth="1"/>
    <col min="14600" max="14600" width="11.5" style="184" customWidth="1"/>
    <col min="14601" max="14601" width="13.75" style="184" customWidth="1"/>
    <col min="14602" max="14602" width="20" style="184" customWidth="1"/>
    <col min="14603" max="14848" width="9" style="184"/>
    <col min="14849" max="14849" width="14.625" style="184" customWidth="1"/>
    <col min="14850" max="14850" width="13.375" style="184" customWidth="1"/>
    <col min="14851" max="14851" width="11.25" style="184" customWidth="1"/>
    <col min="14852" max="14852" width="12" style="184" customWidth="1"/>
    <col min="14853" max="14853" width="19" style="184" customWidth="1"/>
    <col min="14854" max="14854" width="14.125" style="184" customWidth="1"/>
    <col min="14855" max="14855" width="13.375" style="184" customWidth="1"/>
    <col min="14856" max="14856" width="11.5" style="184" customWidth="1"/>
    <col min="14857" max="14857" width="13.75" style="184" customWidth="1"/>
    <col min="14858" max="14858" width="20" style="184" customWidth="1"/>
    <col min="14859" max="15104" width="9" style="184"/>
    <col min="15105" max="15105" width="14.625" style="184" customWidth="1"/>
    <col min="15106" max="15106" width="13.375" style="184" customWidth="1"/>
    <col min="15107" max="15107" width="11.25" style="184" customWidth="1"/>
    <col min="15108" max="15108" width="12" style="184" customWidth="1"/>
    <col min="15109" max="15109" width="19" style="184" customWidth="1"/>
    <col min="15110" max="15110" width="14.125" style="184" customWidth="1"/>
    <col min="15111" max="15111" width="13.375" style="184" customWidth="1"/>
    <col min="15112" max="15112" width="11.5" style="184" customWidth="1"/>
    <col min="15113" max="15113" width="13.75" style="184" customWidth="1"/>
    <col min="15114" max="15114" width="20" style="184" customWidth="1"/>
    <col min="15115" max="15360" width="9" style="184"/>
    <col min="15361" max="15361" width="14.625" style="184" customWidth="1"/>
    <col min="15362" max="15362" width="13.375" style="184" customWidth="1"/>
    <col min="15363" max="15363" width="11.25" style="184" customWidth="1"/>
    <col min="15364" max="15364" width="12" style="184" customWidth="1"/>
    <col min="15365" max="15365" width="19" style="184" customWidth="1"/>
    <col min="15366" max="15366" width="14.125" style="184" customWidth="1"/>
    <col min="15367" max="15367" width="13.375" style="184" customWidth="1"/>
    <col min="15368" max="15368" width="11.5" style="184" customWidth="1"/>
    <col min="15369" max="15369" width="13.75" style="184" customWidth="1"/>
    <col min="15370" max="15370" width="20" style="184" customWidth="1"/>
    <col min="15371" max="15616" width="9" style="184"/>
    <col min="15617" max="15617" width="14.625" style="184" customWidth="1"/>
    <col min="15618" max="15618" width="13.375" style="184" customWidth="1"/>
    <col min="15619" max="15619" width="11.25" style="184" customWidth="1"/>
    <col min="15620" max="15620" width="12" style="184" customWidth="1"/>
    <col min="15621" max="15621" width="19" style="184" customWidth="1"/>
    <col min="15622" max="15622" width="14.125" style="184" customWidth="1"/>
    <col min="15623" max="15623" width="13.375" style="184" customWidth="1"/>
    <col min="15624" max="15624" width="11.5" style="184" customWidth="1"/>
    <col min="15625" max="15625" width="13.75" style="184" customWidth="1"/>
    <col min="15626" max="15626" width="20" style="184" customWidth="1"/>
    <col min="15627" max="15872" width="9" style="184"/>
    <col min="15873" max="15873" width="14.625" style="184" customWidth="1"/>
    <col min="15874" max="15874" width="13.375" style="184" customWidth="1"/>
    <col min="15875" max="15875" width="11.25" style="184" customWidth="1"/>
    <col min="15876" max="15876" width="12" style="184" customWidth="1"/>
    <col min="15877" max="15877" width="19" style="184" customWidth="1"/>
    <col min="15878" max="15878" width="14.125" style="184" customWidth="1"/>
    <col min="15879" max="15879" width="13.375" style="184" customWidth="1"/>
    <col min="15880" max="15880" width="11.5" style="184" customWidth="1"/>
    <col min="15881" max="15881" width="13.75" style="184" customWidth="1"/>
    <col min="15882" max="15882" width="20" style="184" customWidth="1"/>
    <col min="15883" max="16128" width="9" style="184"/>
    <col min="16129" max="16129" width="14.625" style="184" customWidth="1"/>
    <col min="16130" max="16130" width="13.375" style="184" customWidth="1"/>
    <col min="16131" max="16131" width="11.25" style="184" customWidth="1"/>
    <col min="16132" max="16132" width="12" style="184" customWidth="1"/>
    <col min="16133" max="16133" width="19" style="184" customWidth="1"/>
    <col min="16134" max="16134" width="14.125" style="184" customWidth="1"/>
    <col min="16135" max="16135" width="13.375" style="184" customWidth="1"/>
    <col min="16136" max="16136" width="11.5" style="184" customWidth="1"/>
    <col min="16137" max="16137" width="13.75" style="184" customWidth="1"/>
    <col min="16138" max="16138" width="20" style="184" customWidth="1"/>
    <col min="16139" max="16384" width="9" style="184"/>
  </cols>
  <sheetData>
    <row r="1" spans="1:12" ht="45" customHeight="1">
      <c r="A1" s="435" t="s">
        <v>2449</v>
      </c>
      <c r="B1" s="436"/>
      <c r="C1" s="436"/>
      <c r="D1" s="436"/>
      <c r="E1" s="436"/>
      <c r="F1" s="436"/>
      <c r="G1" s="436"/>
      <c r="H1" s="436"/>
      <c r="I1" s="437"/>
    </row>
    <row r="2" spans="1:12" s="177" customFormat="1" ht="30" customHeight="1">
      <c r="A2" s="268" t="s">
        <v>1</v>
      </c>
      <c r="B2" s="268" t="s">
        <v>2</v>
      </c>
      <c r="C2" s="268" t="s">
        <v>3</v>
      </c>
      <c r="D2" s="268" t="s">
        <v>4</v>
      </c>
      <c r="E2" s="268" t="s">
        <v>5</v>
      </c>
      <c r="F2" s="268" t="s">
        <v>6</v>
      </c>
      <c r="G2" s="269" t="s">
        <v>2140</v>
      </c>
      <c r="H2" s="268" t="s">
        <v>2141</v>
      </c>
      <c r="I2" s="268" t="s">
        <v>1148</v>
      </c>
      <c r="K2" s="176"/>
      <c r="L2" s="176"/>
    </row>
    <row r="3" spans="1:12" ht="21.95" customHeight="1">
      <c r="A3" s="438" t="s">
        <v>2142</v>
      </c>
      <c r="B3" s="281">
        <v>1700240</v>
      </c>
      <c r="C3" s="281" t="s">
        <v>2143</v>
      </c>
      <c r="D3" s="438">
        <v>2017070101</v>
      </c>
      <c r="E3" s="438" t="s">
        <v>12</v>
      </c>
      <c r="F3" s="438">
        <v>11</v>
      </c>
      <c r="G3" s="281">
        <v>85.67</v>
      </c>
      <c r="H3" s="438">
        <v>74.67</v>
      </c>
      <c r="I3" s="246" t="s">
        <v>2144</v>
      </c>
    </row>
    <row r="4" spans="1:12" ht="21.95" customHeight="1">
      <c r="A4" s="439"/>
      <c r="B4" s="281">
        <v>1711047</v>
      </c>
      <c r="C4" s="281" t="s">
        <v>2145</v>
      </c>
      <c r="D4" s="439"/>
      <c r="E4" s="439"/>
      <c r="F4" s="439"/>
      <c r="G4" s="281">
        <v>83.34</v>
      </c>
      <c r="H4" s="439"/>
      <c r="I4" s="246" t="s">
        <v>2144</v>
      </c>
    </row>
    <row r="5" spans="1:12" ht="21.95" customHeight="1">
      <c r="A5" s="439"/>
      <c r="B5" s="281">
        <v>1700162</v>
      </c>
      <c r="C5" s="281" t="s">
        <v>2146</v>
      </c>
      <c r="D5" s="439"/>
      <c r="E5" s="439"/>
      <c r="F5" s="439"/>
      <c r="G5" s="281">
        <v>83.01</v>
      </c>
      <c r="H5" s="439"/>
      <c r="I5" s="246" t="s">
        <v>2144</v>
      </c>
    </row>
    <row r="6" spans="1:12" ht="21.95" customHeight="1">
      <c r="A6" s="439"/>
      <c r="B6" s="281">
        <v>1712057</v>
      </c>
      <c r="C6" s="281" t="s">
        <v>2147</v>
      </c>
      <c r="D6" s="439"/>
      <c r="E6" s="439"/>
      <c r="F6" s="439"/>
      <c r="G6" s="281">
        <v>82.33</v>
      </c>
      <c r="H6" s="439"/>
      <c r="I6" s="246" t="s">
        <v>2144</v>
      </c>
    </row>
    <row r="7" spans="1:12" ht="21.95" customHeight="1">
      <c r="A7" s="439"/>
      <c r="B7" s="281">
        <v>1709684</v>
      </c>
      <c r="C7" s="281" t="s">
        <v>2148</v>
      </c>
      <c r="D7" s="439"/>
      <c r="E7" s="439"/>
      <c r="F7" s="439"/>
      <c r="G7" s="281">
        <v>81.84</v>
      </c>
      <c r="H7" s="439"/>
      <c r="I7" s="246" t="s">
        <v>2144</v>
      </c>
    </row>
    <row r="8" spans="1:12" ht="21.95" customHeight="1">
      <c r="A8" s="439"/>
      <c r="B8" s="281">
        <v>1709382</v>
      </c>
      <c r="C8" s="281" t="s">
        <v>2149</v>
      </c>
      <c r="D8" s="439"/>
      <c r="E8" s="439"/>
      <c r="F8" s="439"/>
      <c r="G8" s="281">
        <v>81.33</v>
      </c>
      <c r="H8" s="439"/>
      <c r="I8" s="246" t="s">
        <v>2144</v>
      </c>
    </row>
    <row r="9" spans="1:12" s="283" customFormat="1" ht="21.95" customHeight="1">
      <c r="A9" s="439"/>
      <c r="B9" s="281">
        <v>1708523</v>
      </c>
      <c r="C9" s="281" t="s">
        <v>2150</v>
      </c>
      <c r="D9" s="439"/>
      <c r="E9" s="439"/>
      <c r="F9" s="439"/>
      <c r="G9" s="281">
        <v>81</v>
      </c>
      <c r="H9" s="439"/>
      <c r="I9" s="282" t="s">
        <v>2151</v>
      </c>
    </row>
    <row r="10" spans="1:12" ht="21.95" customHeight="1">
      <c r="A10" s="439"/>
      <c r="B10" s="281">
        <v>1707043</v>
      </c>
      <c r="C10" s="281" t="s">
        <v>2152</v>
      </c>
      <c r="D10" s="439"/>
      <c r="E10" s="439"/>
      <c r="F10" s="439"/>
      <c r="G10" s="281">
        <v>79.010000000000005</v>
      </c>
      <c r="H10" s="439"/>
      <c r="I10" s="246" t="s">
        <v>2144</v>
      </c>
    </row>
    <row r="11" spans="1:12" ht="21.95" customHeight="1">
      <c r="A11" s="439"/>
      <c r="B11" s="281">
        <v>1711865</v>
      </c>
      <c r="C11" s="281" t="s">
        <v>2153</v>
      </c>
      <c r="D11" s="439"/>
      <c r="E11" s="439"/>
      <c r="F11" s="439"/>
      <c r="G11" s="281">
        <v>77.34</v>
      </c>
      <c r="H11" s="439"/>
      <c r="I11" s="246" t="s">
        <v>2144</v>
      </c>
    </row>
    <row r="12" spans="1:12" ht="21.95" customHeight="1">
      <c r="A12" s="439"/>
      <c r="B12" s="281">
        <v>1712554</v>
      </c>
      <c r="C12" s="281" t="s">
        <v>2154</v>
      </c>
      <c r="D12" s="439"/>
      <c r="E12" s="439"/>
      <c r="F12" s="439"/>
      <c r="G12" s="281">
        <v>75.83</v>
      </c>
      <c r="H12" s="439"/>
      <c r="I12" s="246" t="s">
        <v>2144</v>
      </c>
    </row>
    <row r="13" spans="1:12" ht="21.95" customHeight="1">
      <c r="A13" s="439"/>
      <c r="B13" s="281">
        <v>1701195</v>
      </c>
      <c r="C13" s="281" t="s">
        <v>2155</v>
      </c>
      <c r="D13" s="439"/>
      <c r="E13" s="439"/>
      <c r="F13" s="439"/>
      <c r="G13" s="281">
        <v>74.67</v>
      </c>
      <c r="H13" s="439"/>
      <c r="I13" s="246" t="s">
        <v>2144</v>
      </c>
    </row>
    <row r="14" spans="1:12" ht="21.95" customHeight="1">
      <c r="A14" s="439"/>
      <c r="B14" s="281">
        <v>1710929</v>
      </c>
      <c r="C14" s="281" t="s">
        <v>2156</v>
      </c>
      <c r="D14" s="439"/>
      <c r="E14" s="439"/>
      <c r="F14" s="439"/>
      <c r="G14" s="281">
        <v>74.67</v>
      </c>
      <c r="H14" s="439"/>
      <c r="I14" s="246" t="s">
        <v>2144</v>
      </c>
    </row>
    <row r="15" spans="1:12" ht="21.95" customHeight="1">
      <c r="A15" s="439"/>
      <c r="B15" s="281">
        <v>1704967</v>
      </c>
      <c r="C15" s="281" t="s">
        <v>2157</v>
      </c>
      <c r="D15" s="439"/>
      <c r="E15" s="439"/>
      <c r="F15" s="439"/>
      <c r="G15" s="281">
        <v>74.67</v>
      </c>
      <c r="H15" s="439"/>
      <c r="I15" s="246"/>
    </row>
    <row r="16" spans="1:12" ht="21.95" customHeight="1">
      <c r="A16" s="439"/>
      <c r="B16" s="281">
        <v>1707806</v>
      </c>
      <c r="C16" s="281" t="s">
        <v>2158</v>
      </c>
      <c r="D16" s="439"/>
      <c r="E16" s="439"/>
      <c r="F16" s="439"/>
      <c r="G16" s="281">
        <v>74.33</v>
      </c>
      <c r="H16" s="439"/>
      <c r="I16" s="246"/>
    </row>
    <row r="17" spans="1:9" ht="21.95" customHeight="1">
      <c r="A17" s="439"/>
      <c r="B17" s="281">
        <v>1709855</v>
      </c>
      <c r="C17" s="281" t="s">
        <v>2159</v>
      </c>
      <c r="D17" s="439"/>
      <c r="E17" s="439"/>
      <c r="F17" s="439"/>
      <c r="G17" s="281">
        <v>74</v>
      </c>
      <c r="H17" s="439"/>
      <c r="I17" s="246"/>
    </row>
    <row r="18" spans="1:9" ht="21.95" customHeight="1">
      <c r="A18" s="439"/>
      <c r="B18" s="281">
        <v>1701158</v>
      </c>
      <c r="C18" s="281" t="s">
        <v>2160</v>
      </c>
      <c r="D18" s="439"/>
      <c r="E18" s="439"/>
      <c r="F18" s="439"/>
      <c r="G18" s="281">
        <v>73.989999999999995</v>
      </c>
      <c r="H18" s="439"/>
      <c r="I18" s="246"/>
    </row>
    <row r="19" spans="1:9" ht="21.95" customHeight="1">
      <c r="A19" s="439"/>
      <c r="B19" s="281">
        <v>1707628</v>
      </c>
      <c r="C19" s="281" t="s">
        <v>2161</v>
      </c>
      <c r="D19" s="439"/>
      <c r="E19" s="439"/>
      <c r="F19" s="439"/>
      <c r="G19" s="281">
        <v>73.67</v>
      </c>
      <c r="H19" s="439"/>
      <c r="I19" s="246"/>
    </row>
    <row r="20" spans="1:9" ht="21.95" customHeight="1">
      <c r="A20" s="439"/>
      <c r="B20" s="281">
        <v>1709324</v>
      </c>
      <c r="C20" s="281" t="s">
        <v>2162</v>
      </c>
      <c r="D20" s="439"/>
      <c r="E20" s="439"/>
      <c r="F20" s="439"/>
      <c r="G20" s="281">
        <v>73</v>
      </c>
      <c r="H20" s="439"/>
      <c r="I20" s="246"/>
    </row>
    <row r="21" spans="1:9" ht="21.95" customHeight="1">
      <c r="A21" s="439"/>
      <c r="B21" s="281">
        <v>1712265</v>
      </c>
      <c r="C21" s="281" t="s">
        <v>2163</v>
      </c>
      <c r="D21" s="439"/>
      <c r="E21" s="439"/>
      <c r="F21" s="439"/>
      <c r="G21" s="281">
        <v>72.66</v>
      </c>
      <c r="H21" s="439"/>
      <c r="I21" s="246"/>
    </row>
    <row r="22" spans="1:9" ht="21.95" customHeight="1">
      <c r="A22" s="439"/>
      <c r="B22" s="281">
        <v>1701019</v>
      </c>
      <c r="C22" s="281" t="s">
        <v>2164</v>
      </c>
      <c r="D22" s="439"/>
      <c r="E22" s="439"/>
      <c r="F22" s="439"/>
      <c r="G22" s="281">
        <v>72.34</v>
      </c>
      <c r="H22" s="439"/>
      <c r="I22" s="246"/>
    </row>
    <row r="23" spans="1:9" ht="21.95" customHeight="1">
      <c r="A23" s="439"/>
      <c r="B23" s="281">
        <v>1701287</v>
      </c>
      <c r="C23" s="281" t="s">
        <v>2165</v>
      </c>
      <c r="D23" s="439"/>
      <c r="E23" s="439"/>
      <c r="F23" s="439"/>
      <c r="G23" s="281">
        <v>72.33</v>
      </c>
      <c r="H23" s="439"/>
      <c r="I23" s="246"/>
    </row>
    <row r="24" spans="1:9" ht="21.95" customHeight="1">
      <c r="A24" s="439"/>
      <c r="B24" s="281">
        <v>1709258</v>
      </c>
      <c r="C24" s="281" t="s">
        <v>2166</v>
      </c>
      <c r="D24" s="439"/>
      <c r="E24" s="439"/>
      <c r="F24" s="439"/>
      <c r="G24" s="281">
        <v>71.180000000000007</v>
      </c>
      <c r="H24" s="439"/>
      <c r="I24" s="246"/>
    </row>
    <row r="25" spans="1:9" ht="21.95" customHeight="1">
      <c r="A25" s="439"/>
      <c r="B25" s="281">
        <v>1709643</v>
      </c>
      <c r="C25" s="281" t="s">
        <v>2167</v>
      </c>
      <c r="D25" s="439"/>
      <c r="E25" s="439"/>
      <c r="F25" s="439"/>
      <c r="G25" s="281">
        <v>71</v>
      </c>
      <c r="H25" s="439"/>
      <c r="I25" s="246"/>
    </row>
    <row r="26" spans="1:9" ht="21.95" customHeight="1">
      <c r="A26" s="439"/>
      <c r="B26" s="281">
        <v>1705984</v>
      </c>
      <c r="C26" s="281" t="s">
        <v>2168</v>
      </c>
      <c r="D26" s="439"/>
      <c r="E26" s="439"/>
      <c r="F26" s="439"/>
      <c r="G26" s="281">
        <v>70.33</v>
      </c>
      <c r="H26" s="439"/>
      <c r="I26" s="246"/>
    </row>
    <row r="27" spans="1:9" ht="21.95" customHeight="1">
      <c r="A27" s="439"/>
      <c r="B27" s="281">
        <v>1702838</v>
      </c>
      <c r="C27" s="281" t="s">
        <v>2169</v>
      </c>
      <c r="D27" s="439"/>
      <c r="E27" s="439"/>
      <c r="F27" s="439"/>
      <c r="G27" s="281">
        <v>70.33</v>
      </c>
      <c r="H27" s="439"/>
      <c r="I27" s="246"/>
    </row>
    <row r="28" spans="1:9" ht="21.95" customHeight="1">
      <c r="A28" s="439"/>
      <c r="B28" s="281">
        <v>1710240</v>
      </c>
      <c r="C28" s="281" t="s">
        <v>2170</v>
      </c>
      <c r="D28" s="439"/>
      <c r="E28" s="439"/>
      <c r="F28" s="439"/>
      <c r="G28" s="281">
        <v>69.66</v>
      </c>
      <c r="H28" s="439"/>
      <c r="I28" s="246"/>
    </row>
    <row r="29" spans="1:9" ht="21.95" customHeight="1">
      <c r="A29" s="439"/>
      <c r="B29" s="281">
        <v>1705929</v>
      </c>
      <c r="C29" s="281" t="s">
        <v>2171</v>
      </c>
      <c r="D29" s="439"/>
      <c r="E29" s="439"/>
      <c r="F29" s="439"/>
      <c r="G29" s="281">
        <v>69</v>
      </c>
      <c r="H29" s="439"/>
      <c r="I29" s="246"/>
    </row>
    <row r="30" spans="1:9" ht="21.95" customHeight="1">
      <c r="A30" s="439"/>
      <c r="B30" s="281">
        <v>1705081</v>
      </c>
      <c r="C30" s="281" t="s">
        <v>2172</v>
      </c>
      <c r="D30" s="439"/>
      <c r="E30" s="439"/>
      <c r="F30" s="439"/>
      <c r="G30" s="281">
        <v>68.67</v>
      </c>
      <c r="H30" s="439"/>
      <c r="I30" s="246"/>
    </row>
    <row r="31" spans="1:9" ht="21.95" customHeight="1">
      <c r="A31" s="439"/>
      <c r="B31" s="281">
        <v>1701015</v>
      </c>
      <c r="C31" s="281" t="s">
        <v>2173</v>
      </c>
      <c r="D31" s="439"/>
      <c r="E31" s="439"/>
      <c r="F31" s="439"/>
      <c r="G31" s="281">
        <v>68.319999999999993</v>
      </c>
      <c r="H31" s="439"/>
      <c r="I31" s="246"/>
    </row>
    <row r="32" spans="1:9" ht="21.95" customHeight="1">
      <c r="A32" s="439"/>
      <c r="B32" s="281">
        <v>1702051</v>
      </c>
      <c r="C32" s="281" t="s">
        <v>2174</v>
      </c>
      <c r="D32" s="439"/>
      <c r="E32" s="439"/>
      <c r="F32" s="439"/>
      <c r="G32" s="281">
        <v>67.34</v>
      </c>
      <c r="H32" s="439"/>
      <c r="I32" s="246"/>
    </row>
    <row r="33" spans="1:9" ht="21.95" customHeight="1">
      <c r="A33" s="439"/>
      <c r="B33" s="281">
        <v>1705887</v>
      </c>
      <c r="C33" s="281" t="s">
        <v>2175</v>
      </c>
      <c r="D33" s="439"/>
      <c r="E33" s="439"/>
      <c r="F33" s="439"/>
      <c r="G33" s="281">
        <v>0</v>
      </c>
      <c r="H33" s="439"/>
      <c r="I33" s="246"/>
    </row>
    <row r="34" spans="1:9" ht="21.95" customHeight="1">
      <c r="A34" s="439"/>
      <c r="B34" s="281">
        <v>1706368</v>
      </c>
      <c r="C34" s="281" t="s">
        <v>2176</v>
      </c>
      <c r="D34" s="439"/>
      <c r="E34" s="439"/>
      <c r="F34" s="439"/>
      <c r="G34" s="281" t="s">
        <v>2177</v>
      </c>
      <c r="H34" s="439"/>
      <c r="I34" s="246"/>
    </row>
    <row r="35" spans="1:9" ht="21.95" customHeight="1">
      <c r="A35" s="439"/>
      <c r="B35" s="281">
        <v>1703947</v>
      </c>
      <c r="C35" s="281" t="s">
        <v>2178</v>
      </c>
      <c r="D35" s="439"/>
      <c r="E35" s="439"/>
      <c r="F35" s="439"/>
      <c r="G35" s="281" t="s">
        <v>2177</v>
      </c>
      <c r="H35" s="439"/>
      <c r="I35" s="246"/>
    </row>
    <row r="36" spans="1:9" ht="21.95" customHeight="1">
      <c r="A36" s="440"/>
      <c r="B36" s="281">
        <v>1700775</v>
      </c>
      <c r="C36" s="281" t="s">
        <v>2179</v>
      </c>
      <c r="D36" s="440"/>
      <c r="E36" s="440"/>
      <c r="F36" s="440"/>
      <c r="G36" s="281" t="s">
        <v>2177</v>
      </c>
      <c r="H36" s="440"/>
      <c r="I36" s="246"/>
    </row>
    <row r="37" spans="1:9" ht="21.95" customHeight="1">
      <c r="A37" s="438" t="s">
        <v>2180</v>
      </c>
      <c r="B37" s="281">
        <v>1702700</v>
      </c>
      <c r="C37" s="281" t="s">
        <v>2181</v>
      </c>
      <c r="D37" s="438">
        <v>2017070201</v>
      </c>
      <c r="E37" s="438" t="s">
        <v>12</v>
      </c>
      <c r="F37" s="438">
        <v>5</v>
      </c>
      <c r="G37" s="281">
        <v>84</v>
      </c>
      <c r="H37" s="438">
        <v>71.67</v>
      </c>
      <c r="I37" s="246" t="s">
        <v>2144</v>
      </c>
    </row>
    <row r="38" spans="1:9" ht="21.95" customHeight="1">
      <c r="A38" s="439"/>
      <c r="B38" s="281">
        <v>1706116</v>
      </c>
      <c r="C38" s="281" t="s">
        <v>2182</v>
      </c>
      <c r="D38" s="439"/>
      <c r="E38" s="439"/>
      <c r="F38" s="439"/>
      <c r="G38" s="281">
        <v>81.650000000000006</v>
      </c>
      <c r="H38" s="439"/>
      <c r="I38" s="246" t="s">
        <v>2144</v>
      </c>
    </row>
    <row r="39" spans="1:9" s="283" customFormat="1" ht="21.95" customHeight="1">
      <c r="A39" s="439"/>
      <c r="B39" s="281">
        <v>1711306</v>
      </c>
      <c r="C39" s="281" t="s">
        <v>2183</v>
      </c>
      <c r="D39" s="439"/>
      <c r="E39" s="439"/>
      <c r="F39" s="439"/>
      <c r="G39" s="281">
        <v>81.34</v>
      </c>
      <c r="H39" s="439"/>
      <c r="I39" s="282" t="s">
        <v>2151</v>
      </c>
    </row>
    <row r="40" spans="1:9" ht="21.95" customHeight="1">
      <c r="A40" s="439"/>
      <c r="B40" s="281">
        <v>1709364</v>
      </c>
      <c r="C40" s="281" t="s">
        <v>2184</v>
      </c>
      <c r="D40" s="439"/>
      <c r="E40" s="439"/>
      <c r="F40" s="439"/>
      <c r="G40" s="281">
        <v>76.34</v>
      </c>
      <c r="H40" s="439"/>
      <c r="I40" s="246" t="s">
        <v>2144</v>
      </c>
    </row>
    <row r="41" spans="1:9" ht="21.95" customHeight="1">
      <c r="A41" s="439"/>
      <c r="B41" s="281">
        <v>1710889</v>
      </c>
      <c r="C41" s="281" t="s">
        <v>2185</v>
      </c>
      <c r="D41" s="439"/>
      <c r="E41" s="439"/>
      <c r="F41" s="439"/>
      <c r="G41" s="281">
        <v>75</v>
      </c>
      <c r="H41" s="439"/>
      <c r="I41" s="246" t="s">
        <v>2144</v>
      </c>
    </row>
    <row r="42" spans="1:9" ht="21.95" customHeight="1">
      <c r="A42" s="439"/>
      <c r="B42" s="281">
        <v>1709559</v>
      </c>
      <c r="C42" s="281" t="s">
        <v>2186</v>
      </c>
      <c r="D42" s="439"/>
      <c r="E42" s="439"/>
      <c r="F42" s="439"/>
      <c r="G42" s="281">
        <v>71.67</v>
      </c>
      <c r="H42" s="439"/>
      <c r="I42" s="246" t="s">
        <v>2144</v>
      </c>
    </row>
    <row r="43" spans="1:9" ht="21.95" customHeight="1">
      <c r="A43" s="439"/>
      <c r="B43" s="281">
        <v>1711208</v>
      </c>
      <c r="C43" s="281" t="s">
        <v>2187</v>
      </c>
      <c r="D43" s="439"/>
      <c r="E43" s="439"/>
      <c r="F43" s="439"/>
      <c r="G43" s="281">
        <v>71.67</v>
      </c>
      <c r="H43" s="439"/>
      <c r="I43" s="246"/>
    </row>
    <row r="44" spans="1:9" ht="21.95" customHeight="1">
      <c r="A44" s="439"/>
      <c r="B44" s="281">
        <v>1706333</v>
      </c>
      <c r="C44" s="281" t="s">
        <v>2188</v>
      </c>
      <c r="D44" s="439"/>
      <c r="E44" s="439"/>
      <c r="F44" s="439"/>
      <c r="G44" s="281">
        <v>68.34</v>
      </c>
      <c r="H44" s="439"/>
      <c r="I44" s="246"/>
    </row>
    <row r="45" spans="1:9" ht="21.95" customHeight="1">
      <c r="A45" s="439"/>
      <c r="B45" s="281">
        <v>1705562</v>
      </c>
      <c r="C45" s="281" t="s">
        <v>2189</v>
      </c>
      <c r="D45" s="439"/>
      <c r="E45" s="439"/>
      <c r="F45" s="439"/>
      <c r="G45" s="281">
        <v>67.66</v>
      </c>
      <c r="H45" s="439"/>
      <c r="I45" s="246"/>
    </row>
    <row r="46" spans="1:9" ht="21.95" customHeight="1">
      <c r="A46" s="439"/>
      <c r="B46" s="281">
        <v>1707732</v>
      </c>
      <c r="C46" s="281" t="s">
        <v>2190</v>
      </c>
      <c r="D46" s="439"/>
      <c r="E46" s="439"/>
      <c r="F46" s="439"/>
      <c r="G46" s="281">
        <v>62.99</v>
      </c>
      <c r="H46" s="439"/>
      <c r="I46" s="246"/>
    </row>
    <row r="47" spans="1:9" ht="21.95" customHeight="1">
      <c r="A47" s="439"/>
      <c r="B47" s="281">
        <v>1707064</v>
      </c>
      <c r="C47" s="281" t="s">
        <v>2191</v>
      </c>
      <c r="D47" s="439"/>
      <c r="E47" s="439"/>
      <c r="F47" s="439"/>
      <c r="G47" s="281">
        <v>62.67</v>
      </c>
      <c r="H47" s="439"/>
      <c r="I47" s="246"/>
    </row>
    <row r="48" spans="1:9" ht="21.95" customHeight="1">
      <c r="A48" s="439"/>
      <c r="B48" s="281">
        <v>1706664</v>
      </c>
      <c r="C48" s="281" t="s">
        <v>2192</v>
      </c>
      <c r="D48" s="439"/>
      <c r="E48" s="439"/>
      <c r="F48" s="439"/>
      <c r="G48" s="281">
        <v>39.33</v>
      </c>
      <c r="H48" s="439"/>
      <c r="I48" s="246"/>
    </row>
    <row r="49" spans="1:9" ht="21.95" customHeight="1">
      <c r="A49" s="439"/>
      <c r="B49" s="281">
        <v>1701659</v>
      </c>
      <c r="C49" s="281" t="s">
        <v>2193</v>
      </c>
      <c r="D49" s="439"/>
      <c r="E49" s="439"/>
      <c r="F49" s="439"/>
      <c r="G49" s="281">
        <v>0</v>
      </c>
      <c r="H49" s="439"/>
      <c r="I49" s="246"/>
    </row>
    <row r="50" spans="1:9" ht="21.95" customHeight="1">
      <c r="A50" s="439"/>
      <c r="B50" s="281">
        <v>1706965</v>
      </c>
      <c r="C50" s="281" t="s">
        <v>2194</v>
      </c>
      <c r="D50" s="439"/>
      <c r="E50" s="439"/>
      <c r="F50" s="439"/>
      <c r="G50" s="281" t="s">
        <v>2177</v>
      </c>
      <c r="H50" s="439"/>
      <c r="I50" s="246"/>
    </row>
    <row r="51" spans="1:9" ht="21.95" customHeight="1">
      <c r="A51" s="439"/>
      <c r="B51" s="281">
        <v>1702531</v>
      </c>
      <c r="C51" s="281" t="s">
        <v>2195</v>
      </c>
      <c r="D51" s="440"/>
      <c r="E51" s="440"/>
      <c r="F51" s="440"/>
      <c r="G51" s="281" t="s">
        <v>2177</v>
      </c>
      <c r="H51" s="440"/>
      <c r="I51" s="246"/>
    </row>
    <row r="52" spans="1:9" ht="21.95" customHeight="1">
      <c r="A52" s="439"/>
      <c r="B52" s="281">
        <v>1708287</v>
      </c>
      <c r="C52" s="281" t="s">
        <v>2196</v>
      </c>
      <c r="D52" s="438">
        <v>2017070204</v>
      </c>
      <c r="E52" s="438" t="s">
        <v>84</v>
      </c>
      <c r="F52" s="438">
        <v>6</v>
      </c>
      <c r="G52" s="281">
        <v>85.99</v>
      </c>
      <c r="H52" s="438">
        <v>78.34</v>
      </c>
      <c r="I52" s="246" t="s">
        <v>2144</v>
      </c>
    </row>
    <row r="53" spans="1:9" ht="21.95" customHeight="1">
      <c r="A53" s="439"/>
      <c r="B53" s="281">
        <v>1703154</v>
      </c>
      <c r="C53" s="281" t="s">
        <v>2197</v>
      </c>
      <c r="D53" s="439"/>
      <c r="E53" s="439"/>
      <c r="F53" s="439"/>
      <c r="G53" s="281">
        <v>84</v>
      </c>
      <c r="H53" s="439"/>
      <c r="I53" s="246" t="s">
        <v>2144</v>
      </c>
    </row>
    <row r="54" spans="1:9" ht="21.95" customHeight="1">
      <c r="A54" s="439"/>
      <c r="B54" s="281">
        <v>1706024</v>
      </c>
      <c r="C54" s="281" t="s">
        <v>2198</v>
      </c>
      <c r="D54" s="439"/>
      <c r="E54" s="439"/>
      <c r="F54" s="439"/>
      <c r="G54" s="281">
        <v>82</v>
      </c>
      <c r="H54" s="439"/>
      <c r="I54" s="246" t="s">
        <v>2144</v>
      </c>
    </row>
    <row r="55" spans="1:9" ht="21.95" customHeight="1">
      <c r="A55" s="439"/>
      <c r="B55" s="281">
        <v>1705498</v>
      </c>
      <c r="C55" s="281" t="s">
        <v>2199</v>
      </c>
      <c r="D55" s="439"/>
      <c r="E55" s="439"/>
      <c r="F55" s="439"/>
      <c r="G55" s="281">
        <v>80.34</v>
      </c>
      <c r="H55" s="439"/>
      <c r="I55" s="246" t="s">
        <v>2144</v>
      </c>
    </row>
    <row r="56" spans="1:9" ht="21.95" customHeight="1">
      <c r="A56" s="439"/>
      <c r="B56" s="281">
        <v>1710622</v>
      </c>
      <c r="C56" s="281" t="s">
        <v>2200</v>
      </c>
      <c r="D56" s="439"/>
      <c r="E56" s="439"/>
      <c r="F56" s="439"/>
      <c r="G56" s="281">
        <v>80.33</v>
      </c>
      <c r="H56" s="439"/>
      <c r="I56" s="246" t="s">
        <v>2144</v>
      </c>
    </row>
    <row r="57" spans="1:9" ht="21.95" customHeight="1">
      <c r="A57" s="439"/>
      <c r="B57" s="281">
        <v>1711737</v>
      </c>
      <c r="C57" s="281" t="s">
        <v>2201</v>
      </c>
      <c r="D57" s="439"/>
      <c r="E57" s="439"/>
      <c r="F57" s="439"/>
      <c r="G57" s="281">
        <v>78.34</v>
      </c>
      <c r="H57" s="439"/>
      <c r="I57" s="246" t="s">
        <v>2144</v>
      </c>
    </row>
    <row r="58" spans="1:9" ht="21.95" customHeight="1">
      <c r="A58" s="439"/>
      <c r="B58" s="281">
        <v>1702345</v>
      </c>
      <c r="C58" s="281" t="s">
        <v>2202</v>
      </c>
      <c r="D58" s="439"/>
      <c r="E58" s="439"/>
      <c r="F58" s="439"/>
      <c r="G58" s="281">
        <v>78.33</v>
      </c>
      <c r="H58" s="439"/>
      <c r="I58" s="246"/>
    </row>
    <row r="59" spans="1:9" ht="21.95" customHeight="1">
      <c r="A59" s="439"/>
      <c r="B59" s="281">
        <v>1710348</v>
      </c>
      <c r="C59" s="281" t="s">
        <v>2203</v>
      </c>
      <c r="D59" s="439"/>
      <c r="E59" s="439"/>
      <c r="F59" s="439"/>
      <c r="G59" s="281">
        <v>77.34</v>
      </c>
      <c r="H59" s="439"/>
      <c r="I59" s="246"/>
    </row>
    <row r="60" spans="1:9" ht="21.95" customHeight="1">
      <c r="A60" s="439"/>
      <c r="B60" s="281">
        <v>1708279</v>
      </c>
      <c r="C60" s="281" t="s">
        <v>2204</v>
      </c>
      <c r="D60" s="439"/>
      <c r="E60" s="439"/>
      <c r="F60" s="439"/>
      <c r="G60" s="281">
        <v>77.33</v>
      </c>
      <c r="H60" s="439"/>
      <c r="I60" s="246"/>
    </row>
    <row r="61" spans="1:9" ht="21.95" customHeight="1">
      <c r="A61" s="439"/>
      <c r="B61" s="281">
        <v>1702294</v>
      </c>
      <c r="C61" s="281" t="s">
        <v>2205</v>
      </c>
      <c r="D61" s="439"/>
      <c r="E61" s="439"/>
      <c r="F61" s="439"/>
      <c r="G61" s="281">
        <v>75.67</v>
      </c>
      <c r="H61" s="439"/>
      <c r="I61" s="246"/>
    </row>
    <row r="62" spans="1:9" ht="21.95" customHeight="1">
      <c r="A62" s="439"/>
      <c r="B62" s="281">
        <v>1705667</v>
      </c>
      <c r="C62" s="281" t="s">
        <v>2206</v>
      </c>
      <c r="D62" s="439"/>
      <c r="E62" s="439"/>
      <c r="F62" s="439"/>
      <c r="G62" s="281">
        <v>72.83</v>
      </c>
      <c r="H62" s="439"/>
      <c r="I62" s="246"/>
    </row>
    <row r="63" spans="1:9" ht="21.95" customHeight="1">
      <c r="A63" s="439"/>
      <c r="B63" s="281">
        <v>1705693</v>
      </c>
      <c r="C63" s="281" t="s">
        <v>2207</v>
      </c>
      <c r="D63" s="439"/>
      <c r="E63" s="439"/>
      <c r="F63" s="439"/>
      <c r="G63" s="281">
        <v>71.34</v>
      </c>
      <c r="H63" s="439"/>
      <c r="I63" s="246"/>
    </row>
    <row r="64" spans="1:9" ht="21.95" customHeight="1">
      <c r="A64" s="439"/>
      <c r="B64" s="281">
        <v>1705027</v>
      </c>
      <c r="C64" s="281" t="s">
        <v>2208</v>
      </c>
      <c r="D64" s="439"/>
      <c r="E64" s="439"/>
      <c r="F64" s="439"/>
      <c r="G64" s="281">
        <v>70.33</v>
      </c>
      <c r="H64" s="439"/>
      <c r="I64" s="246"/>
    </row>
    <row r="65" spans="1:9" ht="21.95" customHeight="1">
      <c r="A65" s="439"/>
      <c r="B65" s="281">
        <v>1705604</v>
      </c>
      <c r="C65" s="281" t="s">
        <v>2209</v>
      </c>
      <c r="D65" s="439"/>
      <c r="E65" s="439"/>
      <c r="F65" s="439"/>
      <c r="G65" s="281">
        <v>66.66</v>
      </c>
      <c r="H65" s="439"/>
      <c r="I65" s="246"/>
    </row>
    <row r="66" spans="1:9" ht="21.95" customHeight="1">
      <c r="A66" s="439"/>
      <c r="B66" s="281">
        <v>1708481</v>
      </c>
      <c r="C66" s="281" t="s">
        <v>2210</v>
      </c>
      <c r="D66" s="439"/>
      <c r="E66" s="439"/>
      <c r="F66" s="439"/>
      <c r="G66" s="281">
        <v>0</v>
      </c>
      <c r="H66" s="439"/>
      <c r="I66" s="246"/>
    </row>
    <row r="67" spans="1:9" ht="21.95" customHeight="1">
      <c r="A67" s="439"/>
      <c r="B67" s="281">
        <v>1700550</v>
      </c>
      <c r="C67" s="281" t="s">
        <v>2211</v>
      </c>
      <c r="D67" s="439"/>
      <c r="E67" s="439"/>
      <c r="F67" s="439"/>
      <c r="G67" s="281">
        <v>0</v>
      </c>
      <c r="H67" s="439"/>
      <c r="I67" s="246"/>
    </row>
    <row r="68" spans="1:9" ht="21.95" customHeight="1">
      <c r="A68" s="439"/>
      <c r="B68" s="281">
        <v>1712050</v>
      </c>
      <c r="C68" s="281" t="s">
        <v>2212</v>
      </c>
      <c r="D68" s="439"/>
      <c r="E68" s="439"/>
      <c r="F68" s="439"/>
      <c r="G68" s="281" t="s">
        <v>2177</v>
      </c>
      <c r="H68" s="439"/>
      <c r="I68" s="246"/>
    </row>
    <row r="69" spans="1:9" ht="21.95" customHeight="1">
      <c r="A69" s="440"/>
      <c r="B69" s="281">
        <v>1706480</v>
      </c>
      <c r="C69" s="281" t="s">
        <v>2213</v>
      </c>
      <c r="D69" s="440"/>
      <c r="E69" s="440"/>
      <c r="F69" s="440"/>
      <c r="G69" s="281" t="s">
        <v>2177</v>
      </c>
      <c r="H69" s="440"/>
      <c r="I69" s="246"/>
    </row>
    <row r="70" spans="1:9" ht="21.95" customHeight="1">
      <c r="A70" s="438" t="s">
        <v>2214</v>
      </c>
      <c r="B70" s="281">
        <v>1709552</v>
      </c>
      <c r="C70" s="281" t="s">
        <v>2215</v>
      </c>
      <c r="D70" s="438">
        <v>2017070401</v>
      </c>
      <c r="E70" s="438" t="s">
        <v>12</v>
      </c>
      <c r="F70" s="438">
        <v>4</v>
      </c>
      <c r="G70" s="281">
        <v>83</v>
      </c>
      <c r="H70" s="438">
        <v>74</v>
      </c>
      <c r="I70" s="246" t="s">
        <v>2151</v>
      </c>
    </row>
    <row r="71" spans="1:9" ht="21.95" customHeight="1">
      <c r="A71" s="439"/>
      <c r="B71" s="281">
        <v>1707716</v>
      </c>
      <c r="C71" s="281" t="s">
        <v>2216</v>
      </c>
      <c r="D71" s="439"/>
      <c r="E71" s="439"/>
      <c r="F71" s="439"/>
      <c r="G71" s="281">
        <v>75.17</v>
      </c>
      <c r="H71" s="439"/>
      <c r="I71" s="246" t="s">
        <v>2144</v>
      </c>
    </row>
    <row r="72" spans="1:9" ht="21.95" customHeight="1">
      <c r="A72" s="439"/>
      <c r="B72" s="281">
        <v>1702760</v>
      </c>
      <c r="C72" s="281" t="s">
        <v>2217</v>
      </c>
      <c r="D72" s="439"/>
      <c r="E72" s="439"/>
      <c r="F72" s="439"/>
      <c r="G72" s="281">
        <v>74.989999999999995</v>
      </c>
      <c r="H72" s="439"/>
      <c r="I72" s="246" t="s">
        <v>2144</v>
      </c>
    </row>
    <row r="73" spans="1:9" ht="21.95" customHeight="1">
      <c r="A73" s="439"/>
      <c r="B73" s="281">
        <v>1710129</v>
      </c>
      <c r="C73" s="281" t="s">
        <v>2218</v>
      </c>
      <c r="D73" s="439"/>
      <c r="E73" s="439"/>
      <c r="F73" s="439"/>
      <c r="G73" s="281">
        <v>74</v>
      </c>
      <c r="H73" s="439"/>
      <c r="I73" s="246" t="s">
        <v>2144</v>
      </c>
    </row>
    <row r="74" spans="1:9" ht="21.95" customHeight="1">
      <c r="A74" s="439"/>
      <c r="B74" s="281">
        <v>1709534</v>
      </c>
      <c r="C74" s="281" t="s">
        <v>2219</v>
      </c>
      <c r="D74" s="439"/>
      <c r="E74" s="439"/>
      <c r="F74" s="439"/>
      <c r="G74" s="281">
        <v>73.33</v>
      </c>
      <c r="H74" s="439"/>
      <c r="I74" s="246" t="s">
        <v>2144</v>
      </c>
    </row>
    <row r="75" spans="1:9" ht="21.95" customHeight="1">
      <c r="A75" s="439"/>
      <c r="B75" s="281">
        <v>1712433</v>
      </c>
      <c r="C75" s="281" t="s">
        <v>2220</v>
      </c>
      <c r="D75" s="439"/>
      <c r="E75" s="439"/>
      <c r="F75" s="439"/>
      <c r="G75" s="281">
        <v>70.67</v>
      </c>
      <c r="H75" s="439"/>
      <c r="I75" s="246"/>
    </row>
    <row r="76" spans="1:9" ht="21.95" customHeight="1">
      <c r="A76" s="439"/>
      <c r="B76" s="281">
        <v>1705812</v>
      </c>
      <c r="C76" s="281" t="s">
        <v>2221</v>
      </c>
      <c r="D76" s="439"/>
      <c r="E76" s="439"/>
      <c r="F76" s="439"/>
      <c r="G76" s="281">
        <v>69.33</v>
      </c>
      <c r="H76" s="439"/>
      <c r="I76" s="246"/>
    </row>
    <row r="77" spans="1:9" ht="21.95" customHeight="1">
      <c r="A77" s="439"/>
      <c r="B77" s="281">
        <v>1705320</v>
      </c>
      <c r="C77" s="281" t="s">
        <v>2222</v>
      </c>
      <c r="D77" s="439"/>
      <c r="E77" s="439"/>
      <c r="F77" s="439"/>
      <c r="G77" s="281">
        <v>69.33</v>
      </c>
      <c r="H77" s="439"/>
      <c r="I77" s="246"/>
    </row>
    <row r="78" spans="1:9" ht="21.95" customHeight="1">
      <c r="A78" s="439"/>
      <c r="B78" s="281">
        <v>1703180</v>
      </c>
      <c r="C78" s="281" t="s">
        <v>2223</v>
      </c>
      <c r="D78" s="439"/>
      <c r="E78" s="439"/>
      <c r="F78" s="439"/>
      <c r="G78" s="281">
        <v>65</v>
      </c>
      <c r="H78" s="439"/>
      <c r="I78" s="246"/>
    </row>
    <row r="79" spans="1:9" ht="21.95" customHeight="1">
      <c r="A79" s="439"/>
      <c r="B79" s="281">
        <v>1711549</v>
      </c>
      <c r="C79" s="281" t="s">
        <v>2224</v>
      </c>
      <c r="D79" s="439"/>
      <c r="E79" s="439"/>
      <c r="F79" s="439"/>
      <c r="G79" s="281">
        <v>64.5</v>
      </c>
      <c r="H79" s="439"/>
      <c r="I79" s="246"/>
    </row>
    <row r="80" spans="1:9" ht="21.95" customHeight="1">
      <c r="A80" s="439"/>
      <c r="B80" s="281">
        <v>1705106</v>
      </c>
      <c r="C80" s="281" t="s">
        <v>2225</v>
      </c>
      <c r="D80" s="439"/>
      <c r="E80" s="439"/>
      <c r="F80" s="439"/>
      <c r="G80" s="281">
        <v>63.33</v>
      </c>
      <c r="H80" s="439"/>
      <c r="I80" s="246"/>
    </row>
    <row r="81" spans="1:9" ht="21.95" customHeight="1">
      <c r="A81" s="439"/>
      <c r="B81" s="281">
        <v>1708842</v>
      </c>
      <c r="C81" s="281" t="s">
        <v>2226</v>
      </c>
      <c r="D81" s="440"/>
      <c r="E81" s="440"/>
      <c r="F81" s="440"/>
      <c r="G81" s="281" t="s">
        <v>2177</v>
      </c>
      <c r="H81" s="440"/>
      <c r="I81" s="246"/>
    </row>
    <row r="82" spans="1:9" ht="21.95" customHeight="1">
      <c r="A82" s="439"/>
      <c r="B82" s="281">
        <v>1712367</v>
      </c>
      <c r="C82" s="281" t="s">
        <v>2227</v>
      </c>
      <c r="D82" s="438">
        <v>2017070402</v>
      </c>
      <c r="E82" s="438" t="s">
        <v>84</v>
      </c>
      <c r="F82" s="438">
        <v>4</v>
      </c>
      <c r="G82" s="281">
        <v>83.66</v>
      </c>
      <c r="H82" s="438">
        <v>75</v>
      </c>
      <c r="I82" s="246" t="s">
        <v>2144</v>
      </c>
    </row>
    <row r="83" spans="1:9" ht="21.95" customHeight="1">
      <c r="A83" s="439"/>
      <c r="B83" s="281">
        <v>1705147</v>
      </c>
      <c r="C83" s="281" t="s">
        <v>2228</v>
      </c>
      <c r="D83" s="439"/>
      <c r="E83" s="439"/>
      <c r="F83" s="439"/>
      <c r="G83" s="281">
        <v>78.67</v>
      </c>
      <c r="H83" s="439"/>
      <c r="I83" s="246" t="s">
        <v>2144</v>
      </c>
    </row>
    <row r="84" spans="1:9" ht="21.95" customHeight="1">
      <c r="A84" s="439"/>
      <c r="B84" s="281">
        <v>1707553</v>
      </c>
      <c r="C84" s="281" t="s">
        <v>2229</v>
      </c>
      <c r="D84" s="439"/>
      <c r="E84" s="439"/>
      <c r="F84" s="439"/>
      <c r="G84" s="281">
        <v>75.989999999999995</v>
      </c>
      <c r="H84" s="439"/>
      <c r="I84" s="246" t="s">
        <v>2144</v>
      </c>
    </row>
    <row r="85" spans="1:9" ht="21.95" customHeight="1">
      <c r="A85" s="439"/>
      <c r="B85" s="281">
        <v>1711582</v>
      </c>
      <c r="C85" s="281" t="s">
        <v>2230</v>
      </c>
      <c r="D85" s="439"/>
      <c r="E85" s="439"/>
      <c r="F85" s="439"/>
      <c r="G85" s="281">
        <v>75</v>
      </c>
      <c r="H85" s="439"/>
      <c r="I85" s="246" t="s">
        <v>2144</v>
      </c>
    </row>
    <row r="86" spans="1:9" ht="21.95" customHeight="1">
      <c r="A86" s="439"/>
      <c r="B86" s="281">
        <v>1705644</v>
      </c>
      <c r="C86" s="281" t="s">
        <v>2231</v>
      </c>
      <c r="D86" s="439"/>
      <c r="E86" s="439"/>
      <c r="F86" s="439"/>
      <c r="G86" s="281">
        <v>73.66</v>
      </c>
      <c r="H86" s="439"/>
      <c r="I86" s="246"/>
    </row>
    <row r="87" spans="1:9" ht="21.95" customHeight="1">
      <c r="A87" s="439"/>
      <c r="B87" s="281">
        <v>1710006</v>
      </c>
      <c r="C87" s="281" t="s">
        <v>2232</v>
      </c>
      <c r="D87" s="439"/>
      <c r="E87" s="439"/>
      <c r="F87" s="439"/>
      <c r="G87" s="281">
        <v>73.400000000000006</v>
      </c>
      <c r="H87" s="439"/>
      <c r="I87" s="246"/>
    </row>
    <row r="88" spans="1:9" ht="21.95" customHeight="1">
      <c r="A88" s="439"/>
      <c r="B88" s="281">
        <v>1711096</v>
      </c>
      <c r="C88" s="281" t="s">
        <v>2233</v>
      </c>
      <c r="D88" s="439"/>
      <c r="E88" s="439"/>
      <c r="F88" s="439"/>
      <c r="G88" s="281">
        <v>71.739999999999995</v>
      </c>
      <c r="H88" s="439"/>
      <c r="I88" s="246"/>
    </row>
    <row r="89" spans="1:9" ht="21.95" customHeight="1">
      <c r="A89" s="439"/>
      <c r="B89" s="281">
        <v>1708516</v>
      </c>
      <c r="C89" s="281" t="s">
        <v>2234</v>
      </c>
      <c r="D89" s="439"/>
      <c r="E89" s="439"/>
      <c r="F89" s="439"/>
      <c r="G89" s="281">
        <v>70.989999999999995</v>
      </c>
      <c r="H89" s="439"/>
      <c r="I89" s="246"/>
    </row>
    <row r="90" spans="1:9" ht="21.95" customHeight="1">
      <c r="A90" s="439"/>
      <c r="B90" s="281">
        <v>1708040</v>
      </c>
      <c r="C90" s="281" t="s">
        <v>2235</v>
      </c>
      <c r="D90" s="439"/>
      <c r="E90" s="439"/>
      <c r="F90" s="439"/>
      <c r="G90" s="281">
        <v>70.16</v>
      </c>
      <c r="H90" s="439"/>
      <c r="I90" s="246"/>
    </row>
    <row r="91" spans="1:9" ht="21.95" customHeight="1">
      <c r="A91" s="439"/>
      <c r="B91" s="281">
        <v>1710826</v>
      </c>
      <c r="C91" s="281" t="s">
        <v>2236</v>
      </c>
      <c r="D91" s="439"/>
      <c r="E91" s="439"/>
      <c r="F91" s="439"/>
      <c r="G91" s="281" t="s">
        <v>2177</v>
      </c>
      <c r="H91" s="439"/>
      <c r="I91" s="246"/>
    </row>
    <row r="92" spans="1:9" ht="21.95" customHeight="1">
      <c r="A92" s="439"/>
      <c r="B92" s="281">
        <v>1709932</v>
      </c>
      <c r="C92" s="281" t="s">
        <v>2237</v>
      </c>
      <c r="D92" s="439"/>
      <c r="E92" s="439"/>
      <c r="F92" s="439"/>
      <c r="G92" s="281" t="s">
        <v>2177</v>
      </c>
      <c r="H92" s="439"/>
      <c r="I92" s="246"/>
    </row>
    <row r="93" spans="1:9" ht="21.95" customHeight="1">
      <c r="A93" s="439"/>
      <c r="B93" s="281">
        <v>1704920</v>
      </c>
      <c r="C93" s="281" t="s">
        <v>2238</v>
      </c>
      <c r="D93" s="440"/>
      <c r="E93" s="440"/>
      <c r="F93" s="440"/>
      <c r="G93" s="281" t="s">
        <v>2177</v>
      </c>
      <c r="H93" s="440"/>
      <c r="I93" s="246"/>
    </row>
    <row r="94" spans="1:9" ht="21.95" customHeight="1">
      <c r="A94" s="440"/>
      <c r="B94" s="281">
        <v>1707525</v>
      </c>
      <c r="C94" s="281" t="s">
        <v>2239</v>
      </c>
      <c r="D94" s="281">
        <v>2017070404</v>
      </c>
      <c r="E94" s="281" t="s">
        <v>64</v>
      </c>
      <c r="F94" s="281">
        <v>1</v>
      </c>
      <c r="G94" s="281">
        <v>74.83</v>
      </c>
      <c r="H94" s="281">
        <v>74.83</v>
      </c>
      <c r="I94" s="246" t="s">
        <v>2144</v>
      </c>
    </row>
    <row r="95" spans="1:9" ht="21.95" customHeight="1">
      <c r="A95" s="438" t="s">
        <v>2240</v>
      </c>
      <c r="B95" s="281">
        <v>1712986</v>
      </c>
      <c r="C95" s="281" t="s">
        <v>2241</v>
      </c>
      <c r="D95" s="438">
        <v>2017070301</v>
      </c>
      <c r="E95" s="438" t="s">
        <v>12</v>
      </c>
      <c r="F95" s="438">
        <v>4</v>
      </c>
      <c r="G95" s="281">
        <v>84</v>
      </c>
      <c r="H95" s="438">
        <v>77.33</v>
      </c>
      <c r="I95" s="246" t="s">
        <v>2144</v>
      </c>
    </row>
    <row r="96" spans="1:9" ht="21.95" customHeight="1">
      <c r="A96" s="439"/>
      <c r="B96" s="281">
        <v>1700364</v>
      </c>
      <c r="C96" s="281" t="s">
        <v>2242</v>
      </c>
      <c r="D96" s="439"/>
      <c r="E96" s="439"/>
      <c r="F96" s="439"/>
      <c r="G96" s="281">
        <v>80.989999999999995</v>
      </c>
      <c r="H96" s="439"/>
      <c r="I96" s="246" t="s">
        <v>2144</v>
      </c>
    </row>
    <row r="97" spans="1:9" ht="21.95" customHeight="1">
      <c r="A97" s="439"/>
      <c r="B97" s="281">
        <v>1706020</v>
      </c>
      <c r="C97" s="281" t="s">
        <v>2243</v>
      </c>
      <c r="D97" s="439"/>
      <c r="E97" s="439"/>
      <c r="F97" s="439"/>
      <c r="G97" s="281">
        <v>77.34</v>
      </c>
      <c r="H97" s="439"/>
      <c r="I97" s="246" t="s">
        <v>2144</v>
      </c>
    </row>
    <row r="98" spans="1:9" ht="21.95" customHeight="1">
      <c r="A98" s="439"/>
      <c r="B98" s="281">
        <v>1709503</v>
      </c>
      <c r="C98" s="281" t="s">
        <v>2244</v>
      </c>
      <c r="D98" s="439"/>
      <c r="E98" s="439"/>
      <c r="F98" s="439"/>
      <c r="G98" s="281">
        <v>77.33</v>
      </c>
      <c r="H98" s="439"/>
      <c r="I98" s="246" t="s">
        <v>2144</v>
      </c>
    </row>
    <row r="99" spans="1:9" ht="21.95" customHeight="1">
      <c r="A99" s="439"/>
      <c r="B99" s="281">
        <v>1712514</v>
      </c>
      <c r="C99" s="281" t="s">
        <v>2245</v>
      </c>
      <c r="D99" s="439"/>
      <c r="E99" s="439"/>
      <c r="F99" s="439"/>
      <c r="G99" s="281">
        <v>74.66</v>
      </c>
      <c r="H99" s="439"/>
      <c r="I99" s="246"/>
    </row>
    <row r="100" spans="1:9" ht="21.95" customHeight="1">
      <c r="A100" s="439"/>
      <c r="B100" s="281">
        <v>1703252</v>
      </c>
      <c r="C100" s="281" t="s">
        <v>2246</v>
      </c>
      <c r="D100" s="439"/>
      <c r="E100" s="439"/>
      <c r="F100" s="439"/>
      <c r="G100" s="281">
        <v>74.33</v>
      </c>
      <c r="H100" s="439"/>
      <c r="I100" s="246"/>
    </row>
    <row r="101" spans="1:9" ht="21.95" customHeight="1">
      <c r="A101" s="439"/>
      <c r="B101" s="281">
        <v>1708706</v>
      </c>
      <c r="C101" s="281" t="s">
        <v>2247</v>
      </c>
      <c r="D101" s="439"/>
      <c r="E101" s="439"/>
      <c r="F101" s="439"/>
      <c r="G101" s="281">
        <v>73.67</v>
      </c>
      <c r="H101" s="439"/>
      <c r="I101" s="246"/>
    </row>
    <row r="102" spans="1:9" ht="21.95" customHeight="1">
      <c r="A102" s="439"/>
      <c r="B102" s="281">
        <v>1709683</v>
      </c>
      <c r="C102" s="281" t="s">
        <v>2248</v>
      </c>
      <c r="D102" s="439"/>
      <c r="E102" s="439"/>
      <c r="F102" s="439"/>
      <c r="G102" s="281">
        <v>73.33</v>
      </c>
      <c r="H102" s="439"/>
      <c r="I102" s="246"/>
    </row>
    <row r="103" spans="1:9" ht="21.95" customHeight="1">
      <c r="A103" s="439"/>
      <c r="B103" s="281">
        <v>1700570</v>
      </c>
      <c r="C103" s="281" t="s">
        <v>2249</v>
      </c>
      <c r="D103" s="439"/>
      <c r="E103" s="439"/>
      <c r="F103" s="439"/>
      <c r="G103" s="281">
        <v>73</v>
      </c>
      <c r="H103" s="439"/>
      <c r="I103" s="246"/>
    </row>
    <row r="104" spans="1:9" ht="21.95" customHeight="1">
      <c r="A104" s="439"/>
      <c r="B104" s="281">
        <v>1710277</v>
      </c>
      <c r="C104" s="281" t="s">
        <v>2250</v>
      </c>
      <c r="D104" s="439"/>
      <c r="E104" s="439"/>
      <c r="F104" s="439"/>
      <c r="G104" s="281">
        <v>72.33</v>
      </c>
      <c r="H104" s="439"/>
      <c r="I104" s="246"/>
    </row>
    <row r="105" spans="1:9" ht="21.95" customHeight="1">
      <c r="A105" s="439"/>
      <c r="B105" s="281">
        <v>1707726</v>
      </c>
      <c r="C105" s="281" t="s">
        <v>2251</v>
      </c>
      <c r="D105" s="439"/>
      <c r="E105" s="439"/>
      <c r="F105" s="439"/>
      <c r="G105" s="281">
        <v>71.319999999999993</v>
      </c>
      <c r="H105" s="439"/>
      <c r="I105" s="246"/>
    </row>
    <row r="106" spans="1:9" ht="21.95" customHeight="1">
      <c r="A106" s="439"/>
      <c r="B106" s="281">
        <v>1708068</v>
      </c>
      <c r="C106" s="281" t="s">
        <v>2252</v>
      </c>
      <c r="D106" s="439"/>
      <c r="E106" s="439"/>
      <c r="F106" s="439"/>
      <c r="G106" s="281" t="s">
        <v>2177</v>
      </c>
      <c r="H106" s="439"/>
      <c r="I106" s="246"/>
    </row>
    <row r="107" spans="1:9" ht="21.95" customHeight="1">
      <c r="A107" s="439"/>
      <c r="B107" s="281">
        <v>1703603</v>
      </c>
      <c r="C107" s="281" t="s">
        <v>2253</v>
      </c>
      <c r="D107" s="440"/>
      <c r="E107" s="440"/>
      <c r="F107" s="440"/>
      <c r="G107" s="281" t="s">
        <v>2177</v>
      </c>
      <c r="H107" s="440"/>
      <c r="I107" s="246"/>
    </row>
    <row r="108" spans="1:9" ht="21.95" customHeight="1">
      <c r="A108" s="439"/>
      <c r="B108" s="281">
        <v>1702771</v>
      </c>
      <c r="C108" s="281" t="s">
        <v>2254</v>
      </c>
      <c r="D108" s="438">
        <v>2017070302</v>
      </c>
      <c r="E108" s="438" t="s">
        <v>84</v>
      </c>
      <c r="F108" s="438">
        <v>4</v>
      </c>
      <c r="G108" s="281">
        <v>83.33</v>
      </c>
      <c r="H108" s="438">
        <v>74.33</v>
      </c>
      <c r="I108" s="246" t="s">
        <v>2144</v>
      </c>
    </row>
    <row r="109" spans="1:9" ht="21.95" customHeight="1">
      <c r="A109" s="439"/>
      <c r="B109" s="281">
        <v>1703372</v>
      </c>
      <c r="C109" s="281" t="s">
        <v>2255</v>
      </c>
      <c r="D109" s="439"/>
      <c r="E109" s="439"/>
      <c r="F109" s="439"/>
      <c r="G109" s="281">
        <v>74.67</v>
      </c>
      <c r="H109" s="439"/>
      <c r="I109" s="246" t="s">
        <v>2144</v>
      </c>
    </row>
    <row r="110" spans="1:9" ht="21.95" customHeight="1">
      <c r="A110" s="439"/>
      <c r="B110" s="281">
        <v>1709151</v>
      </c>
      <c r="C110" s="281" t="s">
        <v>2256</v>
      </c>
      <c r="D110" s="439"/>
      <c r="E110" s="439"/>
      <c r="F110" s="439"/>
      <c r="G110" s="281">
        <v>74.34</v>
      </c>
      <c r="H110" s="439"/>
      <c r="I110" s="246" t="s">
        <v>2151</v>
      </c>
    </row>
    <row r="111" spans="1:9" ht="21.95" customHeight="1">
      <c r="A111" s="439"/>
      <c r="B111" s="281">
        <v>1711385</v>
      </c>
      <c r="C111" s="281" t="s">
        <v>2257</v>
      </c>
      <c r="D111" s="439"/>
      <c r="E111" s="439"/>
      <c r="F111" s="439"/>
      <c r="G111" s="281">
        <v>74.33</v>
      </c>
      <c r="H111" s="439"/>
      <c r="I111" s="246" t="s">
        <v>2144</v>
      </c>
    </row>
    <row r="112" spans="1:9" ht="21.95" customHeight="1">
      <c r="A112" s="439"/>
      <c r="B112" s="281">
        <v>1713316</v>
      </c>
      <c r="C112" s="281" t="s">
        <v>2258</v>
      </c>
      <c r="D112" s="439"/>
      <c r="E112" s="439"/>
      <c r="F112" s="439"/>
      <c r="G112" s="281">
        <v>73.66</v>
      </c>
      <c r="H112" s="439"/>
      <c r="I112" s="246" t="s">
        <v>2144</v>
      </c>
    </row>
    <row r="113" spans="1:9" ht="21.95" customHeight="1">
      <c r="A113" s="439"/>
      <c r="B113" s="281">
        <v>1709229</v>
      </c>
      <c r="C113" s="281" t="s">
        <v>2259</v>
      </c>
      <c r="D113" s="439"/>
      <c r="E113" s="439"/>
      <c r="F113" s="439"/>
      <c r="G113" s="281">
        <v>73.34</v>
      </c>
      <c r="H113" s="439"/>
      <c r="I113" s="246"/>
    </row>
    <row r="114" spans="1:9" ht="21.95" customHeight="1">
      <c r="A114" s="439"/>
      <c r="B114" s="281">
        <v>1710589</v>
      </c>
      <c r="C114" s="281" t="s">
        <v>2260</v>
      </c>
      <c r="D114" s="439"/>
      <c r="E114" s="439"/>
      <c r="F114" s="439"/>
      <c r="G114" s="281">
        <v>71.34</v>
      </c>
      <c r="H114" s="439"/>
      <c r="I114" s="246"/>
    </row>
    <row r="115" spans="1:9" ht="21.95" customHeight="1">
      <c r="A115" s="439"/>
      <c r="B115" s="281">
        <v>1710267</v>
      </c>
      <c r="C115" s="281" t="s">
        <v>2261</v>
      </c>
      <c r="D115" s="439"/>
      <c r="E115" s="439"/>
      <c r="F115" s="439"/>
      <c r="G115" s="281">
        <v>70.67</v>
      </c>
      <c r="H115" s="439"/>
      <c r="I115" s="246"/>
    </row>
    <row r="116" spans="1:9" ht="21.95" customHeight="1">
      <c r="A116" s="439"/>
      <c r="B116" s="281">
        <v>1700391</v>
      </c>
      <c r="C116" s="281" t="s">
        <v>2262</v>
      </c>
      <c r="D116" s="439"/>
      <c r="E116" s="439"/>
      <c r="F116" s="439"/>
      <c r="G116" s="281">
        <v>70</v>
      </c>
      <c r="H116" s="439"/>
      <c r="I116" s="246"/>
    </row>
    <row r="117" spans="1:9" ht="21.95" customHeight="1">
      <c r="A117" s="439"/>
      <c r="B117" s="281">
        <v>1712371</v>
      </c>
      <c r="C117" s="281" t="s">
        <v>2263</v>
      </c>
      <c r="D117" s="439"/>
      <c r="E117" s="439"/>
      <c r="F117" s="439"/>
      <c r="G117" s="281">
        <v>66.34</v>
      </c>
      <c r="H117" s="439"/>
      <c r="I117" s="246"/>
    </row>
    <row r="118" spans="1:9" ht="21.95" customHeight="1">
      <c r="A118" s="439"/>
      <c r="B118" s="281">
        <v>1700895</v>
      </c>
      <c r="C118" s="281" t="s">
        <v>2264</v>
      </c>
      <c r="D118" s="439"/>
      <c r="E118" s="439"/>
      <c r="F118" s="439"/>
      <c r="G118" s="281">
        <v>64.67</v>
      </c>
      <c r="H118" s="439"/>
      <c r="I118" s="246"/>
    </row>
    <row r="119" spans="1:9" ht="21.95" customHeight="1">
      <c r="A119" s="440"/>
      <c r="B119" s="281">
        <v>1702321</v>
      </c>
      <c r="C119" s="281" t="s">
        <v>2265</v>
      </c>
      <c r="D119" s="440"/>
      <c r="E119" s="440"/>
      <c r="F119" s="440"/>
      <c r="G119" s="281">
        <v>62.33</v>
      </c>
      <c r="H119" s="440"/>
      <c r="I119" s="246"/>
    </row>
    <row r="120" spans="1:9" ht="21.95" customHeight="1">
      <c r="A120" s="438" t="s">
        <v>2266</v>
      </c>
      <c r="B120" s="281">
        <v>1712111</v>
      </c>
      <c r="C120" s="281" t="s">
        <v>2267</v>
      </c>
      <c r="D120" s="438">
        <v>2017070501</v>
      </c>
      <c r="E120" s="438" t="s">
        <v>12</v>
      </c>
      <c r="F120" s="438">
        <v>4</v>
      </c>
      <c r="G120" s="281">
        <v>81.56</v>
      </c>
      <c r="H120" s="438">
        <v>70.83</v>
      </c>
      <c r="I120" s="246" t="s">
        <v>2144</v>
      </c>
    </row>
    <row r="121" spans="1:9" ht="21.95" customHeight="1">
      <c r="A121" s="439"/>
      <c r="B121" s="281">
        <v>1712499</v>
      </c>
      <c r="C121" s="281" t="s">
        <v>2268</v>
      </c>
      <c r="D121" s="439"/>
      <c r="E121" s="439"/>
      <c r="F121" s="441"/>
      <c r="G121" s="281">
        <v>81.180000000000007</v>
      </c>
      <c r="H121" s="439"/>
      <c r="I121" s="246" t="s">
        <v>2144</v>
      </c>
    </row>
    <row r="122" spans="1:9" ht="21.95" customHeight="1">
      <c r="A122" s="439"/>
      <c r="B122" s="281">
        <v>1709432</v>
      </c>
      <c r="C122" s="281" t="s">
        <v>2269</v>
      </c>
      <c r="D122" s="439"/>
      <c r="E122" s="439"/>
      <c r="F122" s="441"/>
      <c r="G122" s="281">
        <v>75.67</v>
      </c>
      <c r="H122" s="439"/>
      <c r="I122" s="246" t="s">
        <v>2144</v>
      </c>
    </row>
    <row r="123" spans="1:9" s="283" customFormat="1" ht="21.95" customHeight="1">
      <c r="A123" s="439"/>
      <c r="B123" s="281">
        <v>1709427</v>
      </c>
      <c r="C123" s="281" t="s">
        <v>2270</v>
      </c>
      <c r="D123" s="439"/>
      <c r="E123" s="439"/>
      <c r="F123" s="441"/>
      <c r="G123" s="281">
        <v>72.069999999999993</v>
      </c>
      <c r="H123" s="439"/>
      <c r="I123" s="282" t="s">
        <v>2151</v>
      </c>
    </row>
    <row r="124" spans="1:9" ht="21.95" customHeight="1">
      <c r="A124" s="439"/>
      <c r="B124" s="281">
        <v>1711041</v>
      </c>
      <c r="C124" s="281" t="s">
        <v>2271</v>
      </c>
      <c r="D124" s="439"/>
      <c r="E124" s="439"/>
      <c r="F124" s="441"/>
      <c r="G124" s="281">
        <v>70.83</v>
      </c>
      <c r="H124" s="439"/>
      <c r="I124" s="246" t="s">
        <v>2144</v>
      </c>
    </row>
    <row r="125" spans="1:9" ht="21.95" customHeight="1">
      <c r="A125" s="439"/>
      <c r="B125" s="281">
        <v>1701922</v>
      </c>
      <c r="C125" s="281" t="s">
        <v>2272</v>
      </c>
      <c r="D125" s="439"/>
      <c r="E125" s="439"/>
      <c r="F125" s="441"/>
      <c r="G125" s="281">
        <v>70</v>
      </c>
      <c r="H125" s="439"/>
      <c r="I125" s="246"/>
    </row>
    <row r="126" spans="1:9" ht="21.95" customHeight="1">
      <c r="A126" s="439"/>
      <c r="B126" s="281">
        <v>1707987</v>
      </c>
      <c r="C126" s="281" t="s">
        <v>2273</v>
      </c>
      <c r="D126" s="439"/>
      <c r="E126" s="439"/>
      <c r="F126" s="441"/>
      <c r="G126" s="281">
        <v>69.900000000000006</v>
      </c>
      <c r="H126" s="439"/>
      <c r="I126" s="246"/>
    </row>
    <row r="127" spans="1:9" ht="21.95" customHeight="1">
      <c r="A127" s="439"/>
      <c r="B127" s="281">
        <v>1707522</v>
      </c>
      <c r="C127" s="281" t="s">
        <v>2274</v>
      </c>
      <c r="D127" s="439"/>
      <c r="E127" s="439"/>
      <c r="F127" s="441"/>
      <c r="G127" s="281">
        <v>69</v>
      </c>
      <c r="H127" s="439"/>
      <c r="I127" s="246"/>
    </row>
    <row r="128" spans="1:9" ht="21.95" customHeight="1">
      <c r="A128" s="439"/>
      <c r="B128" s="281">
        <v>1710409</v>
      </c>
      <c r="C128" s="281" t="s">
        <v>2275</v>
      </c>
      <c r="D128" s="439"/>
      <c r="E128" s="439"/>
      <c r="F128" s="441"/>
      <c r="G128" s="281">
        <v>68.8</v>
      </c>
      <c r="H128" s="439"/>
      <c r="I128" s="246"/>
    </row>
    <row r="129" spans="1:9" ht="21.95" customHeight="1">
      <c r="A129" s="439"/>
      <c r="B129" s="281">
        <v>1704956</v>
      </c>
      <c r="C129" s="281" t="s">
        <v>2276</v>
      </c>
      <c r="D129" s="439"/>
      <c r="E129" s="439"/>
      <c r="F129" s="441"/>
      <c r="G129" s="281">
        <v>67.180000000000007</v>
      </c>
      <c r="H129" s="439"/>
      <c r="I129" s="246"/>
    </row>
    <row r="130" spans="1:9" ht="21.95" customHeight="1">
      <c r="A130" s="439"/>
      <c r="B130" s="281">
        <v>1702050</v>
      </c>
      <c r="C130" s="281" t="s">
        <v>2277</v>
      </c>
      <c r="D130" s="439"/>
      <c r="E130" s="439"/>
      <c r="F130" s="441"/>
      <c r="G130" s="281">
        <v>65.33</v>
      </c>
      <c r="H130" s="439"/>
      <c r="I130" s="246"/>
    </row>
    <row r="131" spans="1:9" ht="21.95" customHeight="1">
      <c r="A131" s="439"/>
      <c r="B131" s="281">
        <v>1702555</v>
      </c>
      <c r="C131" s="281" t="s">
        <v>2278</v>
      </c>
      <c r="D131" s="439"/>
      <c r="E131" s="439"/>
      <c r="F131" s="441"/>
      <c r="G131" s="281">
        <v>64.930000000000007</v>
      </c>
      <c r="H131" s="439"/>
      <c r="I131" s="246"/>
    </row>
    <row r="132" spans="1:9" ht="21.95" customHeight="1">
      <c r="A132" s="440"/>
      <c r="B132" s="281">
        <v>1709579</v>
      </c>
      <c r="C132" s="281" t="s">
        <v>2279</v>
      </c>
      <c r="D132" s="440"/>
      <c r="E132" s="440"/>
      <c r="F132" s="442"/>
      <c r="G132" s="281">
        <v>52.34</v>
      </c>
      <c r="H132" s="440"/>
      <c r="I132" s="246"/>
    </row>
    <row r="133" spans="1:9" ht="21.95" customHeight="1">
      <c r="A133" s="438" t="s">
        <v>2280</v>
      </c>
      <c r="B133" s="281">
        <v>1712204</v>
      </c>
      <c r="C133" s="281" t="s">
        <v>2281</v>
      </c>
      <c r="D133" s="438">
        <v>2017070701</v>
      </c>
      <c r="E133" s="438" t="s">
        <v>84</v>
      </c>
      <c r="F133" s="438">
        <v>5</v>
      </c>
      <c r="G133" s="281">
        <v>85.34</v>
      </c>
      <c r="H133" s="438">
        <v>77.099999999999994</v>
      </c>
      <c r="I133" s="246" t="s">
        <v>2144</v>
      </c>
    </row>
    <row r="134" spans="1:9" ht="21.95" customHeight="1">
      <c r="A134" s="439"/>
      <c r="B134" s="281">
        <v>1706921</v>
      </c>
      <c r="C134" s="281" t="s">
        <v>2282</v>
      </c>
      <c r="D134" s="439"/>
      <c r="E134" s="439"/>
      <c r="F134" s="439"/>
      <c r="G134" s="281">
        <v>79.83</v>
      </c>
      <c r="H134" s="439"/>
      <c r="I134" s="246" t="s">
        <v>2144</v>
      </c>
    </row>
    <row r="135" spans="1:9" ht="21.95" customHeight="1">
      <c r="A135" s="439"/>
      <c r="B135" s="281">
        <v>1703706</v>
      </c>
      <c r="C135" s="281" t="s">
        <v>2283</v>
      </c>
      <c r="D135" s="439"/>
      <c r="E135" s="439"/>
      <c r="F135" s="439"/>
      <c r="G135" s="281">
        <v>77.83</v>
      </c>
      <c r="H135" s="439"/>
      <c r="I135" s="246" t="s">
        <v>2144</v>
      </c>
    </row>
    <row r="136" spans="1:9" s="283" customFormat="1" ht="21.95" customHeight="1">
      <c r="A136" s="439"/>
      <c r="B136" s="281">
        <v>1702864</v>
      </c>
      <c r="C136" s="281" t="s">
        <v>2284</v>
      </c>
      <c r="D136" s="439"/>
      <c r="E136" s="439"/>
      <c r="F136" s="439"/>
      <c r="G136" s="281">
        <v>77.569999999999993</v>
      </c>
      <c r="H136" s="439"/>
      <c r="I136" s="282" t="s">
        <v>2151</v>
      </c>
    </row>
    <row r="137" spans="1:9" ht="21.95" customHeight="1">
      <c r="A137" s="439"/>
      <c r="B137" s="281">
        <v>1709906</v>
      </c>
      <c r="C137" s="281" t="s">
        <v>2285</v>
      </c>
      <c r="D137" s="439"/>
      <c r="E137" s="439"/>
      <c r="F137" s="439"/>
      <c r="G137" s="281">
        <v>77.3</v>
      </c>
      <c r="H137" s="439"/>
      <c r="I137" s="246" t="s">
        <v>2144</v>
      </c>
    </row>
    <row r="138" spans="1:9" ht="21.95" customHeight="1">
      <c r="A138" s="439"/>
      <c r="B138" s="281">
        <v>1701781</v>
      </c>
      <c r="C138" s="281" t="s">
        <v>2286</v>
      </c>
      <c r="D138" s="439"/>
      <c r="E138" s="439"/>
      <c r="F138" s="439"/>
      <c r="G138" s="281">
        <v>77.099999999999994</v>
      </c>
      <c r="H138" s="439"/>
      <c r="I138" s="282" t="s">
        <v>2151</v>
      </c>
    </row>
    <row r="139" spans="1:9" ht="21.95" customHeight="1">
      <c r="A139" s="439"/>
      <c r="B139" s="281">
        <v>1707965</v>
      </c>
      <c r="C139" s="281" t="s">
        <v>2287</v>
      </c>
      <c r="D139" s="439"/>
      <c r="E139" s="439"/>
      <c r="F139" s="439"/>
      <c r="G139" s="281">
        <v>76.67</v>
      </c>
      <c r="H139" s="439"/>
      <c r="I139" s="246" t="s">
        <v>2144</v>
      </c>
    </row>
    <row r="140" spans="1:9" ht="21.95" customHeight="1">
      <c r="A140" s="439"/>
      <c r="B140" s="281">
        <v>1701231</v>
      </c>
      <c r="C140" s="281" t="s">
        <v>2288</v>
      </c>
      <c r="D140" s="439"/>
      <c r="E140" s="439"/>
      <c r="F140" s="439"/>
      <c r="G140" s="281">
        <v>76.06</v>
      </c>
      <c r="H140" s="439"/>
      <c r="I140" s="246"/>
    </row>
    <row r="141" spans="1:9" ht="21.95" customHeight="1">
      <c r="A141" s="439"/>
      <c r="B141" s="281">
        <v>1703355</v>
      </c>
      <c r="C141" s="281" t="s">
        <v>2289</v>
      </c>
      <c r="D141" s="439"/>
      <c r="E141" s="439"/>
      <c r="F141" s="439"/>
      <c r="G141" s="281">
        <v>75.67</v>
      </c>
      <c r="H141" s="439"/>
      <c r="I141" s="246"/>
    </row>
    <row r="142" spans="1:9" ht="21.95" customHeight="1">
      <c r="A142" s="439"/>
      <c r="B142" s="281">
        <v>1709236</v>
      </c>
      <c r="C142" s="281" t="s">
        <v>2290</v>
      </c>
      <c r="D142" s="439"/>
      <c r="E142" s="439"/>
      <c r="F142" s="439"/>
      <c r="G142" s="281">
        <v>75</v>
      </c>
      <c r="H142" s="439"/>
      <c r="I142" s="246"/>
    </row>
    <row r="143" spans="1:9" ht="21.95" customHeight="1">
      <c r="A143" s="439"/>
      <c r="B143" s="281">
        <v>1705663</v>
      </c>
      <c r="C143" s="281" t="s">
        <v>2291</v>
      </c>
      <c r="D143" s="439"/>
      <c r="E143" s="439"/>
      <c r="F143" s="439"/>
      <c r="G143" s="281">
        <v>74.67</v>
      </c>
      <c r="H143" s="439"/>
      <c r="I143" s="246"/>
    </row>
    <row r="144" spans="1:9" ht="21.95" customHeight="1">
      <c r="A144" s="439"/>
      <c r="B144" s="281">
        <v>1706214</v>
      </c>
      <c r="C144" s="281" t="s">
        <v>2292</v>
      </c>
      <c r="D144" s="439"/>
      <c r="E144" s="439"/>
      <c r="F144" s="439"/>
      <c r="G144" s="281">
        <v>73.17</v>
      </c>
      <c r="H144" s="439"/>
      <c r="I144" s="246"/>
    </row>
    <row r="145" spans="1:9" ht="21.95" customHeight="1">
      <c r="A145" s="439"/>
      <c r="B145" s="281">
        <v>1700015</v>
      </c>
      <c r="C145" s="281" t="s">
        <v>2293</v>
      </c>
      <c r="D145" s="439"/>
      <c r="E145" s="439"/>
      <c r="F145" s="439"/>
      <c r="G145" s="281">
        <v>73.16</v>
      </c>
      <c r="H145" s="439"/>
      <c r="I145" s="246"/>
    </row>
    <row r="146" spans="1:9" ht="21.95" customHeight="1">
      <c r="A146" s="439"/>
      <c r="B146" s="281">
        <v>1709665</v>
      </c>
      <c r="C146" s="281" t="s">
        <v>2294</v>
      </c>
      <c r="D146" s="439"/>
      <c r="E146" s="439"/>
      <c r="F146" s="439"/>
      <c r="G146" s="281">
        <v>71.83</v>
      </c>
      <c r="H146" s="439"/>
      <c r="I146" s="246"/>
    </row>
    <row r="147" spans="1:9" ht="21.95" customHeight="1">
      <c r="A147" s="440"/>
      <c r="B147" s="281">
        <v>1706196</v>
      </c>
      <c r="C147" s="281" t="s">
        <v>2295</v>
      </c>
      <c r="D147" s="440"/>
      <c r="E147" s="440"/>
      <c r="F147" s="440"/>
      <c r="G147" s="281" t="s">
        <v>2177</v>
      </c>
      <c r="H147" s="440"/>
      <c r="I147" s="246"/>
    </row>
    <row r="148" spans="1:9" ht="21.95" customHeight="1">
      <c r="A148" s="443" t="s">
        <v>2296</v>
      </c>
      <c r="B148" s="281">
        <v>1708202</v>
      </c>
      <c r="C148" s="281" t="s">
        <v>2297</v>
      </c>
      <c r="D148" s="443">
        <v>2017070601</v>
      </c>
      <c r="E148" s="443" t="s">
        <v>84</v>
      </c>
      <c r="F148" s="443">
        <v>2</v>
      </c>
      <c r="G148" s="281">
        <v>85.85</v>
      </c>
      <c r="H148" s="443">
        <v>79.66</v>
      </c>
      <c r="I148" s="246" t="s">
        <v>2144</v>
      </c>
    </row>
    <row r="149" spans="1:9" ht="21.95" customHeight="1">
      <c r="A149" s="443"/>
      <c r="B149" s="281">
        <v>1710074</v>
      </c>
      <c r="C149" s="281" t="s">
        <v>2298</v>
      </c>
      <c r="D149" s="443"/>
      <c r="E149" s="443"/>
      <c r="F149" s="443"/>
      <c r="G149" s="281">
        <v>79.66</v>
      </c>
      <c r="H149" s="443"/>
      <c r="I149" s="246" t="s">
        <v>2144</v>
      </c>
    </row>
    <row r="150" spans="1:9" ht="21.95" customHeight="1">
      <c r="A150" s="443"/>
      <c r="B150" s="281">
        <v>1712747</v>
      </c>
      <c r="C150" s="281" t="s">
        <v>2299</v>
      </c>
      <c r="D150" s="443"/>
      <c r="E150" s="443"/>
      <c r="F150" s="443"/>
      <c r="G150" s="281">
        <v>74.17</v>
      </c>
      <c r="H150" s="443"/>
      <c r="I150" s="246"/>
    </row>
    <row r="151" spans="1:9" ht="21.95" customHeight="1">
      <c r="A151" s="443"/>
      <c r="B151" s="281">
        <v>1711922</v>
      </c>
      <c r="C151" s="281" t="s">
        <v>2300</v>
      </c>
      <c r="D151" s="443"/>
      <c r="E151" s="443"/>
      <c r="F151" s="443"/>
      <c r="G151" s="281">
        <v>73.66</v>
      </c>
      <c r="H151" s="443"/>
      <c r="I151" s="246"/>
    </row>
    <row r="152" spans="1:9" ht="21.95" customHeight="1">
      <c r="A152" s="443"/>
      <c r="B152" s="281">
        <v>1700238</v>
      </c>
      <c r="C152" s="281" t="s">
        <v>2301</v>
      </c>
      <c r="D152" s="443"/>
      <c r="E152" s="443"/>
      <c r="F152" s="443"/>
      <c r="G152" s="281">
        <v>69.67</v>
      </c>
      <c r="H152" s="443"/>
      <c r="I152" s="246"/>
    </row>
    <row r="153" spans="1:9" ht="21.95" customHeight="1">
      <c r="A153" s="443"/>
      <c r="B153" s="281">
        <v>1707035</v>
      </c>
      <c r="C153" s="281" t="s">
        <v>2302</v>
      </c>
      <c r="D153" s="443"/>
      <c r="E153" s="443"/>
      <c r="F153" s="443"/>
      <c r="G153" s="281">
        <v>67.66</v>
      </c>
      <c r="H153" s="443"/>
      <c r="I153" s="246"/>
    </row>
    <row r="154" spans="1:9">
      <c r="A154" s="314" t="s">
        <v>2448</v>
      </c>
      <c r="B154" s="314"/>
      <c r="C154" s="314"/>
      <c r="D154" s="314"/>
      <c r="E154" s="314"/>
      <c r="F154" s="305">
        <f>SUM(F3:F153)</f>
        <v>50</v>
      </c>
      <c r="G154" s="315"/>
      <c r="H154" s="315"/>
      <c r="I154" s="315"/>
    </row>
  </sheetData>
  <mergeCells count="50">
    <mergeCell ref="A148:A153"/>
    <mergeCell ref="D148:D153"/>
    <mergeCell ref="E148:E153"/>
    <mergeCell ref="F148:F153"/>
    <mergeCell ref="H148:H153"/>
    <mergeCell ref="A120:A132"/>
    <mergeCell ref="D120:D132"/>
    <mergeCell ref="E120:E132"/>
    <mergeCell ref="F120:F132"/>
    <mergeCell ref="H120:H132"/>
    <mergeCell ref="A133:A147"/>
    <mergeCell ref="D133:D147"/>
    <mergeCell ref="E133:E147"/>
    <mergeCell ref="F133:F147"/>
    <mergeCell ref="H133:H147"/>
    <mergeCell ref="A95:A119"/>
    <mergeCell ref="D95:D107"/>
    <mergeCell ref="E95:E107"/>
    <mergeCell ref="F95:F107"/>
    <mergeCell ref="H95:H107"/>
    <mergeCell ref="D108:D119"/>
    <mergeCell ref="E108:E119"/>
    <mergeCell ref="F108:F119"/>
    <mergeCell ref="H108:H119"/>
    <mergeCell ref="H52:H69"/>
    <mergeCell ref="A70:A94"/>
    <mergeCell ref="D70:D81"/>
    <mergeCell ref="E70:E81"/>
    <mergeCell ref="F70:F81"/>
    <mergeCell ref="H70:H81"/>
    <mergeCell ref="D82:D93"/>
    <mergeCell ref="E82:E93"/>
    <mergeCell ref="F82:F93"/>
    <mergeCell ref="H82:H93"/>
    <mergeCell ref="A154:E154"/>
    <mergeCell ref="G154:I154"/>
    <mergeCell ref="A1:I1"/>
    <mergeCell ref="A3:A36"/>
    <mergeCell ref="D3:D36"/>
    <mergeCell ref="E3:E36"/>
    <mergeCell ref="F3:F36"/>
    <mergeCell ref="H3:H36"/>
    <mergeCell ref="A37:A69"/>
    <mergeCell ref="D37:D51"/>
    <mergeCell ref="E37:E51"/>
    <mergeCell ref="F37:F51"/>
    <mergeCell ref="H37:H51"/>
    <mergeCell ref="D52:D69"/>
    <mergeCell ref="E52:E69"/>
    <mergeCell ref="F52:F69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A230"/>
  <sheetViews>
    <sheetView workbookViewId="0">
      <selection activeCell="F162" sqref="F162"/>
    </sheetView>
  </sheetViews>
  <sheetFormatPr defaultRowHeight="14.25"/>
  <cols>
    <col min="1" max="1" width="15.75" style="265" customWidth="1"/>
    <col min="2" max="2" width="12.25" style="266" customWidth="1"/>
    <col min="3" max="3" width="11.375" style="251" customWidth="1"/>
    <col min="4" max="4" width="11.75" style="267" customWidth="1"/>
    <col min="5" max="5" width="15.75" style="267" customWidth="1"/>
    <col min="6" max="6" width="9" style="267"/>
    <col min="7" max="8" width="9" style="251"/>
    <col min="9" max="9" width="25.125" style="265" customWidth="1"/>
    <col min="10" max="10" width="12.75" style="251" customWidth="1"/>
    <col min="11" max="256" width="9" style="251"/>
    <col min="257" max="257" width="15.75" style="251" customWidth="1"/>
    <col min="258" max="258" width="12.25" style="251" customWidth="1"/>
    <col min="259" max="259" width="11.375" style="251" customWidth="1"/>
    <col min="260" max="260" width="11.75" style="251" customWidth="1"/>
    <col min="261" max="261" width="15.75" style="251" customWidth="1"/>
    <col min="262" max="264" width="9" style="251"/>
    <col min="265" max="265" width="25.125" style="251" customWidth="1"/>
    <col min="266" max="266" width="12.75" style="251" customWidth="1"/>
    <col min="267" max="512" width="9" style="251"/>
    <col min="513" max="513" width="15.75" style="251" customWidth="1"/>
    <col min="514" max="514" width="12.25" style="251" customWidth="1"/>
    <col min="515" max="515" width="11.375" style="251" customWidth="1"/>
    <col min="516" max="516" width="11.75" style="251" customWidth="1"/>
    <col min="517" max="517" width="15.75" style="251" customWidth="1"/>
    <col min="518" max="520" width="9" style="251"/>
    <col min="521" max="521" width="25.125" style="251" customWidth="1"/>
    <col min="522" max="522" width="12.75" style="251" customWidth="1"/>
    <col min="523" max="768" width="9" style="251"/>
    <col min="769" max="769" width="15.75" style="251" customWidth="1"/>
    <col min="770" max="770" width="12.25" style="251" customWidth="1"/>
    <col min="771" max="771" width="11.375" style="251" customWidth="1"/>
    <col min="772" max="772" width="11.75" style="251" customWidth="1"/>
    <col min="773" max="773" width="15.75" style="251" customWidth="1"/>
    <col min="774" max="776" width="9" style="251"/>
    <col min="777" max="777" width="25.125" style="251" customWidth="1"/>
    <col min="778" max="778" width="12.75" style="251" customWidth="1"/>
    <col min="779" max="1024" width="9" style="251"/>
    <col min="1025" max="1025" width="15.75" style="251" customWidth="1"/>
    <col min="1026" max="1026" width="12.25" style="251" customWidth="1"/>
    <col min="1027" max="1027" width="11.375" style="251" customWidth="1"/>
    <col min="1028" max="1028" width="11.75" style="251" customWidth="1"/>
    <col min="1029" max="1029" width="15.75" style="251" customWidth="1"/>
    <col min="1030" max="1032" width="9" style="251"/>
    <col min="1033" max="1033" width="25.125" style="251" customWidth="1"/>
    <col min="1034" max="1034" width="12.75" style="251" customWidth="1"/>
    <col min="1035" max="1280" width="9" style="251"/>
    <col min="1281" max="1281" width="15.75" style="251" customWidth="1"/>
    <col min="1282" max="1282" width="12.25" style="251" customWidth="1"/>
    <col min="1283" max="1283" width="11.375" style="251" customWidth="1"/>
    <col min="1284" max="1284" width="11.75" style="251" customWidth="1"/>
    <col min="1285" max="1285" width="15.75" style="251" customWidth="1"/>
    <col min="1286" max="1288" width="9" style="251"/>
    <col min="1289" max="1289" width="25.125" style="251" customWidth="1"/>
    <col min="1290" max="1290" width="12.75" style="251" customWidth="1"/>
    <col min="1291" max="1536" width="9" style="251"/>
    <col min="1537" max="1537" width="15.75" style="251" customWidth="1"/>
    <col min="1538" max="1538" width="12.25" style="251" customWidth="1"/>
    <col min="1539" max="1539" width="11.375" style="251" customWidth="1"/>
    <col min="1540" max="1540" width="11.75" style="251" customWidth="1"/>
    <col min="1541" max="1541" width="15.75" style="251" customWidth="1"/>
    <col min="1542" max="1544" width="9" style="251"/>
    <col min="1545" max="1545" width="25.125" style="251" customWidth="1"/>
    <col min="1546" max="1546" width="12.75" style="251" customWidth="1"/>
    <col min="1547" max="1792" width="9" style="251"/>
    <col min="1793" max="1793" width="15.75" style="251" customWidth="1"/>
    <col min="1794" max="1794" width="12.25" style="251" customWidth="1"/>
    <col min="1795" max="1795" width="11.375" style="251" customWidth="1"/>
    <col min="1796" max="1796" width="11.75" style="251" customWidth="1"/>
    <col min="1797" max="1797" width="15.75" style="251" customWidth="1"/>
    <col min="1798" max="1800" width="9" style="251"/>
    <col min="1801" max="1801" width="25.125" style="251" customWidth="1"/>
    <col min="1802" max="1802" width="12.75" style="251" customWidth="1"/>
    <col min="1803" max="2048" width="9" style="251"/>
    <col min="2049" max="2049" width="15.75" style="251" customWidth="1"/>
    <col min="2050" max="2050" width="12.25" style="251" customWidth="1"/>
    <col min="2051" max="2051" width="11.375" style="251" customWidth="1"/>
    <col min="2052" max="2052" width="11.75" style="251" customWidth="1"/>
    <col min="2053" max="2053" width="15.75" style="251" customWidth="1"/>
    <col min="2054" max="2056" width="9" style="251"/>
    <col min="2057" max="2057" width="25.125" style="251" customWidth="1"/>
    <col min="2058" max="2058" width="12.75" style="251" customWidth="1"/>
    <col min="2059" max="2304" width="9" style="251"/>
    <col min="2305" max="2305" width="15.75" style="251" customWidth="1"/>
    <col min="2306" max="2306" width="12.25" style="251" customWidth="1"/>
    <col min="2307" max="2307" width="11.375" style="251" customWidth="1"/>
    <col min="2308" max="2308" width="11.75" style="251" customWidth="1"/>
    <col min="2309" max="2309" width="15.75" style="251" customWidth="1"/>
    <col min="2310" max="2312" width="9" style="251"/>
    <col min="2313" max="2313" width="25.125" style="251" customWidth="1"/>
    <col min="2314" max="2314" width="12.75" style="251" customWidth="1"/>
    <col min="2315" max="2560" width="9" style="251"/>
    <col min="2561" max="2561" width="15.75" style="251" customWidth="1"/>
    <col min="2562" max="2562" width="12.25" style="251" customWidth="1"/>
    <col min="2563" max="2563" width="11.375" style="251" customWidth="1"/>
    <col min="2564" max="2564" width="11.75" style="251" customWidth="1"/>
    <col min="2565" max="2565" width="15.75" style="251" customWidth="1"/>
    <col min="2566" max="2568" width="9" style="251"/>
    <col min="2569" max="2569" width="25.125" style="251" customWidth="1"/>
    <col min="2570" max="2570" width="12.75" style="251" customWidth="1"/>
    <col min="2571" max="2816" width="9" style="251"/>
    <col min="2817" max="2817" width="15.75" style="251" customWidth="1"/>
    <col min="2818" max="2818" width="12.25" style="251" customWidth="1"/>
    <col min="2819" max="2819" width="11.375" style="251" customWidth="1"/>
    <col min="2820" max="2820" width="11.75" style="251" customWidth="1"/>
    <col min="2821" max="2821" width="15.75" style="251" customWidth="1"/>
    <col min="2822" max="2824" width="9" style="251"/>
    <col min="2825" max="2825" width="25.125" style="251" customWidth="1"/>
    <col min="2826" max="2826" width="12.75" style="251" customWidth="1"/>
    <col min="2827" max="3072" width="9" style="251"/>
    <col min="3073" max="3073" width="15.75" style="251" customWidth="1"/>
    <col min="3074" max="3074" width="12.25" style="251" customWidth="1"/>
    <col min="3075" max="3075" width="11.375" style="251" customWidth="1"/>
    <col min="3076" max="3076" width="11.75" style="251" customWidth="1"/>
    <col min="3077" max="3077" width="15.75" style="251" customWidth="1"/>
    <col min="3078" max="3080" width="9" style="251"/>
    <col min="3081" max="3081" width="25.125" style="251" customWidth="1"/>
    <col min="3082" max="3082" width="12.75" style="251" customWidth="1"/>
    <col min="3083" max="3328" width="9" style="251"/>
    <col min="3329" max="3329" width="15.75" style="251" customWidth="1"/>
    <col min="3330" max="3330" width="12.25" style="251" customWidth="1"/>
    <col min="3331" max="3331" width="11.375" style="251" customWidth="1"/>
    <col min="3332" max="3332" width="11.75" style="251" customWidth="1"/>
    <col min="3333" max="3333" width="15.75" style="251" customWidth="1"/>
    <col min="3334" max="3336" width="9" style="251"/>
    <col min="3337" max="3337" width="25.125" style="251" customWidth="1"/>
    <col min="3338" max="3338" width="12.75" style="251" customWidth="1"/>
    <col min="3339" max="3584" width="9" style="251"/>
    <col min="3585" max="3585" width="15.75" style="251" customWidth="1"/>
    <col min="3586" max="3586" width="12.25" style="251" customWidth="1"/>
    <col min="3587" max="3587" width="11.375" style="251" customWidth="1"/>
    <col min="3588" max="3588" width="11.75" style="251" customWidth="1"/>
    <col min="3589" max="3589" width="15.75" style="251" customWidth="1"/>
    <col min="3590" max="3592" width="9" style="251"/>
    <col min="3593" max="3593" width="25.125" style="251" customWidth="1"/>
    <col min="3594" max="3594" width="12.75" style="251" customWidth="1"/>
    <col min="3595" max="3840" width="9" style="251"/>
    <col min="3841" max="3841" width="15.75" style="251" customWidth="1"/>
    <col min="3842" max="3842" width="12.25" style="251" customWidth="1"/>
    <col min="3843" max="3843" width="11.375" style="251" customWidth="1"/>
    <col min="3844" max="3844" width="11.75" style="251" customWidth="1"/>
    <col min="3845" max="3845" width="15.75" style="251" customWidth="1"/>
    <col min="3846" max="3848" width="9" style="251"/>
    <col min="3849" max="3849" width="25.125" style="251" customWidth="1"/>
    <col min="3850" max="3850" width="12.75" style="251" customWidth="1"/>
    <col min="3851" max="4096" width="9" style="251"/>
    <col min="4097" max="4097" width="15.75" style="251" customWidth="1"/>
    <col min="4098" max="4098" width="12.25" style="251" customWidth="1"/>
    <col min="4099" max="4099" width="11.375" style="251" customWidth="1"/>
    <col min="4100" max="4100" width="11.75" style="251" customWidth="1"/>
    <col min="4101" max="4101" width="15.75" style="251" customWidth="1"/>
    <col min="4102" max="4104" width="9" style="251"/>
    <col min="4105" max="4105" width="25.125" style="251" customWidth="1"/>
    <col min="4106" max="4106" width="12.75" style="251" customWidth="1"/>
    <col min="4107" max="4352" width="9" style="251"/>
    <col min="4353" max="4353" width="15.75" style="251" customWidth="1"/>
    <col min="4354" max="4354" width="12.25" style="251" customWidth="1"/>
    <col min="4355" max="4355" width="11.375" style="251" customWidth="1"/>
    <col min="4356" max="4356" width="11.75" style="251" customWidth="1"/>
    <col min="4357" max="4357" width="15.75" style="251" customWidth="1"/>
    <col min="4358" max="4360" width="9" style="251"/>
    <col min="4361" max="4361" width="25.125" style="251" customWidth="1"/>
    <col min="4362" max="4362" width="12.75" style="251" customWidth="1"/>
    <col min="4363" max="4608" width="9" style="251"/>
    <col min="4609" max="4609" width="15.75" style="251" customWidth="1"/>
    <col min="4610" max="4610" width="12.25" style="251" customWidth="1"/>
    <col min="4611" max="4611" width="11.375" style="251" customWidth="1"/>
    <col min="4612" max="4612" width="11.75" style="251" customWidth="1"/>
    <col min="4613" max="4613" width="15.75" style="251" customWidth="1"/>
    <col min="4614" max="4616" width="9" style="251"/>
    <col min="4617" max="4617" width="25.125" style="251" customWidth="1"/>
    <col min="4618" max="4618" width="12.75" style="251" customWidth="1"/>
    <col min="4619" max="4864" width="9" style="251"/>
    <col min="4865" max="4865" width="15.75" style="251" customWidth="1"/>
    <col min="4866" max="4866" width="12.25" style="251" customWidth="1"/>
    <col min="4867" max="4867" width="11.375" style="251" customWidth="1"/>
    <col min="4868" max="4868" width="11.75" style="251" customWidth="1"/>
    <col min="4869" max="4869" width="15.75" style="251" customWidth="1"/>
    <col min="4870" max="4872" width="9" style="251"/>
    <col min="4873" max="4873" width="25.125" style="251" customWidth="1"/>
    <col min="4874" max="4874" width="12.75" style="251" customWidth="1"/>
    <col min="4875" max="5120" width="9" style="251"/>
    <col min="5121" max="5121" width="15.75" style="251" customWidth="1"/>
    <col min="5122" max="5122" width="12.25" style="251" customWidth="1"/>
    <col min="5123" max="5123" width="11.375" style="251" customWidth="1"/>
    <col min="5124" max="5124" width="11.75" style="251" customWidth="1"/>
    <col min="5125" max="5125" width="15.75" style="251" customWidth="1"/>
    <col min="5126" max="5128" width="9" style="251"/>
    <col min="5129" max="5129" width="25.125" style="251" customWidth="1"/>
    <col min="5130" max="5130" width="12.75" style="251" customWidth="1"/>
    <col min="5131" max="5376" width="9" style="251"/>
    <col min="5377" max="5377" width="15.75" style="251" customWidth="1"/>
    <col min="5378" max="5378" width="12.25" style="251" customWidth="1"/>
    <col min="5379" max="5379" width="11.375" style="251" customWidth="1"/>
    <col min="5380" max="5380" width="11.75" style="251" customWidth="1"/>
    <col min="5381" max="5381" width="15.75" style="251" customWidth="1"/>
    <col min="5382" max="5384" width="9" style="251"/>
    <col min="5385" max="5385" width="25.125" style="251" customWidth="1"/>
    <col min="5386" max="5386" width="12.75" style="251" customWidth="1"/>
    <col min="5387" max="5632" width="9" style="251"/>
    <col min="5633" max="5633" width="15.75" style="251" customWidth="1"/>
    <col min="5634" max="5634" width="12.25" style="251" customWidth="1"/>
    <col min="5635" max="5635" width="11.375" style="251" customWidth="1"/>
    <col min="5636" max="5636" width="11.75" style="251" customWidth="1"/>
    <col min="5637" max="5637" width="15.75" style="251" customWidth="1"/>
    <col min="5638" max="5640" width="9" style="251"/>
    <col min="5641" max="5641" width="25.125" style="251" customWidth="1"/>
    <col min="5642" max="5642" width="12.75" style="251" customWidth="1"/>
    <col min="5643" max="5888" width="9" style="251"/>
    <col min="5889" max="5889" width="15.75" style="251" customWidth="1"/>
    <col min="5890" max="5890" width="12.25" style="251" customWidth="1"/>
    <col min="5891" max="5891" width="11.375" style="251" customWidth="1"/>
    <col min="5892" max="5892" width="11.75" style="251" customWidth="1"/>
    <col min="5893" max="5893" width="15.75" style="251" customWidth="1"/>
    <col min="5894" max="5896" width="9" style="251"/>
    <col min="5897" max="5897" width="25.125" style="251" customWidth="1"/>
    <col min="5898" max="5898" width="12.75" style="251" customWidth="1"/>
    <col min="5899" max="6144" width="9" style="251"/>
    <col min="6145" max="6145" width="15.75" style="251" customWidth="1"/>
    <col min="6146" max="6146" width="12.25" style="251" customWidth="1"/>
    <col min="6147" max="6147" width="11.375" style="251" customWidth="1"/>
    <col min="6148" max="6148" width="11.75" style="251" customWidth="1"/>
    <col min="6149" max="6149" width="15.75" style="251" customWidth="1"/>
    <col min="6150" max="6152" width="9" style="251"/>
    <col min="6153" max="6153" width="25.125" style="251" customWidth="1"/>
    <col min="6154" max="6154" width="12.75" style="251" customWidth="1"/>
    <col min="6155" max="6400" width="9" style="251"/>
    <col min="6401" max="6401" width="15.75" style="251" customWidth="1"/>
    <col min="6402" max="6402" width="12.25" style="251" customWidth="1"/>
    <col min="6403" max="6403" width="11.375" style="251" customWidth="1"/>
    <col min="6404" max="6404" width="11.75" style="251" customWidth="1"/>
    <col min="6405" max="6405" width="15.75" style="251" customWidth="1"/>
    <col min="6406" max="6408" width="9" style="251"/>
    <col min="6409" max="6409" width="25.125" style="251" customWidth="1"/>
    <col min="6410" max="6410" width="12.75" style="251" customWidth="1"/>
    <col min="6411" max="6656" width="9" style="251"/>
    <col min="6657" max="6657" width="15.75" style="251" customWidth="1"/>
    <col min="6658" max="6658" width="12.25" style="251" customWidth="1"/>
    <col min="6659" max="6659" width="11.375" style="251" customWidth="1"/>
    <col min="6660" max="6660" width="11.75" style="251" customWidth="1"/>
    <col min="6661" max="6661" width="15.75" style="251" customWidth="1"/>
    <col min="6662" max="6664" width="9" style="251"/>
    <col min="6665" max="6665" width="25.125" style="251" customWidth="1"/>
    <col min="6666" max="6666" width="12.75" style="251" customWidth="1"/>
    <col min="6667" max="6912" width="9" style="251"/>
    <col min="6913" max="6913" width="15.75" style="251" customWidth="1"/>
    <col min="6914" max="6914" width="12.25" style="251" customWidth="1"/>
    <col min="6915" max="6915" width="11.375" style="251" customWidth="1"/>
    <col min="6916" max="6916" width="11.75" style="251" customWidth="1"/>
    <col min="6917" max="6917" width="15.75" style="251" customWidth="1"/>
    <col min="6918" max="6920" width="9" style="251"/>
    <col min="6921" max="6921" width="25.125" style="251" customWidth="1"/>
    <col min="6922" max="6922" width="12.75" style="251" customWidth="1"/>
    <col min="6923" max="7168" width="9" style="251"/>
    <col min="7169" max="7169" width="15.75" style="251" customWidth="1"/>
    <col min="7170" max="7170" width="12.25" style="251" customWidth="1"/>
    <col min="7171" max="7171" width="11.375" style="251" customWidth="1"/>
    <col min="7172" max="7172" width="11.75" style="251" customWidth="1"/>
    <col min="7173" max="7173" width="15.75" style="251" customWidth="1"/>
    <col min="7174" max="7176" width="9" style="251"/>
    <col min="7177" max="7177" width="25.125" style="251" customWidth="1"/>
    <col min="7178" max="7178" width="12.75" style="251" customWidth="1"/>
    <col min="7179" max="7424" width="9" style="251"/>
    <col min="7425" max="7425" width="15.75" style="251" customWidth="1"/>
    <col min="7426" max="7426" width="12.25" style="251" customWidth="1"/>
    <col min="7427" max="7427" width="11.375" style="251" customWidth="1"/>
    <col min="7428" max="7428" width="11.75" style="251" customWidth="1"/>
    <col min="7429" max="7429" width="15.75" style="251" customWidth="1"/>
    <col min="7430" max="7432" width="9" style="251"/>
    <col min="7433" max="7433" width="25.125" style="251" customWidth="1"/>
    <col min="7434" max="7434" width="12.75" style="251" customWidth="1"/>
    <col min="7435" max="7680" width="9" style="251"/>
    <col min="7681" max="7681" width="15.75" style="251" customWidth="1"/>
    <col min="7682" max="7682" width="12.25" style="251" customWidth="1"/>
    <col min="7683" max="7683" width="11.375" style="251" customWidth="1"/>
    <col min="7684" max="7684" width="11.75" style="251" customWidth="1"/>
    <col min="7685" max="7685" width="15.75" style="251" customWidth="1"/>
    <col min="7686" max="7688" width="9" style="251"/>
    <col min="7689" max="7689" width="25.125" style="251" customWidth="1"/>
    <col min="7690" max="7690" width="12.75" style="251" customWidth="1"/>
    <col min="7691" max="7936" width="9" style="251"/>
    <col min="7937" max="7937" width="15.75" style="251" customWidth="1"/>
    <col min="7938" max="7938" width="12.25" style="251" customWidth="1"/>
    <col min="7939" max="7939" width="11.375" style="251" customWidth="1"/>
    <col min="7940" max="7940" width="11.75" style="251" customWidth="1"/>
    <col min="7941" max="7941" width="15.75" style="251" customWidth="1"/>
    <col min="7942" max="7944" width="9" style="251"/>
    <col min="7945" max="7945" width="25.125" style="251" customWidth="1"/>
    <col min="7946" max="7946" width="12.75" style="251" customWidth="1"/>
    <col min="7947" max="8192" width="9" style="251"/>
    <col min="8193" max="8193" width="15.75" style="251" customWidth="1"/>
    <col min="8194" max="8194" width="12.25" style="251" customWidth="1"/>
    <col min="8195" max="8195" width="11.375" style="251" customWidth="1"/>
    <col min="8196" max="8196" width="11.75" style="251" customWidth="1"/>
    <col min="8197" max="8197" width="15.75" style="251" customWidth="1"/>
    <col min="8198" max="8200" width="9" style="251"/>
    <col min="8201" max="8201" width="25.125" style="251" customWidth="1"/>
    <col min="8202" max="8202" width="12.75" style="251" customWidth="1"/>
    <col min="8203" max="8448" width="9" style="251"/>
    <col min="8449" max="8449" width="15.75" style="251" customWidth="1"/>
    <col min="8450" max="8450" width="12.25" style="251" customWidth="1"/>
    <col min="8451" max="8451" width="11.375" style="251" customWidth="1"/>
    <col min="8452" max="8452" width="11.75" style="251" customWidth="1"/>
    <col min="8453" max="8453" width="15.75" style="251" customWidth="1"/>
    <col min="8454" max="8456" width="9" style="251"/>
    <col min="8457" max="8457" width="25.125" style="251" customWidth="1"/>
    <col min="8458" max="8458" width="12.75" style="251" customWidth="1"/>
    <col min="8459" max="8704" width="9" style="251"/>
    <col min="8705" max="8705" width="15.75" style="251" customWidth="1"/>
    <col min="8706" max="8706" width="12.25" style="251" customWidth="1"/>
    <col min="8707" max="8707" width="11.375" style="251" customWidth="1"/>
    <col min="8708" max="8708" width="11.75" style="251" customWidth="1"/>
    <col min="8709" max="8709" width="15.75" style="251" customWidth="1"/>
    <col min="8710" max="8712" width="9" style="251"/>
    <col min="8713" max="8713" width="25.125" style="251" customWidth="1"/>
    <col min="8714" max="8714" width="12.75" style="251" customWidth="1"/>
    <col min="8715" max="8960" width="9" style="251"/>
    <col min="8961" max="8961" width="15.75" style="251" customWidth="1"/>
    <col min="8962" max="8962" width="12.25" style="251" customWidth="1"/>
    <col min="8963" max="8963" width="11.375" style="251" customWidth="1"/>
    <col min="8964" max="8964" width="11.75" style="251" customWidth="1"/>
    <col min="8965" max="8965" width="15.75" style="251" customWidth="1"/>
    <col min="8966" max="8968" width="9" style="251"/>
    <col min="8969" max="8969" width="25.125" style="251" customWidth="1"/>
    <col min="8970" max="8970" width="12.75" style="251" customWidth="1"/>
    <col min="8971" max="9216" width="9" style="251"/>
    <col min="9217" max="9217" width="15.75" style="251" customWidth="1"/>
    <col min="9218" max="9218" width="12.25" style="251" customWidth="1"/>
    <col min="9219" max="9219" width="11.375" style="251" customWidth="1"/>
    <col min="9220" max="9220" width="11.75" style="251" customWidth="1"/>
    <col min="9221" max="9221" width="15.75" style="251" customWidth="1"/>
    <col min="9222" max="9224" width="9" style="251"/>
    <col min="9225" max="9225" width="25.125" style="251" customWidth="1"/>
    <col min="9226" max="9226" width="12.75" style="251" customWidth="1"/>
    <col min="9227" max="9472" width="9" style="251"/>
    <col min="9473" max="9473" width="15.75" style="251" customWidth="1"/>
    <col min="9474" max="9474" width="12.25" style="251" customWidth="1"/>
    <col min="9475" max="9475" width="11.375" style="251" customWidth="1"/>
    <col min="9476" max="9476" width="11.75" style="251" customWidth="1"/>
    <col min="9477" max="9477" width="15.75" style="251" customWidth="1"/>
    <col min="9478" max="9480" width="9" style="251"/>
    <col min="9481" max="9481" width="25.125" style="251" customWidth="1"/>
    <col min="9482" max="9482" width="12.75" style="251" customWidth="1"/>
    <col min="9483" max="9728" width="9" style="251"/>
    <col min="9729" max="9729" width="15.75" style="251" customWidth="1"/>
    <col min="9730" max="9730" width="12.25" style="251" customWidth="1"/>
    <col min="9731" max="9731" width="11.375" style="251" customWidth="1"/>
    <col min="9732" max="9732" width="11.75" style="251" customWidth="1"/>
    <col min="9733" max="9733" width="15.75" style="251" customWidth="1"/>
    <col min="9734" max="9736" width="9" style="251"/>
    <col min="9737" max="9737" width="25.125" style="251" customWidth="1"/>
    <col min="9738" max="9738" width="12.75" style="251" customWidth="1"/>
    <col min="9739" max="9984" width="9" style="251"/>
    <col min="9985" max="9985" width="15.75" style="251" customWidth="1"/>
    <col min="9986" max="9986" width="12.25" style="251" customWidth="1"/>
    <col min="9987" max="9987" width="11.375" style="251" customWidth="1"/>
    <col min="9988" max="9988" width="11.75" style="251" customWidth="1"/>
    <col min="9989" max="9989" width="15.75" style="251" customWidth="1"/>
    <col min="9990" max="9992" width="9" style="251"/>
    <col min="9993" max="9993" width="25.125" style="251" customWidth="1"/>
    <col min="9994" max="9994" width="12.75" style="251" customWidth="1"/>
    <col min="9995" max="10240" width="9" style="251"/>
    <col min="10241" max="10241" width="15.75" style="251" customWidth="1"/>
    <col min="10242" max="10242" width="12.25" style="251" customWidth="1"/>
    <col min="10243" max="10243" width="11.375" style="251" customWidth="1"/>
    <col min="10244" max="10244" width="11.75" style="251" customWidth="1"/>
    <col min="10245" max="10245" width="15.75" style="251" customWidth="1"/>
    <col min="10246" max="10248" width="9" style="251"/>
    <col min="10249" max="10249" width="25.125" style="251" customWidth="1"/>
    <col min="10250" max="10250" width="12.75" style="251" customWidth="1"/>
    <col min="10251" max="10496" width="9" style="251"/>
    <col min="10497" max="10497" width="15.75" style="251" customWidth="1"/>
    <col min="10498" max="10498" width="12.25" style="251" customWidth="1"/>
    <col min="10499" max="10499" width="11.375" style="251" customWidth="1"/>
    <col min="10500" max="10500" width="11.75" style="251" customWidth="1"/>
    <col min="10501" max="10501" width="15.75" style="251" customWidth="1"/>
    <col min="10502" max="10504" width="9" style="251"/>
    <col min="10505" max="10505" width="25.125" style="251" customWidth="1"/>
    <col min="10506" max="10506" width="12.75" style="251" customWidth="1"/>
    <col min="10507" max="10752" width="9" style="251"/>
    <col min="10753" max="10753" width="15.75" style="251" customWidth="1"/>
    <col min="10754" max="10754" width="12.25" style="251" customWidth="1"/>
    <col min="10755" max="10755" width="11.375" style="251" customWidth="1"/>
    <col min="10756" max="10756" width="11.75" style="251" customWidth="1"/>
    <col min="10757" max="10757" width="15.75" style="251" customWidth="1"/>
    <col min="10758" max="10760" width="9" style="251"/>
    <col min="10761" max="10761" width="25.125" style="251" customWidth="1"/>
    <col min="10762" max="10762" width="12.75" style="251" customWidth="1"/>
    <col min="10763" max="11008" width="9" style="251"/>
    <col min="11009" max="11009" width="15.75" style="251" customWidth="1"/>
    <col min="11010" max="11010" width="12.25" style="251" customWidth="1"/>
    <col min="11011" max="11011" width="11.375" style="251" customWidth="1"/>
    <col min="11012" max="11012" width="11.75" style="251" customWidth="1"/>
    <col min="11013" max="11013" width="15.75" style="251" customWidth="1"/>
    <col min="11014" max="11016" width="9" style="251"/>
    <col min="11017" max="11017" width="25.125" style="251" customWidth="1"/>
    <col min="11018" max="11018" width="12.75" style="251" customWidth="1"/>
    <col min="11019" max="11264" width="9" style="251"/>
    <col min="11265" max="11265" width="15.75" style="251" customWidth="1"/>
    <col min="11266" max="11266" width="12.25" style="251" customWidth="1"/>
    <col min="11267" max="11267" width="11.375" style="251" customWidth="1"/>
    <col min="11268" max="11268" width="11.75" style="251" customWidth="1"/>
    <col min="11269" max="11269" width="15.75" style="251" customWidth="1"/>
    <col min="11270" max="11272" width="9" style="251"/>
    <col min="11273" max="11273" width="25.125" style="251" customWidth="1"/>
    <col min="11274" max="11274" width="12.75" style="251" customWidth="1"/>
    <col min="11275" max="11520" width="9" style="251"/>
    <col min="11521" max="11521" width="15.75" style="251" customWidth="1"/>
    <col min="11522" max="11522" width="12.25" style="251" customWidth="1"/>
    <col min="11523" max="11523" width="11.375" style="251" customWidth="1"/>
    <col min="11524" max="11524" width="11.75" style="251" customWidth="1"/>
    <col min="11525" max="11525" width="15.75" style="251" customWidth="1"/>
    <col min="11526" max="11528" width="9" style="251"/>
    <col min="11529" max="11529" width="25.125" style="251" customWidth="1"/>
    <col min="11530" max="11530" width="12.75" style="251" customWidth="1"/>
    <col min="11531" max="11776" width="9" style="251"/>
    <col min="11777" max="11777" width="15.75" style="251" customWidth="1"/>
    <col min="11778" max="11778" width="12.25" style="251" customWidth="1"/>
    <col min="11779" max="11779" width="11.375" style="251" customWidth="1"/>
    <col min="11780" max="11780" width="11.75" style="251" customWidth="1"/>
    <col min="11781" max="11781" width="15.75" style="251" customWidth="1"/>
    <col min="11782" max="11784" width="9" style="251"/>
    <col min="11785" max="11785" width="25.125" style="251" customWidth="1"/>
    <col min="11786" max="11786" width="12.75" style="251" customWidth="1"/>
    <col min="11787" max="12032" width="9" style="251"/>
    <col min="12033" max="12033" width="15.75" style="251" customWidth="1"/>
    <col min="12034" max="12034" width="12.25" style="251" customWidth="1"/>
    <col min="12035" max="12035" width="11.375" style="251" customWidth="1"/>
    <col min="12036" max="12036" width="11.75" style="251" customWidth="1"/>
    <col min="12037" max="12037" width="15.75" style="251" customWidth="1"/>
    <col min="12038" max="12040" width="9" style="251"/>
    <col min="12041" max="12041" width="25.125" style="251" customWidth="1"/>
    <col min="12042" max="12042" width="12.75" style="251" customWidth="1"/>
    <col min="12043" max="12288" width="9" style="251"/>
    <col min="12289" max="12289" width="15.75" style="251" customWidth="1"/>
    <col min="12290" max="12290" width="12.25" style="251" customWidth="1"/>
    <col min="12291" max="12291" width="11.375" style="251" customWidth="1"/>
    <col min="12292" max="12292" width="11.75" style="251" customWidth="1"/>
    <col min="12293" max="12293" width="15.75" style="251" customWidth="1"/>
    <col min="12294" max="12296" width="9" style="251"/>
    <col min="12297" max="12297" width="25.125" style="251" customWidth="1"/>
    <col min="12298" max="12298" width="12.75" style="251" customWidth="1"/>
    <col min="12299" max="12544" width="9" style="251"/>
    <col min="12545" max="12545" width="15.75" style="251" customWidth="1"/>
    <col min="12546" max="12546" width="12.25" style="251" customWidth="1"/>
    <col min="12547" max="12547" width="11.375" style="251" customWidth="1"/>
    <col min="12548" max="12548" width="11.75" style="251" customWidth="1"/>
    <col min="12549" max="12549" width="15.75" style="251" customWidth="1"/>
    <col min="12550" max="12552" width="9" style="251"/>
    <col min="12553" max="12553" width="25.125" style="251" customWidth="1"/>
    <col min="12554" max="12554" width="12.75" style="251" customWidth="1"/>
    <col min="12555" max="12800" width="9" style="251"/>
    <col min="12801" max="12801" width="15.75" style="251" customWidth="1"/>
    <col min="12802" max="12802" width="12.25" style="251" customWidth="1"/>
    <col min="12803" max="12803" width="11.375" style="251" customWidth="1"/>
    <col min="12804" max="12804" width="11.75" style="251" customWidth="1"/>
    <col min="12805" max="12805" width="15.75" style="251" customWidth="1"/>
    <col min="12806" max="12808" width="9" style="251"/>
    <col min="12809" max="12809" width="25.125" style="251" customWidth="1"/>
    <col min="12810" max="12810" width="12.75" style="251" customWidth="1"/>
    <col min="12811" max="13056" width="9" style="251"/>
    <col min="13057" max="13057" width="15.75" style="251" customWidth="1"/>
    <col min="13058" max="13058" width="12.25" style="251" customWidth="1"/>
    <col min="13059" max="13059" width="11.375" style="251" customWidth="1"/>
    <col min="13060" max="13060" width="11.75" style="251" customWidth="1"/>
    <col min="13061" max="13061" width="15.75" style="251" customWidth="1"/>
    <col min="13062" max="13064" width="9" style="251"/>
    <col min="13065" max="13065" width="25.125" style="251" customWidth="1"/>
    <col min="13066" max="13066" width="12.75" style="251" customWidth="1"/>
    <col min="13067" max="13312" width="9" style="251"/>
    <col min="13313" max="13313" width="15.75" style="251" customWidth="1"/>
    <col min="13314" max="13314" width="12.25" style="251" customWidth="1"/>
    <col min="13315" max="13315" width="11.375" style="251" customWidth="1"/>
    <col min="13316" max="13316" width="11.75" style="251" customWidth="1"/>
    <col min="13317" max="13317" width="15.75" style="251" customWidth="1"/>
    <col min="13318" max="13320" width="9" style="251"/>
    <col min="13321" max="13321" width="25.125" style="251" customWidth="1"/>
    <col min="13322" max="13322" width="12.75" style="251" customWidth="1"/>
    <col min="13323" max="13568" width="9" style="251"/>
    <col min="13569" max="13569" width="15.75" style="251" customWidth="1"/>
    <col min="13570" max="13570" width="12.25" style="251" customWidth="1"/>
    <col min="13571" max="13571" width="11.375" style="251" customWidth="1"/>
    <col min="13572" max="13572" width="11.75" style="251" customWidth="1"/>
    <col min="13573" max="13573" width="15.75" style="251" customWidth="1"/>
    <col min="13574" max="13576" width="9" style="251"/>
    <col min="13577" max="13577" width="25.125" style="251" customWidth="1"/>
    <col min="13578" max="13578" width="12.75" style="251" customWidth="1"/>
    <col min="13579" max="13824" width="9" style="251"/>
    <col min="13825" max="13825" width="15.75" style="251" customWidth="1"/>
    <col min="13826" max="13826" width="12.25" style="251" customWidth="1"/>
    <col min="13827" max="13827" width="11.375" style="251" customWidth="1"/>
    <col min="13828" max="13828" width="11.75" style="251" customWidth="1"/>
    <col min="13829" max="13829" width="15.75" style="251" customWidth="1"/>
    <col min="13830" max="13832" width="9" style="251"/>
    <col min="13833" max="13833" width="25.125" style="251" customWidth="1"/>
    <col min="13834" max="13834" width="12.75" style="251" customWidth="1"/>
    <col min="13835" max="14080" width="9" style="251"/>
    <col min="14081" max="14081" width="15.75" style="251" customWidth="1"/>
    <col min="14082" max="14082" width="12.25" style="251" customWidth="1"/>
    <col min="14083" max="14083" width="11.375" style="251" customWidth="1"/>
    <col min="14084" max="14084" width="11.75" style="251" customWidth="1"/>
    <col min="14085" max="14085" width="15.75" style="251" customWidth="1"/>
    <col min="14086" max="14088" width="9" style="251"/>
    <col min="14089" max="14089" width="25.125" style="251" customWidth="1"/>
    <col min="14090" max="14090" width="12.75" style="251" customWidth="1"/>
    <col min="14091" max="14336" width="9" style="251"/>
    <col min="14337" max="14337" width="15.75" style="251" customWidth="1"/>
    <col min="14338" max="14338" width="12.25" style="251" customWidth="1"/>
    <col min="14339" max="14339" width="11.375" style="251" customWidth="1"/>
    <col min="14340" max="14340" width="11.75" style="251" customWidth="1"/>
    <col min="14341" max="14341" width="15.75" style="251" customWidth="1"/>
    <col min="14342" max="14344" width="9" style="251"/>
    <col min="14345" max="14345" width="25.125" style="251" customWidth="1"/>
    <col min="14346" max="14346" width="12.75" style="251" customWidth="1"/>
    <col min="14347" max="14592" width="9" style="251"/>
    <col min="14593" max="14593" width="15.75" style="251" customWidth="1"/>
    <col min="14594" max="14594" width="12.25" style="251" customWidth="1"/>
    <col min="14595" max="14595" width="11.375" style="251" customWidth="1"/>
    <col min="14596" max="14596" width="11.75" style="251" customWidth="1"/>
    <col min="14597" max="14597" width="15.75" style="251" customWidth="1"/>
    <col min="14598" max="14600" width="9" style="251"/>
    <col min="14601" max="14601" width="25.125" style="251" customWidth="1"/>
    <col min="14602" max="14602" width="12.75" style="251" customWidth="1"/>
    <col min="14603" max="14848" width="9" style="251"/>
    <col min="14849" max="14849" width="15.75" style="251" customWidth="1"/>
    <col min="14850" max="14850" width="12.25" style="251" customWidth="1"/>
    <col min="14851" max="14851" width="11.375" style="251" customWidth="1"/>
    <col min="14852" max="14852" width="11.75" style="251" customWidth="1"/>
    <col min="14853" max="14853" width="15.75" style="251" customWidth="1"/>
    <col min="14854" max="14856" width="9" style="251"/>
    <col min="14857" max="14857" width="25.125" style="251" customWidth="1"/>
    <col min="14858" max="14858" width="12.75" style="251" customWidth="1"/>
    <col min="14859" max="15104" width="9" style="251"/>
    <col min="15105" max="15105" width="15.75" style="251" customWidth="1"/>
    <col min="15106" max="15106" width="12.25" style="251" customWidth="1"/>
    <col min="15107" max="15107" width="11.375" style="251" customWidth="1"/>
    <col min="15108" max="15108" width="11.75" style="251" customWidth="1"/>
    <col min="15109" max="15109" width="15.75" style="251" customWidth="1"/>
    <col min="15110" max="15112" width="9" style="251"/>
    <col min="15113" max="15113" width="25.125" style="251" customWidth="1"/>
    <col min="15114" max="15114" width="12.75" style="251" customWidth="1"/>
    <col min="15115" max="15360" width="9" style="251"/>
    <col min="15361" max="15361" width="15.75" style="251" customWidth="1"/>
    <col min="15362" max="15362" width="12.25" style="251" customWidth="1"/>
    <col min="15363" max="15363" width="11.375" style="251" customWidth="1"/>
    <col min="15364" max="15364" width="11.75" style="251" customWidth="1"/>
    <col min="15365" max="15365" width="15.75" style="251" customWidth="1"/>
    <col min="15366" max="15368" width="9" style="251"/>
    <col min="15369" max="15369" width="25.125" style="251" customWidth="1"/>
    <col min="15370" max="15370" width="12.75" style="251" customWidth="1"/>
    <col min="15371" max="15616" width="9" style="251"/>
    <col min="15617" max="15617" width="15.75" style="251" customWidth="1"/>
    <col min="15618" max="15618" width="12.25" style="251" customWidth="1"/>
    <col min="15619" max="15619" width="11.375" style="251" customWidth="1"/>
    <col min="15620" max="15620" width="11.75" style="251" customWidth="1"/>
    <col min="15621" max="15621" width="15.75" style="251" customWidth="1"/>
    <col min="15622" max="15624" width="9" style="251"/>
    <col min="15625" max="15625" width="25.125" style="251" customWidth="1"/>
    <col min="15626" max="15626" width="12.75" style="251" customWidth="1"/>
    <col min="15627" max="15872" width="9" style="251"/>
    <col min="15873" max="15873" width="15.75" style="251" customWidth="1"/>
    <col min="15874" max="15874" width="12.25" style="251" customWidth="1"/>
    <col min="15875" max="15875" width="11.375" style="251" customWidth="1"/>
    <col min="15876" max="15876" width="11.75" style="251" customWidth="1"/>
    <col min="15877" max="15877" width="15.75" style="251" customWidth="1"/>
    <col min="15878" max="15880" width="9" style="251"/>
    <col min="15881" max="15881" width="25.125" style="251" customWidth="1"/>
    <col min="15882" max="15882" width="12.75" style="251" customWidth="1"/>
    <col min="15883" max="16128" width="9" style="251"/>
    <col min="16129" max="16129" width="15.75" style="251" customWidth="1"/>
    <col min="16130" max="16130" width="12.25" style="251" customWidth="1"/>
    <col min="16131" max="16131" width="11.375" style="251" customWidth="1"/>
    <col min="16132" max="16132" width="11.75" style="251" customWidth="1"/>
    <col min="16133" max="16133" width="15.75" style="251" customWidth="1"/>
    <col min="16134" max="16136" width="9" style="251"/>
    <col min="16137" max="16137" width="25.125" style="251" customWidth="1"/>
    <col min="16138" max="16138" width="12.75" style="251" customWidth="1"/>
    <col min="16139" max="16384" width="9" style="251"/>
  </cols>
  <sheetData>
    <row r="1" spans="1:9" ht="45" customHeight="1">
      <c r="A1" s="444" t="s">
        <v>1789</v>
      </c>
      <c r="B1" s="444"/>
      <c r="C1" s="444"/>
      <c r="D1" s="444"/>
      <c r="E1" s="444"/>
      <c r="F1" s="444"/>
      <c r="G1" s="444"/>
      <c r="H1" s="444"/>
      <c r="I1" s="444"/>
    </row>
    <row r="2" spans="1:9" s="255" customFormat="1" ht="33.75" customHeight="1">
      <c r="A2" s="252" t="s">
        <v>1617</v>
      </c>
      <c r="B2" s="252" t="s">
        <v>1618</v>
      </c>
      <c r="C2" s="252" t="s">
        <v>1619</v>
      </c>
      <c r="D2" s="252" t="s">
        <v>1620</v>
      </c>
      <c r="E2" s="252" t="s">
        <v>1621</v>
      </c>
      <c r="F2" s="253" t="s">
        <v>1622</v>
      </c>
      <c r="G2" s="252" t="s">
        <v>1790</v>
      </c>
      <c r="H2" s="254" t="s">
        <v>1791</v>
      </c>
      <c r="I2" s="252" t="s">
        <v>1297</v>
      </c>
    </row>
    <row r="3" spans="1:9" ht="20.100000000000001" customHeight="1">
      <c r="A3" s="445" t="s">
        <v>1792</v>
      </c>
      <c r="B3" s="248">
        <v>1711206</v>
      </c>
      <c r="C3" s="222" t="s">
        <v>1793</v>
      </c>
      <c r="D3" s="445">
        <v>2017080101</v>
      </c>
      <c r="E3" s="446" t="s">
        <v>1300</v>
      </c>
      <c r="F3" s="445">
        <v>2</v>
      </c>
      <c r="G3" s="256">
        <v>75.83</v>
      </c>
      <c r="H3" s="447">
        <v>75.61</v>
      </c>
      <c r="I3" s="248" t="s">
        <v>1301</v>
      </c>
    </row>
    <row r="4" spans="1:9" ht="20.100000000000001" customHeight="1">
      <c r="A4" s="445"/>
      <c r="B4" s="248">
        <v>1704728</v>
      </c>
      <c r="C4" s="222" t="s">
        <v>1794</v>
      </c>
      <c r="D4" s="445"/>
      <c r="E4" s="446"/>
      <c r="F4" s="445"/>
      <c r="G4" s="256">
        <v>75.61</v>
      </c>
      <c r="H4" s="447"/>
      <c r="I4" s="248" t="s">
        <v>1301</v>
      </c>
    </row>
    <row r="5" spans="1:9" ht="20.100000000000001" customHeight="1">
      <c r="A5" s="445"/>
      <c r="B5" s="248">
        <v>1710907</v>
      </c>
      <c r="C5" s="222" t="s">
        <v>1795</v>
      </c>
      <c r="D5" s="445"/>
      <c r="E5" s="446"/>
      <c r="F5" s="445"/>
      <c r="G5" s="256">
        <v>73.989999999999995</v>
      </c>
      <c r="H5" s="447"/>
      <c r="I5" s="248"/>
    </row>
    <row r="6" spans="1:9" ht="20.100000000000001" customHeight="1">
      <c r="A6" s="445"/>
      <c r="B6" s="248">
        <v>1701650</v>
      </c>
      <c r="C6" s="222" t="s">
        <v>1796</v>
      </c>
      <c r="D6" s="445"/>
      <c r="E6" s="446"/>
      <c r="F6" s="445"/>
      <c r="G6" s="256">
        <v>71</v>
      </c>
      <c r="H6" s="447"/>
      <c r="I6" s="248"/>
    </row>
    <row r="7" spans="1:9" ht="20.100000000000001" customHeight="1">
      <c r="A7" s="445"/>
      <c r="B7" s="248">
        <v>1712614</v>
      </c>
      <c r="C7" s="222" t="s">
        <v>1797</v>
      </c>
      <c r="D7" s="445"/>
      <c r="E7" s="446"/>
      <c r="F7" s="445"/>
      <c r="G7" s="256">
        <v>65.83</v>
      </c>
      <c r="H7" s="447"/>
      <c r="I7" s="248"/>
    </row>
    <row r="8" spans="1:9" ht="20.100000000000001" customHeight="1">
      <c r="A8" s="445"/>
      <c r="B8" s="248">
        <v>1710307</v>
      </c>
      <c r="C8" s="222" t="s">
        <v>1798</v>
      </c>
      <c r="D8" s="445"/>
      <c r="E8" s="446"/>
      <c r="F8" s="445"/>
      <c r="G8" s="256">
        <v>57.3</v>
      </c>
      <c r="H8" s="447"/>
      <c r="I8" s="248"/>
    </row>
    <row r="9" spans="1:9" ht="20.100000000000001" customHeight="1">
      <c r="A9" s="445"/>
      <c r="B9" s="248">
        <v>1705707</v>
      </c>
      <c r="C9" s="222" t="s">
        <v>1799</v>
      </c>
      <c r="D9" s="445"/>
      <c r="E9" s="446"/>
      <c r="F9" s="445"/>
      <c r="G9" s="256" t="s">
        <v>55</v>
      </c>
      <c r="H9" s="447"/>
      <c r="I9" s="248"/>
    </row>
    <row r="10" spans="1:9" ht="20.100000000000001" customHeight="1">
      <c r="A10" s="448" t="s">
        <v>1792</v>
      </c>
      <c r="B10" s="248">
        <v>1707696</v>
      </c>
      <c r="C10" s="222" t="s">
        <v>1800</v>
      </c>
      <c r="D10" s="451">
        <v>2017080102</v>
      </c>
      <c r="E10" s="453" t="s">
        <v>1300</v>
      </c>
      <c r="F10" s="453">
        <v>15</v>
      </c>
      <c r="G10" s="256">
        <v>85.34</v>
      </c>
      <c r="H10" s="457">
        <v>74.650000000000006</v>
      </c>
      <c r="I10" s="248" t="s">
        <v>1301</v>
      </c>
    </row>
    <row r="11" spans="1:9" s="258" customFormat="1" ht="20.100000000000001" customHeight="1">
      <c r="A11" s="449"/>
      <c r="B11" s="244">
        <v>1700863</v>
      </c>
      <c r="C11" s="222" t="s">
        <v>1801</v>
      </c>
      <c r="D11" s="452"/>
      <c r="E11" s="454"/>
      <c r="F11" s="454"/>
      <c r="G11" s="257">
        <v>84.34</v>
      </c>
      <c r="H11" s="458"/>
      <c r="I11" s="244" t="s">
        <v>1301</v>
      </c>
    </row>
    <row r="12" spans="1:9" ht="20.100000000000001" customHeight="1">
      <c r="A12" s="449"/>
      <c r="B12" s="248">
        <v>1711207</v>
      </c>
      <c r="C12" s="222" t="s">
        <v>1802</v>
      </c>
      <c r="D12" s="452"/>
      <c r="E12" s="454"/>
      <c r="F12" s="454"/>
      <c r="G12" s="256">
        <v>83.34</v>
      </c>
      <c r="H12" s="458"/>
      <c r="I12" s="248" t="s">
        <v>1301</v>
      </c>
    </row>
    <row r="13" spans="1:9" ht="20.100000000000001" customHeight="1">
      <c r="A13" s="449"/>
      <c r="B13" s="248">
        <v>1707137</v>
      </c>
      <c r="C13" s="222" t="s">
        <v>1803</v>
      </c>
      <c r="D13" s="452"/>
      <c r="E13" s="454"/>
      <c r="F13" s="454"/>
      <c r="G13" s="256">
        <v>82.84</v>
      </c>
      <c r="H13" s="458"/>
      <c r="I13" s="248" t="s">
        <v>1301</v>
      </c>
    </row>
    <row r="14" spans="1:9" s="258" customFormat="1" ht="20.100000000000001" customHeight="1">
      <c r="A14" s="449"/>
      <c r="B14" s="244">
        <v>1709279</v>
      </c>
      <c r="C14" s="222" t="s">
        <v>1804</v>
      </c>
      <c r="D14" s="452"/>
      <c r="E14" s="454"/>
      <c r="F14" s="454"/>
      <c r="G14" s="257">
        <v>80.989999999999995</v>
      </c>
      <c r="H14" s="458"/>
      <c r="I14" s="244" t="s">
        <v>1303</v>
      </c>
    </row>
    <row r="15" spans="1:9" ht="20.100000000000001" customHeight="1">
      <c r="A15" s="449"/>
      <c r="B15" s="248">
        <v>1712269</v>
      </c>
      <c r="C15" s="222" t="s">
        <v>1805</v>
      </c>
      <c r="D15" s="452"/>
      <c r="E15" s="454"/>
      <c r="F15" s="454"/>
      <c r="G15" s="256">
        <v>80.67</v>
      </c>
      <c r="H15" s="458"/>
      <c r="I15" s="248" t="s">
        <v>1301</v>
      </c>
    </row>
    <row r="16" spans="1:9" ht="20.100000000000001" customHeight="1">
      <c r="A16" s="449"/>
      <c r="B16" s="248">
        <v>1702588</v>
      </c>
      <c r="C16" s="222" t="s">
        <v>1806</v>
      </c>
      <c r="D16" s="452"/>
      <c r="E16" s="454"/>
      <c r="F16" s="454"/>
      <c r="G16" s="256">
        <v>80</v>
      </c>
      <c r="H16" s="458"/>
      <c r="I16" s="248" t="s">
        <v>1301</v>
      </c>
    </row>
    <row r="17" spans="1:9" s="258" customFormat="1" ht="20.100000000000001" customHeight="1">
      <c r="A17" s="449"/>
      <c r="B17" s="244">
        <v>1708106</v>
      </c>
      <c r="C17" s="222" t="s">
        <v>1807</v>
      </c>
      <c r="D17" s="452"/>
      <c r="E17" s="454"/>
      <c r="F17" s="454"/>
      <c r="G17" s="257">
        <v>78.66</v>
      </c>
      <c r="H17" s="458"/>
      <c r="I17" s="244" t="s">
        <v>1301</v>
      </c>
    </row>
    <row r="18" spans="1:9" ht="20.100000000000001" customHeight="1">
      <c r="A18" s="449"/>
      <c r="B18" s="248">
        <v>1707572</v>
      </c>
      <c r="C18" s="222" t="s">
        <v>1808</v>
      </c>
      <c r="D18" s="452"/>
      <c r="E18" s="454"/>
      <c r="F18" s="454"/>
      <c r="G18" s="256">
        <v>78.349999999999994</v>
      </c>
      <c r="H18" s="458"/>
      <c r="I18" s="248" t="s">
        <v>1301</v>
      </c>
    </row>
    <row r="19" spans="1:9" ht="20.100000000000001" customHeight="1">
      <c r="A19" s="449"/>
      <c r="B19" s="248">
        <v>1701890</v>
      </c>
      <c r="C19" s="222" t="s">
        <v>1809</v>
      </c>
      <c r="D19" s="452"/>
      <c r="E19" s="454"/>
      <c r="F19" s="454"/>
      <c r="G19" s="256">
        <v>78.34</v>
      </c>
      <c r="H19" s="458"/>
      <c r="I19" s="248" t="s">
        <v>1301</v>
      </c>
    </row>
    <row r="20" spans="1:9" ht="20.100000000000001" customHeight="1">
      <c r="A20" s="449"/>
      <c r="B20" s="248">
        <v>1705944</v>
      </c>
      <c r="C20" s="222" t="s">
        <v>1810</v>
      </c>
      <c r="D20" s="452"/>
      <c r="E20" s="454"/>
      <c r="F20" s="454"/>
      <c r="G20" s="256">
        <v>78.319999999999993</v>
      </c>
      <c r="H20" s="458"/>
      <c r="I20" s="248" t="s">
        <v>1303</v>
      </c>
    </row>
    <row r="21" spans="1:9" ht="20.100000000000001" customHeight="1">
      <c r="A21" s="449"/>
      <c r="B21" s="248">
        <v>1710379</v>
      </c>
      <c r="C21" s="222" t="s">
        <v>1811</v>
      </c>
      <c r="D21" s="452"/>
      <c r="E21" s="454"/>
      <c r="F21" s="454"/>
      <c r="G21" s="256">
        <v>78.010000000000005</v>
      </c>
      <c r="H21" s="458"/>
      <c r="I21" s="248" t="s">
        <v>1301</v>
      </c>
    </row>
    <row r="22" spans="1:9" ht="20.100000000000001" customHeight="1">
      <c r="A22" s="449"/>
      <c r="B22" s="248">
        <v>1707928</v>
      </c>
      <c r="C22" s="222" t="s">
        <v>1812</v>
      </c>
      <c r="D22" s="452"/>
      <c r="E22" s="454"/>
      <c r="F22" s="454"/>
      <c r="G22" s="256">
        <v>77.33</v>
      </c>
      <c r="H22" s="458"/>
      <c r="I22" s="248" t="s">
        <v>1301</v>
      </c>
    </row>
    <row r="23" spans="1:9" s="258" customFormat="1" ht="20.100000000000001" customHeight="1">
      <c r="A23" s="449"/>
      <c r="B23" s="244">
        <v>1713393</v>
      </c>
      <c r="C23" s="222" t="s">
        <v>1813</v>
      </c>
      <c r="D23" s="452"/>
      <c r="E23" s="454"/>
      <c r="F23" s="454"/>
      <c r="G23" s="257">
        <v>76.5</v>
      </c>
      <c r="H23" s="458"/>
      <c r="I23" s="244" t="s">
        <v>1303</v>
      </c>
    </row>
    <row r="24" spans="1:9" ht="20.100000000000001" customHeight="1">
      <c r="A24" s="449"/>
      <c r="B24" s="248">
        <v>1701522</v>
      </c>
      <c r="C24" s="222" t="s">
        <v>1814</v>
      </c>
      <c r="D24" s="452"/>
      <c r="E24" s="454"/>
      <c r="F24" s="454"/>
      <c r="G24" s="256">
        <v>76.17</v>
      </c>
      <c r="H24" s="458"/>
      <c r="I24" s="248" t="s">
        <v>1301</v>
      </c>
    </row>
    <row r="25" spans="1:9" ht="20.100000000000001" customHeight="1">
      <c r="A25" s="449"/>
      <c r="B25" s="248">
        <v>1702540</v>
      </c>
      <c r="C25" s="222" t="s">
        <v>1815</v>
      </c>
      <c r="D25" s="449"/>
      <c r="E25" s="455"/>
      <c r="F25" s="455"/>
      <c r="G25" s="256">
        <v>76</v>
      </c>
      <c r="H25" s="455"/>
      <c r="I25" s="248" t="s">
        <v>1303</v>
      </c>
    </row>
    <row r="26" spans="1:9" ht="20.100000000000001" customHeight="1">
      <c r="A26" s="449"/>
      <c r="B26" s="248">
        <v>1706845</v>
      </c>
      <c r="C26" s="222" t="s">
        <v>1816</v>
      </c>
      <c r="D26" s="449"/>
      <c r="E26" s="455"/>
      <c r="F26" s="455"/>
      <c r="G26" s="256">
        <v>76</v>
      </c>
      <c r="H26" s="455"/>
      <c r="I26" s="248" t="s">
        <v>1301</v>
      </c>
    </row>
    <row r="27" spans="1:9" ht="20.100000000000001" customHeight="1">
      <c r="A27" s="449"/>
      <c r="B27" s="248">
        <v>1710022</v>
      </c>
      <c r="C27" s="222" t="s">
        <v>1817</v>
      </c>
      <c r="D27" s="449"/>
      <c r="E27" s="455"/>
      <c r="F27" s="455"/>
      <c r="G27" s="256">
        <v>75.33</v>
      </c>
      <c r="H27" s="455"/>
      <c r="I27" s="248" t="s">
        <v>1301</v>
      </c>
    </row>
    <row r="28" spans="1:9" ht="20.100000000000001" customHeight="1">
      <c r="A28" s="449"/>
      <c r="B28" s="248">
        <v>1702198</v>
      </c>
      <c r="C28" s="222" t="s">
        <v>1818</v>
      </c>
      <c r="D28" s="449"/>
      <c r="E28" s="455"/>
      <c r="F28" s="455"/>
      <c r="G28" s="256">
        <v>74.650000000000006</v>
      </c>
      <c r="H28" s="455"/>
      <c r="I28" s="248" t="s">
        <v>1301</v>
      </c>
    </row>
    <row r="29" spans="1:9" ht="20.100000000000001" customHeight="1">
      <c r="A29" s="449"/>
      <c r="B29" s="248">
        <v>1702681</v>
      </c>
      <c r="C29" s="222" t="s">
        <v>1819</v>
      </c>
      <c r="D29" s="449"/>
      <c r="E29" s="455"/>
      <c r="F29" s="455"/>
      <c r="G29" s="256">
        <v>74.510000000000005</v>
      </c>
      <c r="H29" s="455"/>
      <c r="I29" s="248"/>
    </row>
    <row r="30" spans="1:9" ht="20.100000000000001" customHeight="1">
      <c r="A30" s="449"/>
      <c r="B30" s="248">
        <v>1702572</v>
      </c>
      <c r="C30" s="222" t="s">
        <v>1820</v>
      </c>
      <c r="D30" s="449"/>
      <c r="E30" s="455"/>
      <c r="F30" s="455"/>
      <c r="G30" s="256">
        <v>74.489999999999995</v>
      </c>
      <c r="H30" s="455"/>
      <c r="I30" s="248"/>
    </row>
    <row r="31" spans="1:9" ht="20.100000000000001" customHeight="1">
      <c r="A31" s="449"/>
      <c r="B31" s="248">
        <v>1701697</v>
      </c>
      <c r="C31" s="222" t="s">
        <v>1821</v>
      </c>
      <c r="D31" s="449"/>
      <c r="E31" s="455"/>
      <c r="F31" s="455"/>
      <c r="G31" s="256">
        <v>74.34</v>
      </c>
      <c r="H31" s="455"/>
      <c r="I31" s="248"/>
    </row>
    <row r="32" spans="1:9" ht="20.100000000000001" customHeight="1">
      <c r="A32" s="449"/>
      <c r="B32" s="248">
        <v>1701188</v>
      </c>
      <c r="C32" s="222" t="s">
        <v>1822</v>
      </c>
      <c r="D32" s="449"/>
      <c r="E32" s="455"/>
      <c r="F32" s="455"/>
      <c r="G32" s="256">
        <v>74</v>
      </c>
      <c r="H32" s="455"/>
      <c r="I32" s="248"/>
    </row>
    <row r="33" spans="1:9" ht="20.100000000000001" customHeight="1">
      <c r="A33" s="449"/>
      <c r="B33" s="248">
        <v>1703860</v>
      </c>
      <c r="C33" s="222" t="s">
        <v>1823</v>
      </c>
      <c r="D33" s="449"/>
      <c r="E33" s="455"/>
      <c r="F33" s="455"/>
      <c r="G33" s="256">
        <v>73.66</v>
      </c>
      <c r="H33" s="455"/>
      <c r="I33" s="248"/>
    </row>
    <row r="34" spans="1:9" ht="20.100000000000001" customHeight="1">
      <c r="A34" s="449"/>
      <c r="B34" s="248">
        <v>1713554</v>
      </c>
      <c r="C34" s="222" t="s">
        <v>1824</v>
      </c>
      <c r="D34" s="449"/>
      <c r="E34" s="455"/>
      <c r="F34" s="455"/>
      <c r="G34" s="256">
        <v>73.34</v>
      </c>
      <c r="H34" s="455"/>
      <c r="I34" s="248"/>
    </row>
    <row r="35" spans="1:9" ht="20.100000000000001" customHeight="1">
      <c r="A35" s="449"/>
      <c r="B35" s="248">
        <v>1710175</v>
      </c>
      <c r="C35" s="222" t="s">
        <v>1825</v>
      </c>
      <c r="D35" s="449"/>
      <c r="E35" s="455"/>
      <c r="F35" s="455"/>
      <c r="G35" s="256">
        <v>73.33</v>
      </c>
      <c r="H35" s="455"/>
      <c r="I35" s="248"/>
    </row>
    <row r="36" spans="1:9" ht="20.100000000000001" customHeight="1">
      <c r="A36" s="449"/>
      <c r="B36" s="248">
        <v>1709825</v>
      </c>
      <c r="C36" s="222" t="s">
        <v>1826</v>
      </c>
      <c r="D36" s="449"/>
      <c r="E36" s="455"/>
      <c r="F36" s="455"/>
      <c r="G36" s="256">
        <v>72.67</v>
      </c>
      <c r="H36" s="455"/>
      <c r="I36" s="248"/>
    </row>
    <row r="37" spans="1:9" ht="20.100000000000001" customHeight="1">
      <c r="A37" s="449"/>
      <c r="B37" s="248">
        <v>1708260</v>
      </c>
      <c r="C37" s="222" t="s">
        <v>1827</v>
      </c>
      <c r="D37" s="449"/>
      <c r="E37" s="455"/>
      <c r="F37" s="455"/>
      <c r="G37" s="256">
        <v>72.66</v>
      </c>
      <c r="H37" s="455"/>
      <c r="I37" s="248"/>
    </row>
    <row r="38" spans="1:9" ht="20.100000000000001" customHeight="1">
      <c r="A38" s="449"/>
      <c r="B38" s="248">
        <v>1713330</v>
      </c>
      <c r="C38" s="222" t="s">
        <v>1828</v>
      </c>
      <c r="D38" s="449"/>
      <c r="E38" s="455"/>
      <c r="F38" s="455"/>
      <c r="G38" s="256">
        <v>72</v>
      </c>
      <c r="H38" s="455"/>
      <c r="I38" s="248"/>
    </row>
    <row r="39" spans="1:9" ht="20.100000000000001" customHeight="1">
      <c r="A39" s="449"/>
      <c r="B39" s="248">
        <v>1707791</v>
      </c>
      <c r="C39" s="222" t="s">
        <v>1829</v>
      </c>
      <c r="D39" s="449"/>
      <c r="E39" s="455"/>
      <c r="F39" s="455"/>
      <c r="G39" s="256">
        <v>70.67</v>
      </c>
      <c r="H39" s="455"/>
      <c r="I39" s="248"/>
    </row>
    <row r="40" spans="1:9" ht="20.100000000000001" customHeight="1">
      <c r="A40" s="449"/>
      <c r="B40" s="248">
        <v>1712283</v>
      </c>
      <c r="C40" s="222" t="s">
        <v>1830</v>
      </c>
      <c r="D40" s="449"/>
      <c r="E40" s="455"/>
      <c r="F40" s="455"/>
      <c r="G40" s="256">
        <v>70.489999999999995</v>
      </c>
      <c r="H40" s="455"/>
      <c r="I40" s="248"/>
    </row>
    <row r="41" spans="1:9" ht="20.100000000000001" customHeight="1">
      <c r="A41" s="449"/>
      <c r="B41" s="248">
        <v>1703045</v>
      </c>
      <c r="C41" s="222" t="s">
        <v>1831</v>
      </c>
      <c r="D41" s="449"/>
      <c r="E41" s="455"/>
      <c r="F41" s="455"/>
      <c r="G41" s="256">
        <v>70.33</v>
      </c>
      <c r="H41" s="455"/>
      <c r="I41" s="248"/>
    </row>
    <row r="42" spans="1:9" ht="20.100000000000001" customHeight="1">
      <c r="A42" s="449"/>
      <c r="B42" s="248">
        <v>1705026</v>
      </c>
      <c r="C42" s="222" t="s">
        <v>1832</v>
      </c>
      <c r="D42" s="449"/>
      <c r="E42" s="455"/>
      <c r="F42" s="455"/>
      <c r="G42" s="256">
        <v>69.989999999999995</v>
      </c>
      <c r="H42" s="455"/>
      <c r="I42" s="248"/>
    </row>
    <row r="43" spans="1:9" ht="20.100000000000001" customHeight="1">
      <c r="A43" s="449"/>
      <c r="B43" s="248">
        <v>1711097</v>
      </c>
      <c r="C43" s="222" t="s">
        <v>1833</v>
      </c>
      <c r="D43" s="449"/>
      <c r="E43" s="455"/>
      <c r="F43" s="455"/>
      <c r="G43" s="256">
        <v>69.33</v>
      </c>
      <c r="H43" s="455"/>
      <c r="I43" s="248"/>
    </row>
    <row r="44" spans="1:9" ht="20.100000000000001" customHeight="1">
      <c r="A44" s="449"/>
      <c r="B44" s="248">
        <v>1703114</v>
      </c>
      <c r="C44" s="222" t="s">
        <v>1834</v>
      </c>
      <c r="D44" s="449"/>
      <c r="E44" s="455"/>
      <c r="F44" s="455"/>
      <c r="G44" s="256">
        <v>68.67</v>
      </c>
      <c r="H44" s="455"/>
      <c r="I44" s="248"/>
    </row>
    <row r="45" spans="1:9" ht="20.100000000000001" customHeight="1">
      <c r="A45" s="449"/>
      <c r="B45" s="248">
        <v>1705738</v>
      </c>
      <c r="C45" s="222" t="s">
        <v>1835</v>
      </c>
      <c r="D45" s="449"/>
      <c r="E45" s="455"/>
      <c r="F45" s="455"/>
      <c r="G45" s="256">
        <v>68.33</v>
      </c>
      <c r="H45" s="455"/>
      <c r="I45" s="248"/>
    </row>
    <row r="46" spans="1:9" ht="20.100000000000001" customHeight="1">
      <c r="A46" s="449"/>
      <c r="B46" s="248">
        <v>1709934</v>
      </c>
      <c r="C46" s="222" t="s">
        <v>1836</v>
      </c>
      <c r="D46" s="449"/>
      <c r="E46" s="455"/>
      <c r="F46" s="455"/>
      <c r="G46" s="256">
        <v>67.34</v>
      </c>
      <c r="H46" s="455"/>
      <c r="I46" s="248"/>
    </row>
    <row r="47" spans="1:9" ht="20.100000000000001" customHeight="1">
      <c r="A47" s="449"/>
      <c r="B47" s="248">
        <v>1704605</v>
      </c>
      <c r="C47" s="222" t="s">
        <v>1837</v>
      </c>
      <c r="D47" s="449"/>
      <c r="E47" s="455"/>
      <c r="F47" s="455"/>
      <c r="G47" s="256">
        <v>66.510000000000005</v>
      </c>
      <c r="H47" s="455"/>
      <c r="I47" s="248"/>
    </row>
    <row r="48" spans="1:9" ht="20.100000000000001" customHeight="1">
      <c r="A48" s="449"/>
      <c r="B48" s="248">
        <v>1702370</v>
      </c>
      <c r="C48" s="222" t="s">
        <v>1838</v>
      </c>
      <c r="D48" s="449"/>
      <c r="E48" s="455"/>
      <c r="F48" s="455"/>
      <c r="G48" s="256">
        <v>65</v>
      </c>
      <c r="H48" s="455"/>
      <c r="I48" s="248"/>
    </row>
    <row r="49" spans="1:9" ht="20.100000000000001" customHeight="1">
      <c r="A49" s="449"/>
      <c r="B49" s="248">
        <v>1705079</v>
      </c>
      <c r="C49" s="222" t="s">
        <v>1839</v>
      </c>
      <c r="D49" s="449"/>
      <c r="E49" s="455"/>
      <c r="F49" s="455"/>
      <c r="G49" s="256">
        <v>65</v>
      </c>
      <c r="H49" s="455"/>
      <c r="I49" s="248"/>
    </row>
    <row r="50" spans="1:9" ht="20.100000000000001" customHeight="1">
      <c r="A50" s="449"/>
      <c r="B50" s="248">
        <v>1711555</v>
      </c>
      <c r="C50" s="222" t="s">
        <v>1840</v>
      </c>
      <c r="D50" s="449"/>
      <c r="E50" s="455"/>
      <c r="F50" s="455"/>
      <c r="G50" s="256">
        <v>64.989999999999995</v>
      </c>
      <c r="H50" s="455"/>
      <c r="I50" s="248"/>
    </row>
    <row r="51" spans="1:9" ht="20.100000000000001" customHeight="1">
      <c r="A51" s="449"/>
      <c r="B51" s="248">
        <v>1711418</v>
      </c>
      <c r="C51" s="222" t="s">
        <v>1841</v>
      </c>
      <c r="D51" s="449"/>
      <c r="E51" s="455"/>
      <c r="F51" s="455"/>
      <c r="G51" s="256">
        <v>62.34</v>
      </c>
      <c r="H51" s="455"/>
      <c r="I51" s="248"/>
    </row>
    <row r="52" spans="1:9" ht="20.100000000000001" customHeight="1">
      <c r="A52" s="449"/>
      <c r="B52" s="248">
        <v>1707543</v>
      </c>
      <c r="C52" s="222" t="s">
        <v>1842</v>
      </c>
      <c r="D52" s="449"/>
      <c r="E52" s="455"/>
      <c r="F52" s="455"/>
      <c r="G52" s="256">
        <v>61.33</v>
      </c>
      <c r="H52" s="455"/>
      <c r="I52" s="248"/>
    </row>
    <row r="53" spans="1:9" ht="20.100000000000001" customHeight="1">
      <c r="A53" s="449"/>
      <c r="B53" s="248">
        <v>1701860</v>
      </c>
      <c r="C53" s="222" t="s">
        <v>1843</v>
      </c>
      <c r="D53" s="449"/>
      <c r="E53" s="455"/>
      <c r="F53" s="455"/>
      <c r="G53" s="256">
        <v>60.01</v>
      </c>
      <c r="H53" s="455"/>
      <c r="I53" s="248"/>
    </row>
    <row r="54" spans="1:9" ht="20.100000000000001" customHeight="1">
      <c r="A54" s="449"/>
      <c r="B54" s="248">
        <v>1702492</v>
      </c>
      <c r="C54" s="222" t="s">
        <v>1844</v>
      </c>
      <c r="D54" s="449"/>
      <c r="E54" s="455"/>
      <c r="F54" s="455"/>
      <c r="G54" s="256">
        <v>58.16</v>
      </c>
      <c r="H54" s="455"/>
      <c r="I54" s="248"/>
    </row>
    <row r="55" spans="1:9" ht="20.100000000000001" customHeight="1">
      <c r="A55" s="449"/>
      <c r="B55" s="248">
        <v>1708212</v>
      </c>
      <c r="C55" s="222" t="s">
        <v>1845</v>
      </c>
      <c r="D55" s="449"/>
      <c r="E55" s="455"/>
      <c r="F55" s="455"/>
      <c r="G55" s="256">
        <v>45.33</v>
      </c>
      <c r="H55" s="455"/>
      <c r="I55" s="248"/>
    </row>
    <row r="56" spans="1:9" ht="20.100000000000001" customHeight="1">
      <c r="A56" s="449"/>
      <c r="B56" s="248">
        <v>1700920</v>
      </c>
      <c r="C56" s="222" t="s">
        <v>1846</v>
      </c>
      <c r="D56" s="449"/>
      <c r="E56" s="455"/>
      <c r="F56" s="455"/>
      <c r="G56" s="256" t="s">
        <v>55</v>
      </c>
      <c r="H56" s="455"/>
      <c r="I56" s="248"/>
    </row>
    <row r="57" spans="1:9" ht="20.100000000000001" customHeight="1">
      <c r="A57" s="449"/>
      <c r="B57" s="248">
        <v>1703066</v>
      </c>
      <c r="C57" s="222" t="s">
        <v>1847</v>
      </c>
      <c r="D57" s="449"/>
      <c r="E57" s="455"/>
      <c r="F57" s="455"/>
      <c r="G57" s="256" t="s">
        <v>55</v>
      </c>
      <c r="H57" s="455"/>
      <c r="I57" s="248"/>
    </row>
    <row r="58" spans="1:9" s="258" customFormat="1" ht="20.100000000000001" customHeight="1">
      <c r="A58" s="450"/>
      <c r="B58" s="248">
        <v>1710751</v>
      </c>
      <c r="C58" s="222" t="s">
        <v>1848</v>
      </c>
      <c r="D58" s="450"/>
      <c r="E58" s="456"/>
      <c r="F58" s="456"/>
      <c r="G58" s="256" t="s">
        <v>1849</v>
      </c>
      <c r="H58" s="456"/>
      <c r="I58" s="244"/>
    </row>
    <row r="59" spans="1:9" ht="20.100000000000001" customHeight="1">
      <c r="A59" s="259" t="s">
        <v>1792</v>
      </c>
      <c r="B59" s="248">
        <v>1705681</v>
      </c>
      <c r="C59" s="222" t="s">
        <v>1850</v>
      </c>
      <c r="D59" s="259">
        <v>2017080104</v>
      </c>
      <c r="E59" s="260" t="s">
        <v>1315</v>
      </c>
      <c r="F59" s="259">
        <v>1</v>
      </c>
      <c r="G59" s="256">
        <v>70.510000000000005</v>
      </c>
      <c r="H59" s="261">
        <v>70.510000000000005</v>
      </c>
      <c r="I59" s="248" t="s">
        <v>1301</v>
      </c>
    </row>
    <row r="60" spans="1:9" ht="20.100000000000001" customHeight="1">
      <c r="A60" s="445" t="s">
        <v>1792</v>
      </c>
      <c r="B60" s="248">
        <v>1700249</v>
      </c>
      <c r="C60" s="222" t="s">
        <v>1851</v>
      </c>
      <c r="D60" s="445">
        <v>2017080105</v>
      </c>
      <c r="E60" s="445" t="s">
        <v>1852</v>
      </c>
      <c r="F60" s="445">
        <v>2</v>
      </c>
      <c r="G60" s="256">
        <v>69.819999999999993</v>
      </c>
      <c r="H60" s="447">
        <v>66</v>
      </c>
      <c r="I60" s="248" t="s">
        <v>1301</v>
      </c>
    </row>
    <row r="61" spans="1:9" ht="20.100000000000001" customHeight="1">
      <c r="A61" s="445"/>
      <c r="B61" s="248">
        <v>1710822</v>
      </c>
      <c r="C61" s="222" t="s">
        <v>1853</v>
      </c>
      <c r="D61" s="445"/>
      <c r="E61" s="445"/>
      <c r="F61" s="445"/>
      <c r="G61" s="256">
        <v>66</v>
      </c>
      <c r="H61" s="447"/>
      <c r="I61" s="248" t="s">
        <v>1301</v>
      </c>
    </row>
    <row r="62" spans="1:9" s="258" customFormat="1" ht="20.100000000000001" customHeight="1">
      <c r="A62" s="445"/>
      <c r="B62" s="244">
        <v>1700111</v>
      </c>
      <c r="C62" s="222" t="s">
        <v>1854</v>
      </c>
      <c r="D62" s="445"/>
      <c r="E62" s="445"/>
      <c r="F62" s="445"/>
      <c r="G62" s="257">
        <v>54.99</v>
      </c>
      <c r="H62" s="447"/>
      <c r="I62" s="244"/>
    </row>
    <row r="63" spans="1:9" ht="20.100000000000001" customHeight="1">
      <c r="A63" s="259" t="s">
        <v>1792</v>
      </c>
      <c r="B63" s="248">
        <v>1700698</v>
      </c>
      <c r="C63" s="222" t="s">
        <v>1855</v>
      </c>
      <c r="D63" s="259">
        <v>2017080106</v>
      </c>
      <c r="E63" s="259" t="s">
        <v>1856</v>
      </c>
      <c r="F63" s="259">
        <v>1</v>
      </c>
      <c r="G63" s="256">
        <v>71.66</v>
      </c>
      <c r="H63" s="261">
        <v>71.66</v>
      </c>
      <c r="I63" s="248" t="s">
        <v>1301</v>
      </c>
    </row>
    <row r="64" spans="1:9" ht="20.100000000000001" customHeight="1">
      <c r="A64" s="448" t="s">
        <v>1857</v>
      </c>
      <c r="B64" s="248">
        <v>1705607</v>
      </c>
      <c r="C64" s="222" t="s">
        <v>1858</v>
      </c>
      <c r="D64" s="451">
        <v>2017080201</v>
      </c>
      <c r="E64" s="451" t="s">
        <v>1300</v>
      </c>
      <c r="F64" s="451">
        <v>7</v>
      </c>
      <c r="G64" s="256">
        <v>80.67</v>
      </c>
      <c r="H64" s="460">
        <v>75.37</v>
      </c>
      <c r="I64" s="248" t="s">
        <v>1301</v>
      </c>
    </row>
    <row r="65" spans="1:9" ht="20.100000000000001" customHeight="1">
      <c r="A65" s="449"/>
      <c r="B65" s="248">
        <v>1711379</v>
      </c>
      <c r="C65" s="222" t="s">
        <v>1859</v>
      </c>
      <c r="D65" s="452"/>
      <c r="E65" s="452"/>
      <c r="F65" s="452"/>
      <c r="G65" s="256">
        <v>80.16</v>
      </c>
      <c r="H65" s="461"/>
      <c r="I65" s="248" t="s">
        <v>1301</v>
      </c>
    </row>
    <row r="66" spans="1:9" ht="20.100000000000001" customHeight="1">
      <c r="A66" s="449"/>
      <c r="B66" s="248">
        <v>1700922</v>
      </c>
      <c r="C66" s="222" t="s">
        <v>1860</v>
      </c>
      <c r="D66" s="452"/>
      <c r="E66" s="452"/>
      <c r="F66" s="452"/>
      <c r="G66" s="256">
        <v>79.66</v>
      </c>
      <c r="H66" s="461"/>
      <c r="I66" s="248" t="s">
        <v>1301</v>
      </c>
    </row>
    <row r="67" spans="1:9" ht="20.100000000000001" customHeight="1">
      <c r="A67" s="449"/>
      <c r="B67" s="248">
        <v>1705579</v>
      </c>
      <c r="C67" s="222" t="s">
        <v>1861</v>
      </c>
      <c r="D67" s="452"/>
      <c r="E67" s="452"/>
      <c r="F67" s="452"/>
      <c r="G67" s="256">
        <v>78.2</v>
      </c>
      <c r="H67" s="461"/>
      <c r="I67" s="248" t="s">
        <v>1301</v>
      </c>
    </row>
    <row r="68" spans="1:9" ht="20.100000000000001" customHeight="1">
      <c r="A68" s="449"/>
      <c r="B68" s="248">
        <v>1712320</v>
      </c>
      <c r="C68" s="222" t="s">
        <v>1862</v>
      </c>
      <c r="D68" s="452"/>
      <c r="E68" s="452"/>
      <c r="F68" s="452"/>
      <c r="G68" s="256">
        <v>76.87</v>
      </c>
      <c r="H68" s="461"/>
      <c r="I68" s="248" t="s">
        <v>1301</v>
      </c>
    </row>
    <row r="69" spans="1:9" ht="20.100000000000001" customHeight="1">
      <c r="A69" s="449"/>
      <c r="B69" s="248">
        <v>1712960</v>
      </c>
      <c r="C69" s="222" t="s">
        <v>1863</v>
      </c>
      <c r="D69" s="452"/>
      <c r="E69" s="452"/>
      <c r="F69" s="452"/>
      <c r="G69" s="256">
        <v>76.17</v>
      </c>
      <c r="H69" s="461"/>
      <c r="I69" s="248" t="s">
        <v>1303</v>
      </c>
    </row>
    <row r="70" spans="1:9" ht="20.100000000000001" customHeight="1">
      <c r="A70" s="449"/>
      <c r="B70" s="248">
        <v>1709479</v>
      </c>
      <c r="C70" s="222" t="s">
        <v>1864</v>
      </c>
      <c r="D70" s="452"/>
      <c r="E70" s="452"/>
      <c r="F70" s="452"/>
      <c r="G70" s="256">
        <v>76.16</v>
      </c>
      <c r="H70" s="461"/>
      <c r="I70" s="248" t="s">
        <v>1301</v>
      </c>
    </row>
    <row r="71" spans="1:9" ht="20.100000000000001" customHeight="1">
      <c r="A71" s="449"/>
      <c r="B71" s="248">
        <v>1709814</v>
      </c>
      <c r="C71" s="222" t="s">
        <v>1865</v>
      </c>
      <c r="D71" s="452"/>
      <c r="E71" s="452"/>
      <c r="F71" s="452"/>
      <c r="G71" s="256">
        <v>75.37</v>
      </c>
      <c r="H71" s="461"/>
      <c r="I71" s="248" t="s">
        <v>1301</v>
      </c>
    </row>
    <row r="72" spans="1:9" ht="20.100000000000001" customHeight="1">
      <c r="A72" s="449"/>
      <c r="B72" s="248">
        <v>1700150</v>
      </c>
      <c r="C72" s="222" t="s">
        <v>1866</v>
      </c>
      <c r="D72" s="452"/>
      <c r="E72" s="452"/>
      <c r="F72" s="452"/>
      <c r="G72" s="256">
        <v>74.17</v>
      </c>
      <c r="H72" s="461"/>
      <c r="I72" s="248"/>
    </row>
    <row r="73" spans="1:9" ht="20.100000000000001" customHeight="1">
      <c r="A73" s="449"/>
      <c r="B73" s="248">
        <v>1704302</v>
      </c>
      <c r="C73" s="222" t="s">
        <v>1867</v>
      </c>
      <c r="D73" s="449"/>
      <c r="E73" s="449"/>
      <c r="F73" s="449"/>
      <c r="G73" s="256">
        <v>71.510000000000005</v>
      </c>
      <c r="H73" s="449"/>
      <c r="I73" s="248"/>
    </row>
    <row r="74" spans="1:9" ht="20.100000000000001" customHeight="1">
      <c r="A74" s="449"/>
      <c r="B74" s="248">
        <v>1709756</v>
      </c>
      <c r="C74" s="222" t="s">
        <v>1868</v>
      </c>
      <c r="D74" s="449"/>
      <c r="E74" s="449"/>
      <c r="F74" s="449"/>
      <c r="G74" s="256">
        <v>69</v>
      </c>
      <c r="H74" s="449"/>
      <c r="I74" s="248"/>
    </row>
    <row r="75" spans="1:9" ht="20.100000000000001" customHeight="1">
      <c r="A75" s="449"/>
      <c r="B75" s="248">
        <v>1702171</v>
      </c>
      <c r="C75" s="222" t="s">
        <v>1869</v>
      </c>
      <c r="D75" s="449"/>
      <c r="E75" s="449"/>
      <c r="F75" s="449"/>
      <c r="G75" s="256">
        <v>68.989999999999995</v>
      </c>
      <c r="H75" s="449"/>
      <c r="I75" s="248"/>
    </row>
    <row r="76" spans="1:9" ht="20.100000000000001" customHeight="1">
      <c r="A76" s="449"/>
      <c r="B76" s="248">
        <v>1700793</v>
      </c>
      <c r="C76" s="222" t="s">
        <v>1870</v>
      </c>
      <c r="D76" s="449"/>
      <c r="E76" s="449"/>
      <c r="F76" s="449"/>
      <c r="G76" s="256">
        <v>68.36</v>
      </c>
      <c r="H76" s="449"/>
      <c r="I76" s="248"/>
    </row>
    <row r="77" spans="1:9" ht="20.100000000000001" customHeight="1">
      <c r="A77" s="449"/>
      <c r="B77" s="248">
        <v>1705574</v>
      </c>
      <c r="C77" s="222" t="s">
        <v>1871</v>
      </c>
      <c r="D77" s="449"/>
      <c r="E77" s="449"/>
      <c r="F77" s="449"/>
      <c r="G77" s="256">
        <v>68</v>
      </c>
      <c r="H77" s="449"/>
      <c r="I77" s="248"/>
    </row>
    <row r="78" spans="1:9" ht="20.100000000000001" customHeight="1">
      <c r="A78" s="449"/>
      <c r="B78" s="248">
        <v>1704320</v>
      </c>
      <c r="C78" s="222" t="s">
        <v>1872</v>
      </c>
      <c r="D78" s="449"/>
      <c r="E78" s="449"/>
      <c r="F78" s="449"/>
      <c r="G78" s="256">
        <v>66.760000000000005</v>
      </c>
      <c r="H78" s="449"/>
      <c r="I78" s="248"/>
    </row>
    <row r="79" spans="1:9" ht="20.100000000000001" customHeight="1">
      <c r="A79" s="449"/>
      <c r="B79" s="248">
        <v>1701021</v>
      </c>
      <c r="C79" s="222" t="s">
        <v>1873</v>
      </c>
      <c r="D79" s="449"/>
      <c r="E79" s="449"/>
      <c r="F79" s="449"/>
      <c r="G79" s="256">
        <v>42.5</v>
      </c>
      <c r="H79" s="449"/>
      <c r="I79" s="248"/>
    </row>
    <row r="80" spans="1:9" ht="20.100000000000001" customHeight="1">
      <c r="A80" s="449"/>
      <c r="B80" s="248">
        <v>1700445</v>
      </c>
      <c r="C80" s="222" t="s">
        <v>1874</v>
      </c>
      <c r="D80" s="449"/>
      <c r="E80" s="449"/>
      <c r="F80" s="449"/>
      <c r="G80" s="256" t="s">
        <v>55</v>
      </c>
      <c r="H80" s="449"/>
      <c r="I80" s="248"/>
    </row>
    <row r="81" spans="1:9" ht="20.100000000000001" customHeight="1">
      <c r="A81" s="449"/>
      <c r="B81" s="248">
        <v>1709594</v>
      </c>
      <c r="C81" s="222" t="s">
        <v>1875</v>
      </c>
      <c r="D81" s="449"/>
      <c r="E81" s="449"/>
      <c r="F81" s="449"/>
      <c r="G81" s="256" t="s">
        <v>55</v>
      </c>
      <c r="H81" s="449"/>
      <c r="I81" s="248"/>
    </row>
    <row r="82" spans="1:9" ht="20.100000000000001" customHeight="1">
      <c r="A82" s="450"/>
      <c r="B82" s="248">
        <v>1709001</v>
      </c>
      <c r="C82" s="222" t="s">
        <v>1876</v>
      </c>
      <c r="D82" s="450"/>
      <c r="E82" s="450"/>
      <c r="F82" s="450"/>
      <c r="G82" s="256" t="s">
        <v>1849</v>
      </c>
      <c r="H82" s="450"/>
      <c r="I82" s="248"/>
    </row>
    <row r="83" spans="1:9" ht="20.100000000000001" customHeight="1">
      <c r="A83" s="459" t="s">
        <v>1857</v>
      </c>
      <c r="B83" s="248">
        <v>1707109</v>
      </c>
      <c r="C83" s="222" t="s">
        <v>1877</v>
      </c>
      <c r="D83" s="445">
        <v>2017080202</v>
      </c>
      <c r="E83" s="445" t="s">
        <v>1878</v>
      </c>
      <c r="F83" s="445">
        <v>3</v>
      </c>
      <c r="G83" s="256">
        <v>83</v>
      </c>
      <c r="H83" s="447">
        <v>75.319999999999993</v>
      </c>
      <c r="I83" s="248" t="s">
        <v>1301</v>
      </c>
    </row>
    <row r="84" spans="1:9" ht="20.100000000000001" customHeight="1">
      <c r="A84" s="459"/>
      <c r="B84" s="248">
        <v>1705553</v>
      </c>
      <c r="C84" s="222" t="s">
        <v>1879</v>
      </c>
      <c r="D84" s="445"/>
      <c r="E84" s="445"/>
      <c r="F84" s="445"/>
      <c r="G84" s="256">
        <v>75.67</v>
      </c>
      <c r="H84" s="447"/>
      <c r="I84" s="248" t="s">
        <v>1301</v>
      </c>
    </row>
    <row r="85" spans="1:9" ht="20.100000000000001" customHeight="1">
      <c r="A85" s="459"/>
      <c r="B85" s="248">
        <v>1708458</v>
      </c>
      <c r="C85" s="222" t="s">
        <v>1880</v>
      </c>
      <c r="D85" s="445"/>
      <c r="E85" s="445"/>
      <c r="F85" s="445"/>
      <c r="G85" s="256">
        <v>75.319999999999993</v>
      </c>
      <c r="H85" s="447"/>
      <c r="I85" s="248" t="s">
        <v>1301</v>
      </c>
    </row>
    <row r="86" spans="1:9" ht="20.100000000000001" customHeight="1">
      <c r="A86" s="459"/>
      <c r="B86" s="248">
        <v>1712586</v>
      </c>
      <c r="C86" s="222" t="s">
        <v>1881</v>
      </c>
      <c r="D86" s="445"/>
      <c r="E86" s="445"/>
      <c r="F86" s="445"/>
      <c r="G86" s="256">
        <v>73.989999999999995</v>
      </c>
      <c r="H86" s="447"/>
      <c r="I86" s="248"/>
    </row>
    <row r="87" spans="1:9" ht="20.100000000000001" customHeight="1">
      <c r="A87" s="459"/>
      <c r="B87" s="248">
        <v>1708243</v>
      </c>
      <c r="C87" s="222" t="s">
        <v>1882</v>
      </c>
      <c r="D87" s="445"/>
      <c r="E87" s="445"/>
      <c r="F87" s="445"/>
      <c r="G87" s="256">
        <v>72.5</v>
      </c>
      <c r="H87" s="447"/>
      <c r="I87" s="248"/>
    </row>
    <row r="88" spans="1:9" ht="20.100000000000001" customHeight="1">
      <c r="A88" s="459"/>
      <c r="B88" s="248">
        <v>1710459</v>
      </c>
      <c r="C88" s="222" t="s">
        <v>1883</v>
      </c>
      <c r="D88" s="445"/>
      <c r="E88" s="445"/>
      <c r="F88" s="445"/>
      <c r="G88" s="256">
        <v>72.33</v>
      </c>
      <c r="H88" s="447"/>
      <c r="I88" s="248"/>
    </row>
    <row r="89" spans="1:9" ht="20.100000000000001" customHeight="1">
      <c r="A89" s="459"/>
      <c r="B89" s="248">
        <v>1711288</v>
      </c>
      <c r="C89" s="222" t="s">
        <v>1884</v>
      </c>
      <c r="D89" s="445"/>
      <c r="E89" s="445"/>
      <c r="F89" s="445"/>
      <c r="G89" s="256">
        <v>71.66</v>
      </c>
      <c r="H89" s="447"/>
      <c r="I89" s="248"/>
    </row>
    <row r="90" spans="1:9" ht="20.100000000000001" customHeight="1">
      <c r="A90" s="459"/>
      <c r="B90" s="248">
        <v>1709247</v>
      </c>
      <c r="C90" s="222" t="s">
        <v>1885</v>
      </c>
      <c r="D90" s="445"/>
      <c r="E90" s="445"/>
      <c r="F90" s="445"/>
      <c r="G90" s="256" t="s">
        <v>55</v>
      </c>
      <c r="H90" s="447"/>
      <c r="I90" s="248"/>
    </row>
    <row r="91" spans="1:9" ht="20.100000000000001" customHeight="1">
      <c r="A91" s="459"/>
      <c r="B91" s="248">
        <v>1708519</v>
      </c>
      <c r="C91" s="222" t="s">
        <v>1886</v>
      </c>
      <c r="D91" s="445"/>
      <c r="E91" s="445"/>
      <c r="F91" s="445"/>
      <c r="G91" s="256" t="s">
        <v>55</v>
      </c>
      <c r="H91" s="447"/>
      <c r="I91" s="248"/>
    </row>
    <row r="92" spans="1:9" ht="20.100000000000001" customHeight="1">
      <c r="A92" s="448" t="s">
        <v>1887</v>
      </c>
      <c r="B92" s="248">
        <v>1703478</v>
      </c>
      <c r="C92" s="222" t="s">
        <v>1888</v>
      </c>
      <c r="D92" s="451">
        <v>2017080301</v>
      </c>
      <c r="E92" s="451" t="s">
        <v>1300</v>
      </c>
      <c r="F92" s="451">
        <v>8</v>
      </c>
      <c r="G92" s="256">
        <v>87</v>
      </c>
      <c r="H92" s="460">
        <v>75.989999999999995</v>
      </c>
      <c r="I92" s="248" t="s">
        <v>1301</v>
      </c>
    </row>
    <row r="93" spans="1:9" ht="20.100000000000001" customHeight="1">
      <c r="A93" s="449"/>
      <c r="B93" s="248">
        <v>1704702</v>
      </c>
      <c r="C93" s="222" t="s">
        <v>1889</v>
      </c>
      <c r="D93" s="452"/>
      <c r="E93" s="452"/>
      <c r="F93" s="452"/>
      <c r="G93" s="256">
        <v>83</v>
      </c>
      <c r="H93" s="461"/>
      <c r="I93" s="248" t="s">
        <v>1301</v>
      </c>
    </row>
    <row r="94" spans="1:9" ht="20.100000000000001" customHeight="1">
      <c r="A94" s="449"/>
      <c r="B94" s="248">
        <v>1710818</v>
      </c>
      <c r="C94" s="222" t="s">
        <v>1890</v>
      </c>
      <c r="D94" s="452"/>
      <c r="E94" s="452"/>
      <c r="F94" s="452"/>
      <c r="G94" s="256">
        <v>81.67</v>
      </c>
      <c r="H94" s="461"/>
      <c r="I94" s="248" t="s">
        <v>1301</v>
      </c>
    </row>
    <row r="95" spans="1:9" ht="20.100000000000001" customHeight="1">
      <c r="A95" s="449"/>
      <c r="B95" s="248">
        <v>1712990</v>
      </c>
      <c r="C95" s="222" t="s">
        <v>1891</v>
      </c>
      <c r="D95" s="452"/>
      <c r="E95" s="452"/>
      <c r="F95" s="452"/>
      <c r="G95" s="256">
        <v>79</v>
      </c>
      <c r="H95" s="461"/>
      <c r="I95" s="248" t="s">
        <v>1301</v>
      </c>
    </row>
    <row r="96" spans="1:9" ht="20.100000000000001" customHeight="1">
      <c r="A96" s="449"/>
      <c r="B96" s="248">
        <v>1708447</v>
      </c>
      <c r="C96" s="222" t="s">
        <v>1892</v>
      </c>
      <c r="D96" s="449"/>
      <c r="E96" s="449"/>
      <c r="F96" s="449"/>
      <c r="G96" s="256">
        <v>78.67</v>
      </c>
      <c r="H96" s="449"/>
      <c r="I96" s="248" t="s">
        <v>1301</v>
      </c>
    </row>
    <row r="97" spans="1:9" ht="20.100000000000001" customHeight="1">
      <c r="A97" s="449"/>
      <c r="B97" s="248">
        <v>1710866</v>
      </c>
      <c r="C97" s="222" t="s">
        <v>1893</v>
      </c>
      <c r="D97" s="449"/>
      <c r="E97" s="449"/>
      <c r="F97" s="449"/>
      <c r="G97" s="256">
        <v>78.67</v>
      </c>
      <c r="H97" s="449"/>
      <c r="I97" s="248" t="s">
        <v>1301</v>
      </c>
    </row>
    <row r="98" spans="1:9" ht="20.100000000000001" customHeight="1">
      <c r="A98" s="449"/>
      <c r="B98" s="248">
        <v>1704489</v>
      </c>
      <c r="C98" s="222" t="s">
        <v>1894</v>
      </c>
      <c r="D98" s="449"/>
      <c r="E98" s="449"/>
      <c r="F98" s="449"/>
      <c r="G98" s="256">
        <v>78.33</v>
      </c>
      <c r="H98" s="449"/>
      <c r="I98" s="248" t="s">
        <v>1301</v>
      </c>
    </row>
    <row r="99" spans="1:9" ht="20.100000000000001" customHeight="1">
      <c r="A99" s="449"/>
      <c r="B99" s="248">
        <v>1702017</v>
      </c>
      <c r="C99" s="222" t="s">
        <v>1895</v>
      </c>
      <c r="D99" s="449"/>
      <c r="E99" s="449"/>
      <c r="F99" s="449"/>
      <c r="G99" s="256">
        <v>77.5</v>
      </c>
      <c r="H99" s="449"/>
      <c r="I99" s="248" t="s">
        <v>1303</v>
      </c>
    </row>
    <row r="100" spans="1:9" s="258" customFormat="1" ht="20.100000000000001" customHeight="1">
      <c r="A100" s="449"/>
      <c r="B100" s="244">
        <v>1702130</v>
      </c>
      <c r="C100" s="222" t="s">
        <v>1896</v>
      </c>
      <c r="D100" s="449"/>
      <c r="E100" s="449"/>
      <c r="F100" s="449"/>
      <c r="G100" s="257">
        <v>75.989999999999995</v>
      </c>
      <c r="H100" s="449"/>
      <c r="I100" s="244" t="s">
        <v>1301</v>
      </c>
    </row>
    <row r="101" spans="1:9" ht="20.100000000000001" customHeight="1">
      <c r="A101" s="449"/>
      <c r="B101" s="248">
        <v>1711516</v>
      </c>
      <c r="C101" s="222" t="s">
        <v>1897</v>
      </c>
      <c r="D101" s="449"/>
      <c r="E101" s="449"/>
      <c r="F101" s="449"/>
      <c r="G101" s="256">
        <v>75.34</v>
      </c>
      <c r="H101" s="449"/>
      <c r="I101" s="248"/>
    </row>
    <row r="102" spans="1:9" ht="20.100000000000001" customHeight="1">
      <c r="A102" s="449"/>
      <c r="B102" s="248">
        <v>1704091</v>
      </c>
      <c r="C102" s="222" t="s">
        <v>1898</v>
      </c>
      <c r="D102" s="449"/>
      <c r="E102" s="449"/>
      <c r="F102" s="449"/>
      <c r="G102" s="256">
        <v>75.33</v>
      </c>
      <c r="H102" s="449"/>
      <c r="I102" s="248"/>
    </row>
    <row r="103" spans="1:9" ht="20.100000000000001" customHeight="1">
      <c r="A103" s="449"/>
      <c r="B103" s="248">
        <v>1706624</v>
      </c>
      <c r="C103" s="222" t="s">
        <v>1899</v>
      </c>
      <c r="D103" s="449"/>
      <c r="E103" s="449"/>
      <c r="F103" s="449"/>
      <c r="G103" s="256">
        <v>74.33</v>
      </c>
      <c r="H103" s="449"/>
      <c r="I103" s="248"/>
    </row>
    <row r="104" spans="1:9" ht="20.100000000000001" customHeight="1">
      <c r="A104" s="449"/>
      <c r="B104" s="248">
        <v>1706450</v>
      </c>
      <c r="C104" s="222" t="s">
        <v>1900</v>
      </c>
      <c r="D104" s="449"/>
      <c r="E104" s="449"/>
      <c r="F104" s="449"/>
      <c r="G104" s="256">
        <v>74.010000000000005</v>
      </c>
      <c r="H104" s="449"/>
      <c r="I104" s="248"/>
    </row>
    <row r="105" spans="1:9" ht="20.100000000000001" customHeight="1">
      <c r="A105" s="449"/>
      <c r="B105" s="248">
        <v>1703083</v>
      </c>
      <c r="C105" s="222" t="s">
        <v>1901</v>
      </c>
      <c r="D105" s="449"/>
      <c r="E105" s="449"/>
      <c r="F105" s="449"/>
      <c r="G105" s="256">
        <v>74</v>
      </c>
      <c r="H105" s="449"/>
      <c r="I105" s="248"/>
    </row>
    <row r="106" spans="1:9" ht="20.100000000000001" customHeight="1">
      <c r="A106" s="449"/>
      <c r="B106" s="248">
        <v>1700902</v>
      </c>
      <c r="C106" s="222" t="s">
        <v>1902</v>
      </c>
      <c r="D106" s="449"/>
      <c r="E106" s="449"/>
      <c r="F106" s="449"/>
      <c r="G106" s="256">
        <v>72.33</v>
      </c>
      <c r="H106" s="449"/>
      <c r="I106" s="248"/>
    </row>
    <row r="107" spans="1:9" ht="20.100000000000001" customHeight="1">
      <c r="A107" s="449"/>
      <c r="B107" s="248">
        <v>1707938</v>
      </c>
      <c r="C107" s="222" t="s">
        <v>1903</v>
      </c>
      <c r="D107" s="449"/>
      <c r="E107" s="449"/>
      <c r="F107" s="449"/>
      <c r="G107" s="256">
        <v>72.33</v>
      </c>
      <c r="H107" s="449"/>
      <c r="I107" s="248"/>
    </row>
    <row r="108" spans="1:9" ht="20.100000000000001" customHeight="1">
      <c r="A108" s="449"/>
      <c r="B108" s="248">
        <v>1711854</v>
      </c>
      <c r="C108" s="222" t="s">
        <v>1904</v>
      </c>
      <c r="D108" s="449"/>
      <c r="E108" s="449"/>
      <c r="F108" s="449"/>
      <c r="G108" s="256">
        <v>72.319999999999993</v>
      </c>
      <c r="H108" s="449"/>
      <c r="I108" s="248"/>
    </row>
    <row r="109" spans="1:9" ht="20.100000000000001" customHeight="1">
      <c r="A109" s="449"/>
      <c r="B109" s="248">
        <v>1712882</v>
      </c>
      <c r="C109" s="222" t="s">
        <v>1905</v>
      </c>
      <c r="D109" s="449"/>
      <c r="E109" s="449"/>
      <c r="F109" s="449"/>
      <c r="G109" s="256">
        <v>71.5</v>
      </c>
      <c r="H109" s="449"/>
      <c r="I109" s="248"/>
    </row>
    <row r="110" spans="1:9" ht="20.100000000000001" customHeight="1">
      <c r="A110" s="449"/>
      <c r="B110" s="248">
        <v>1711461</v>
      </c>
      <c r="C110" s="222" t="s">
        <v>1906</v>
      </c>
      <c r="D110" s="449"/>
      <c r="E110" s="449"/>
      <c r="F110" s="449"/>
      <c r="G110" s="256">
        <v>70.489999999999995</v>
      </c>
      <c r="H110" s="449"/>
      <c r="I110" s="248"/>
    </row>
    <row r="111" spans="1:9" ht="20.100000000000001" customHeight="1">
      <c r="A111" s="449"/>
      <c r="B111" s="248">
        <v>1708587</v>
      </c>
      <c r="C111" s="222" t="s">
        <v>1907</v>
      </c>
      <c r="D111" s="449"/>
      <c r="E111" s="449"/>
      <c r="F111" s="449"/>
      <c r="G111" s="256">
        <v>70.33</v>
      </c>
      <c r="H111" s="449"/>
      <c r="I111" s="248"/>
    </row>
    <row r="112" spans="1:9" ht="20.100000000000001" customHeight="1">
      <c r="A112" s="449"/>
      <c r="B112" s="248">
        <v>1701325</v>
      </c>
      <c r="C112" s="222" t="s">
        <v>1908</v>
      </c>
      <c r="D112" s="449"/>
      <c r="E112" s="449"/>
      <c r="F112" s="449"/>
      <c r="G112" s="256">
        <v>70.010000000000005</v>
      </c>
      <c r="H112" s="449"/>
      <c r="I112" s="248"/>
    </row>
    <row r="113" spans="1:9" ht="20.100000000000001" customHeight="1">
      <c r="A113" s="449"/>
      <c r="B113" s="248">
        <v>1700231</v>
      </c>
      <c r="C113" s="222" t="s">
        <v>1909</v>
      </c>
      <c r="D113" s="449"/>
      <c r="E113" s="449"/>
      <c r="F113" s="449"/>
      <c r="G113" s="256">
        <v>69.33</v>
      </c>
      <c r="H113" s="449"/>
      <c r="I113" s="248"/>
    </row>
    <row r="114" spans="1:9" ht="20.100000000000001" customHeight="1">
      <c r="A114" s="449"/>
      <c r="B114" s="248">
        <v>1712054</v>
      </c>
      <c r="C114" s="222" t="s">
        <v>1910</v>
      </c>
      <c r="D114" s="449"/>
      <c r="E114" s="449"/>
      <c r="F114" s="449"/>
      <c r="G114" s="256">
        <v>63</v>
      </c>
      <c r="H114" s="449"/>
      <c r="I114" s="248"/>
    </row>
    <row r="115" spans="1:9" ht="20.100000000000001" customHeight="1">
      <c r="A115" s="449"/>
      <c r="B115" s="248">
        <v>1709447</v>
      </c>
      <c r="C115" s="222" t="s">
        <v>1911</v>
      </c>
      <c r="D115" s="449"/>
      <c r="E115" s="449"/>
      <c r="F115" s="449"/>
      <c r="G115" s="256">
        <v>52.67</v>
      </c>
      <c r="H115" s="449"/>
      <c r="I115" s="248"/>
    </row>
    <row r="116" spans="1:9" ht="20.100000000000001" customHeight="1">
      <c r="A116" s="449"/>
      <c r="B116" s="248">
        <v>1702881</v>
      </c>
      <c r="C116" s="222" t="s">
        <v>1912</v>
      </c>
      <c r="D116" s="449"/>
      <c r="E116" s="449"/>
      <c r="F116" s="449"/>
      <c r="G116" s="256" t="s">
        <v>55</v>
      </c>
      <c r="H116" s="449"/>
      <c r="I116" s="248"/>
    </row>
    <row r="117" spans="1:9" ht="20.100000000000001" customHeight="1">
      <c r="A117" s="449"/>
      <c r="B117" s="248">
        <v>1705779</v>
      </c>
      <c r="C117" s="222" t="s">
        <v>1913</v>
      </c>
      <c r="D117" s="449"/>
      <c r="E117" s="449"/>
      <c r="F117" s="449"/>
      <c r="G117" s="256" t="s">
        <v>55</v>
      </c>
      <c r="H117" s="449"/>
      <c r="I117" s="248"/>
    </row>
    <row r="118" spans="1:9" ht="20.100000000000001" customHeight="1">
      <c r="A118" s="450"/>
      <c r="B118" s="248">
        <v>1708111</v>
      </c>
      <c r="C118" s="222" t="s">
        <v>1914</v>
      </c>
      <c r="D118" s="450"/>
      <c r="E118" s="450"/>
      <c r="F118" s="450"/>
      <c r="G118" s="256" t="s">
        <v>55</v>
      </c>
      <c r="H118" s="450"/>
      <c r="I118" s="248"/>
    </row>
    <row r="119" spans="1:9" ht="20.100000000000001" customHeight="1">
      <c r="A119" s="448" t="s">
        <v>1887</v>
      </c>
      <c r="B119" s="248">
        <v>1703187</v>
      </c>
      <c r="C119" s="222" t="s">
        <v>1915</v>
      </c>
      <c r="D119" s="451">
        <v>2017080302</v>
      </c>
      <c r="E119" s="451" t="s">
        <v>1856</v>
      </c>
      <c r="F119" s="451">
        <v>1</v>
      </c>
      <c r="G119" s="256">
        <v>74.16</v>
      </c>
      <c r="H119" s="460">
        <v>74.16</v>
      </c>
      <c r="I119" s="248" t="s">
        <v>1301</v>
      </c>
    </row>
    <row r="120" spans="1:9" ht="20.100000000000001" customHeight="1">
      <c r="A120" s="450"/>
      <c r="B120" s="248">
        <v>1706456</v>
      </c>
      <c r="C120" s="222" t="s">
        <v>1916</v>
      </c>
      <c r="D120" s="450"/>
      <c r="E120" s="450"/>
      <c r="F120" s="450"/>
      <c r="G120" s="256">
        <v>68.319999999999993</v>
      </c>
      <c r="H120" s="450"/>
      <c r="I120" s="248"/>
    </row>
    <row r="121" spans="1:9" ht="20.100000000000001" customHeight="1">
      <c r="A121" s="248" t="s">
        <v>1887</v>
      </c>
      <c r="B121" s="248">
        <v>1703385</v>
      </c>
      <c r="C121" s="222" t="s">
        <v>1917</v>
      </c>
      <c r="D121" s="259">
        <v>2017080303</v>
      </c>
      <c r="E121" s="259" t="s">
        <v>1315</v>
      </c>
      <c r="F121" s="259">
        <v>1</v>
      </c>
      <c r="G121" s="256">
        <v>68.98</v>
      </c>
      <c r="H121" s="261">
        <v>68.98</v>
      </c>
      <c r="I121" s="248" t="s">
        <v>1301</v>
      </c>
    </row>
    <row r="122" spans="1:9" s="258" customFormat="1" ht="20.100000000000001" customHeight="1">
      <c r="A122" s="459" t="s">
        <v>1918</v>
      </c>
      <c r="B122" s="244">
        <v>1704061</v>
      </c>
      <c r="C122" s="222" t="s">
        <v>1919</v>
      </c>
      <c r="D122" s="445">
        <v>2017080401</v>
      </c>
      <c r="E122" s="446" t="s">
        <v>1300</v>
      </c>
      <c r="F122" s="446">
        <v>3</v>
      </c>
      <c r="G122" s="257">
        <v>80.819999999999993</v>
      </c>
      <c r="H122" s="447">
        <v>80.319999999999993</v>
      </c>
      <c r="I122" s="244" t="s">
        <v>1301</v>
      </c>
    </row>
    <row r="123" spans="1:9" ht="20.100000000000001" customHeight="1">
      <c r="A123" s="459"/>
      <c r="B123" s="248">
        <v>1708446</v>
      </c>
      <c r="C123" s="222" t="s">
        <v>1920</v>
      </c>
      <c r="D123" s="445"/>
      <c r="E123" s="446"/>
      <c r="F123" s="446"/>
      <c r="G123" s="256">
        <v>80.650000000000006</v>
      </c>
      <c r="H123" s="447"/>
      <c r="I123" s="248" t="s">
        <v>1301</v>
      </c>
    </row>
    <row r="124" spans="1:9" s="258" customFormat="1" ht="20.100000000000001" customHeight="1">
      <c r="A124" s="459"/>
      <c r="B124" s="244">
        <v>1703303</v>
      </c>
      <c r="C124" s="222" t="s">
        <v>1921</v>
      </c>
      <c r="D124" s="445"/>
      <c r="E124" s="446"/>
      <c r="F124" s="446"/>
      <c r="G124" s="257">
        <v>80.319999999999993</v>
      </c>
      <c r="H124" s="447"/>
      <c r="I124" s="244" t="s">
        <v>1301</v>
      </c>
    </row>
    <row r="125" spans="1:9" ht="20.100000000000001" customHeight="1">
      <c r="A125" s="459"/>
      <c r="B125" s="248">
        <v>1706773</v>
      </c>
      <c r="C125" s="222" t="s">
        <v>1922</v>
      </c>
      <c r="D125" s="445"/>
      <c r="E125" s="446"/>
      <c r="F125" s="446"/>
      <c r="G125" s="256">
        <v>78.819999999999993</v>
      </c>
      <c r="H125" s="447"/>
      <c r="I125" s="248"/>
    </row>
    <row r="126" spans="1:9" ht="20.100000000000001" customHeight="1">
      <c r="A126" s="459"/>
      <c r="B126" s="248">
        <v>1706470</v>
      </c>
      <c r="C126" s="222" t="s">
        <v>1923</v>
      </c>
      <c r="D126" s="445"/>
      <c r="E126" s="446"/>
      <c r="F126" s="446"/>
      <c r="G126" s="256">
        <v>76.98</v>
      </c>
      <c r="H126" s="447"/>
      <c r="I126" s="248"/>
    </row>
    <row r="127" spans="1:9" ht="20.100000000000001" customHeight="1">
      <c r="A127" s="459"/>
      <c r="B127" s="248">
        <v>1705917</v>
      </c>
      <c r="C127" s="222" t="s">
        <v>1924</v>
      </c>
      <c r="D127" s="445"/>
      <c r="E127" s="446"/>
      <c r="F127" s="446"/>
      <c r="G127" s="256">
        <v>75.319999999999993</v>
      </c>
      <c r="H127" s="447"/>
      <c r="I127" s="248"/>
    </row>
    <row r="128" spans="1:9" ht="20.100000000000001" customHeight="1">
      <c r="A128" s="459" t="s">
        <v>1918</v>
      </c>
      <c r="B128" s="248">
        <v>1702156</v>
      </c>
      <c r="C128" s="222" t="s">
        <v>1925</v>
      </c>
      <c r="D128" s="445">
        <v>2017080403</v>
      </c>
      <c r="E128" s="445" t="s">
        <v>1878</v>
      </c>
      <c r="F128" s="445">
        <v>4</v>
      </c>
      <c r="G128" s="256">
        <v>85.66</v>
      </c>
      <c r="H128" s="447">
        <v>73.010000000000005</v>
      </c>
      <c r="I128" s="248" t="s">
        <v>1301</v>
      </c>
    </row>
    <row r="129" spans="1:9" ht="20.100000000000001" customHeight="1">
      <c r="A129" s="459"/>
      <c r="B129" s="248">
        <v>1708945</v>
      </c>
      <c r="C129" s="222" t="s">
        <v>1926</v>
      </c>
      <c r="D129" s="445"/>
      <c r="E129" s="445"/>
      <c r="F129" s="445"/>
      <c r="G129" s="256">
        <v>74.989999999999995</v>
      </c>
      <c r="H129" s="447"/>
      <c r="I129" s="248" t="s">
        <v>1303</v>
      </c>
    </row>
    <row r="130" spans="1:9" ht="20.100000000000001" customHeight="1">
      <c r="A130" s="459"/>
      <c r="B130" s="248">
        <v>1706949</v>
      </c>
      <c r="C130" s="222" t="s">
        <v>1927</v>
      </c>
      <c r="D130" s="445"/>
      <c r="E130" s="445"/>
      <c r="F130" s="445"/>
      <c r="G130" s="256">
        <v>74.010000000000005</v>
      </c>
      <c r="H130" s="447"/>
      <c r="I130" s="248" t="s">
        <v>1301</v>
      </c>
    </row>
    <row r="131" spans="1:9" ht="20.100000000000001" customHeight="1">
      <c r="A131" s="459"/>
      <c r="B131" s="248">
        <v>1709786</v>
      </c>
      <c r="C131" s="222" t="s">
        <v>1928</v>
      </c>
      <c r="D131" s="445"/>
      <c r="E131" s="445"/>
      <c r="F131" s="445"/>
      <c r="G131" s="256">
        <v>73.67</v>
      </c>
      <c r="H131" s="447"/>
      <c r="I131" s="248" t="s">
        <v>1301</v>
      </c>
    </row>
    <row r="132" spans="1:9" ht="20.100000000000001" customHeight="1">
      <c r="A132" s="459"/>
      <c r="B132" s="248">
        <v>1702485</v>
      </c>
      <c r="C132" s="222" t="s">
        <v>1929</v>
      </c>
      <c r="D132" s="445"/>
      <c r="E132" s="445"/>
      <c r="F132" s="445"/>
      <c r="G132" s="256">
        <v>73.16</v>
      </c>
      <c r="H132" s="447"/>
      <c r="I132" s="248" t="s">
        <v>1303</v>
      </c>
    </row>
    <row r="133" spans="1:9" ht="20.100000000000001" customHeight="1">
      <c r="A133" s="459"/>
      <c r="B133" s="248">
        <v>1710961</v>
      </c>
      <c r="C133" s="222" t="s">
        <v>1930</v>
      </c>
      <c r="D133" s="445"/>
      <c r="E133" s="445"/>
      <c r="F133" s="445"/>
      <c r="G133" s="256">
        <v>73.010000000000005</v>
      </c>
      <c r="H133" s="447"/>
      <c r="I133" s="248" t="s">
        <v>1301</v>
      </c>
    </row>
    <row r="134" spans="1:9" ht="20.100000000000001" customHeight="1">
      <c r="A134" s="459"/>
      <c r="B134" s="248">
        <v>1701395</v>
      </c>
      <c r="C134" s="222" t="s">
        <v>1931</v>
      </c>
      <c r="D134" s="445"/>
      <c r="E134" s="445"/>
      <c r="F134" s="445"/>
      <c r="G134" s="256">
        <v>71.33</v>
      </c>
      <c r="H134" s="447"/>
      <c r="I134" s="248"/>
    </row>
    <row r="135" spans="1:9" ht="20.100000000000001" customHeight="1">
      <c r="A135" s="459"/>
      <c r="B135" s="248">
        <v>1706444</v>
      </c>
      <c r="C135" s="222" t="s">
        <v>1932</v>
      </c>
      <c r="D135" s="445"/>
      <c r="E135" s="445"/>
      <c r="F135" s="445"/>
      <c r="G135" s="256">
        <v>70.83</v>
      </c>
      <c r="H135" s="447"/>
      <c r="I135" s="248"/>
    </row>
    <row r="136" spans="1:9" ht="20.100000000000001" customHeight="1">
      <c r="A136" s="459"/>
      <c r="B136" s="248">
        <v>1711249</v>
      </c>
      <c r="C136" s="222" t="s">
        <v>1933</v>
      </c>
      <c r="D136" s="445"/>
      <c r="E136" s="445"/>
      <c r="F136" s="445"/>
      <c r="G136" s="256">
        <v>63.5</v>
      </c>
      <c r="H136" s="447"/>
      <c r="I136" s="248"/>
    </row>
    <row r="137" spans="1:9" ht="20.100000000000001" customHeight="1">
      <c r="A137" s="459"/>
      <c r="B137" s="248">
        <v>1704788</v>
      </c>
      <c r="C137" s="222" t="s">
        <v>1934</v>
      </c>
      <c r="D137" s="445"/>
      <c r="E137" s="445"/>
      <c r="F137" s="445"/>
      <c r="G137" s="256">
        <v>54.99</v>
      </c>
      <c r="H137" s="447"/>
      <c r="I137" s="248"/>
    </row>
    <row r="138" spans="1:9" ht="20.100000000000001" customHeight="1">
      <c r="A138" s="459"/>
      <c r="B138" s="248">
        <v>1712754</v>
      </c>
      <c r="C138" s="222" t="s">
        <v>1935</v>
      </c>
      <c r="D138" s="445"/>
      <c r="E138" s="445"/>
      <c r="F138" s="445"/>
      <c r="G138" s="256">
        <v>0</v>
      </c>
      <c r="H138" s="447"/>
      <c r="I138" s="248"/>
    </row>
    <row r="139" spans="1:9" ht="20.100000000000001" customHeight="1">
      <c r="A139" s="459"/>
      <c r="B139" s="248">
        <v>1705801</v>
      </c>
      <c r="C139" s="222" t="s">
        <v>1936</v>
      </c>
      <c r="D139" s="445"/>
      <c r="E139" s="445"/>
      <c r="F139" s="445"/>
      <c r="G139" s="256" t="s">
        <v>55</v>
      </c>
      <c r="H139" s="447"/>
      <c r="I139" s="248"/>
    </row>
    <row r="140" spans="1:9" ht="20.100000000000001" customHeight="1">
      <c r="A140" s="448" t="s">
        <v>1937</v>
      </c>
      <c r="B140" s="248">
        <v>1708288</v>
      </c>
      <c r="C140" s="222" t="s">
        <v>1938</v>
      </c>
      <c r="D140" s="451">
        <v>2017080501</v>
      </c>
      <c r="E140" s="453" t="s">
        <v>1300</v>
      </c>
      <c r="F140" s="451">
        <v>7</v>
      </c>
      <c r="G140" s="256">
        <v>84.15</v>
      </c>
      <c r="H140" s="460">
        <v>78.81</v>
      </c>
      <c r="I140" s="248" t="s">
        <v>1301</v>
      </c>
    </row>
    <row r="141" spans="1:9" ht="20.100000000000001" customHeight="1">
      <c r="A141" s="449"/>
      <c r="B141" s="248">
        <v>1700646</v>
      </c>
      <c r="C141" s="222" t="s">
        <v>1939</v>
      </c>
      <c r="D141" s="452"/>
      <c r="E141" s="454"/>
      <c r="F141" s="452"/>
      <c r="G141" s="256">
        <v>82.82</v>
      </c>
      <c r="H141" s="461"/>
      <c r="I141" s="248" t="s">
        <v>1301</v>
      </c>
    </row>
    <row r="142" spans="1:9" ht="20.100000000000001" customHeight="1">
      <c r="A142" s="449"/>
      <c r="B142" s="248">
        <v>1700324</v>
      </c>
      <c r="C142" s="222" t="s">
        <v>1940</v>
      </c>
      <c r="D142" s="452"/>
      <c r="E142" s="454"/>
      <c r="F142" s="452"/>
      <c r="G142" s="256">
        <v>82.82</v>
      </c>
      <c r="H142" s="461"/>
      <c r="I142" s="248" t="s">
        <v>1301</v>
      </c>
    </row>
    <row r="143" spans="1:9" ht="20.100000000000001" customHeight="1">
      <c r="A143" s="449"/>
      <c r="B143" s="248">
        <v>1711431</v>
      </c>
      <c r="C143" s="222" t="s">
        <v>1941</v>
      </c>
      <c r="D143" s="449"/>
      <c r="E143" s="455"/>
      <c r="F143" s="449"/>
      <c r="G143" s="256">
        <v>80.3</v>
      </c>
      <c r="H143" s="449"/>
      <c r="I143" s="248" t="s">
        <v>1301</v>
      </c>
    </row>
    <row r="144" spans="1:9" ht="20.100000000000001" customHeight="1">
      <c r="A144" s="449"/>
      <c r="B144" s="248">
        <v>1708572</v>
      </c>
      <c r="C144" s="222" t="s">
        <v>1942</v>
      </c>
      <c r="D144" s="449"/>
      <c r="E144" s="455"/>
      <c r="F144" s="449"/>
      <c r="G144" s="256">
        <v>80.27</v>
      </c>
      <c r="H144" s="449"/>
      <c r="I144" s="248" t="s">
        <v>1301</v>
      </c>
    </row>
    <row r="145" spans="1:9" ht="20.100000000000001" customHeight="1">
      <c r="A145" s="449"/>
      <c r="B145" s="248">
        <v>1705772</v>
      </c>
      <c r="C145" s="222" t="s">
        <v>1943</v>
      </c>
      <c r="D145" s="449"/>
      <c r="E145" s="455"/>
      <c r="F145" s="449"/>
      <c r="G145" s="256">
        <v>79.819999999999993</v>
      </c>
      <c r="H145" s="449"/>
      <c r="I145" s="248" t="s">
        <v>1301</v>
      </c>
    </row>
    <row r="146" spans="1:9" ht="20.100000000000001" customHeight="1">
      <c r="A146" s="449"/>
      <c r="B146" s="248">
        <v>1708690</v>
      </c>
      <c r="C146" s="222" t="s">
        <v>1944</v>
      </c>
      <c r="D146" s="449"/>
      <c r="E146" s="455"/>
      <c r="F146" s="449"/>
      <c r="G146" s="256">
        <v>78.81</v>
      </c>
      <c r="H146" s="449"/>
      <c r="I146" s="248" t="s">
        <v>1301</v>
      </c>
    </row>
    <row r="147" spans="1:9" ht="20.100000000000001" customHeight="1">
      <c r="A147" s="449"/>
      <c r="B147" s="248">
        <v>1707196</v>
      </c>
      <c r="C147" s="222" t="s">
        <v>1945</v>
      </c>
      <c r="D147" s="449"/>
      <c r="E147" s="455"/>
      <c r="F147" s="449"/>
      <c r="G147" s="256">
        <v>78.650000000000006</v>
      </c>
      <c r="H147" s="449"/>
      <c r="I147" s="248"/>
    </row>
    <row r="148" spans="1:9" ht="20.100000000000001" customHeight="1">
      <c r="A148" s="449"/>
      <c r="B148" s="248">
        <v>1703957</v>
      </c>
      <c r="C148" s="222" t="s">
        <v>1946</v>
      </c>
      <c r="D148" s="449"/>
      <c r="E148" s="455"/>
      <c r="F148" s="449"/>
      <c r="G148" s="256">
        <v>77.66</v>
      </c>
      <c r="H148" s="449"/>
      <c r="I148" s="248"/>
    </row>
    <row r="149" spans="1:9" ht="20.100000000000001" customHeight="1">
      <c r="A149" s="449"/>
      <c r="B149" s="248">
        <v>1702030</v>
      </c>
      <c r="C149" s="222" t="s">
        <v>1947</v>
      </c>
      <c r="D149" s="449"/>
      <c r="E149" s="455"/>
      <c r="F149" s="449"/>
      <c r="G149" s="256">
        <v>77.42</v>
      </c>
      <c r="H149" s="449"/>
      <c r="I149" s="248"/>
    </row>
    <row r="150" spans="1:9" ht="20.100000000000001" customHeight="1">
      <c r="A150" s="449"/>
      <c r="B150" s="248">
        <v>1703562</v>
      </c>
      <c r="C150" s="222" t="s">
        <v>1948</v>
      </c>
      <c r="D150" s="449"/>
      <c r="E150" s="455"/>
      <c r="F150" s="449"/>
      <c r="G150" s="256">
        <v>77.31</v>
      </c>
      <c r="H150" s="449"/>
      <c r="I150" s="248"/>
    </row>
    <row r="151" spans="1:9" ht="20.100000000000001" customHeight="1">
      <c r="A151" s="449"/>
      <c r="B151" s="248">
        <v>1701912</v>
      </c>
      <c r="C151" s="222" t="s">
        <v>1949</v>
      </c>
      <c r="D151" s="449"/>
      <c r="E151" s="455"/>
      <c r="F151" s="449"/>
      <c r="G151" s="256">
        <v>77.14</v>
      </c>
      <c r="H151" s="449"/>
      <c r="I151" s="248"/>
    </row>
    <row r="152" spans="1:9" ht="20.100000000000001" customHeight="1">
      <c r="A152" s="449"/>
      <c r="B152" s="248">
        <v>1708735</v>
      </c>
      <c r="C152" s="222" t="s">
        <v>1950</v>
      </c>
      <c r="D152" s="449"/>
      <c r="E152" s="455"/>
      <c r="F152" s="449"/>
      <c r="G152" s="256">
        <v>76.81</v>
      </c>
      <c r="H152" s="449"/>
      <c r="I152" s="248"/>
    </row>
    <row r="153" spans="1:9" ht="20.100000000000001" customHeight="1">
      <c r="A153" s="449"/>
      <c r="B153" s="248">
        <v>1712720</v>
      </c>
      <c r="C153" s="222" t="s">
        <v>1951</v>
      </c>
      <c r="D153" s="449"/>
      <c r="E153" s="455"/>
      <c r="F153" s="449"/>
      <c r="G153" s="256">
        <v>76.650000000000006</v>
      </c>
      <c r="H153" s="449"/>
      <c r="I153" s="248"/>
    </row>
    <row r="154" spans="1:9" ht="20.100000000000001" customHeight="1">
      <c r="A154" s="449"/>
      <c r="B154" s="248">
        <v>1707541</v>
      </c>
      <c r="C154" s="222" t="s">
        <v>1952</v>
      </c>
      <c r="D154" s="449"/>
      <c r="E154" s="455"/>
      <c r="F154" s="449"/>
      <c r="G154" s="256">
        <v>76.14</v>
      </c>
      <c r="H154" s="449"/>
      <c r="I154" s="248"/>
    </row>
    <row r="155" spans="1:9" ht="20.100000000000001" customHeight="1">
      <c r="A155" s="449"/>
      <c r="B155" s="248">
        <v>1711890</v>
      </c>
      <c r="C155" s="222" t="s">
        <v>1953</v>
      </c>
      <c r="D155" s="449"/>
      <c r="E155" s="455"/>
      <c r="F155" s="449"/>
      <c r="G155" s="256">
        <v>76.14</v>
      </c>
      <c r="H155" s="449"/>
      <c r="I155" s="248"/>
    </row>
    <row r="156" spans="1:9" ht="20.100000000000001" customHeight="1">
      <c r="A156" s="449"/>
      <c r="B156" s="248">
        <v>1709809</v>
      </c>
      <c r="C156" s="222" t="s">
        <v>1954</v>
      </c>
      <c r="D156" s="449"/>
      <c r="E156" s="455"/>
      <c r="F156" s="449"/>
      <c r="G156" s="256">
        <v>75.819999999999993</v>
      </c>
      <c r="H156" s="449"/>
      <c r="I156" s="248"/>
    </row>
    <row r="157" spans="1:9" ht="20.100000000000001" customHeight="1">
      <c r="A157" s="449"/>
      <c r="B157" s="248">
        <v>1703362</v>
      </c>
      <c r="C157" s="222" t="s">
        <v>1955</v>
      </c>
      <c r="D157" s="449"/>
      <c r="E157" s="455"/>
      <c r="F157" s="449"/>
      <c r="G157" s="256">
        <v>75.48</v>
      </c>
      <c r="H157" s="449"/>
      <c r="I157" s="248"/>
    </row>
    <row r="158" spans="1:9" ht="20.100000000000001" customHeight="1">
      <c r="A158" s="449"/>
      <c r="B158" s="248">
        <v>1711414</v>
      </c>
      <c r="C158" s="222" t="s">
        <v>1956</v>
      </c>
      <c r="D158" s="449"/>
      <c r="E158" s="455"/>
      <c r="F158" s="449"/>
      <c r="G158" s="256">
        <v>70.66</v>
      </c>
      <c r="H158" s="449"/>
      <c r="I158" s="248"/>
    </row>
    <row r="159" spans="1:9" ht="20.100000000000001" customHeight="1">
      <c r="A159" s="449"/>
      <c r="B159" s="248">
        <v>1704806</v>
      </c>
      <c r="C159" s="222" t="s">
        <v>1957</v>
      </c>
      <c r="D159" s="449"/>
      <c r="E159" s="455"/>
      <c r="F159" s="449"/>
      <c r="G159" s="256" t="s">
        <v>55</v>
      </c>
      <c r="H159" s="449"/>
      <c r="I159" s="248"/>
    </row>
    <row r="160" spans="1:9" ht="20.100000000000001" customHeight="1">
      <c r="A160" s="450"/>
      <c r="B160" s="248">
        <v>1707353</v>
      </c>
      <c r="C160" s="222" t="s">
        <v>1958</v>
      </c>
      <c r="D160" s="450"/>
      <c r="E160" s="456"/>
      <c r="F160" s="450"/>
      <c r="G160" s="256" t="s">
        <v>55</v>
      </c>
      <c r="H160" s="450"/>
      <c r="I160" s="248"/>
    </row>
    <row r="161" spans="1:27">
      <c r="A161" s="314" t="s">
        <v>2448</v>
      </c>
      <c r="B161" s="314"/>
      <c r="C161" s="314"/>
      <c r="D161" s="314"/>
      <c r="E161" s="314"/>
      <c r="F161" s="305">
        <f>SUM(F3:F160)</f>
        <v>55</v>
      </c>
      <c r="G161" s="315"/>
      <c r="H161" s="315"/>
      <c r="I161" s="315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</row>
    <row r="162" spans="1:27">
      <c r="A162" s="262"/>
      <c r="B162" s="263"/>
      <c r="C162" s="258"/>
      <c r="D162" s="264"/>
      <c r="E162" s="264"/>
      <c r="F162" s="264"/>
      <c r="G162" s="258"/>
      <c r="H162" s="258"/>
      <c r="I162" s="262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</row>
    <row r="163" spans="1:27">
      <c r="A163" s="262"/>
      <c r="B163" s="263"/>
      <c r="C163" s="258"/>
      <c r="D163" s="264"/>
      <c r="E163" s="264"/>
      <c r="F163" s="264"/>
      <c r="G163" s="258"/>
      <c r="H163" s="258"/>
      <c r="I163" s="262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</row>
    <row r="164" spans="1:27">
      <c r="A164" s="262"/>
      <c r="B164" s="263"/>
      <c r="C164" s="258"/>
      <c r="D164" s="264"/>
      <c r="E164" s="264"/>
      <c r="F164" s="264"/>
      <c r="G164" s="258"/>
      <c r="H164" s="258"/>
      <c r="I164" s="262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</row>
    <row r="165" spans="1:27">
      <c r="A165" s="262"/>
      <c r="B165" s="263"/>
      <c r="C165" s="258"/>
      <c r="D165" s="264"/>
      <c r="E165" s="264"/>
      <c r="F165" s="264"/>
      <c r="G165" s="258"/>
      <c r="H165" s="258"/>
      <c r="I165" s="262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</row>
    <row r="166" spans="1:27">
      <c r="A166" s="262"/>
      <c r="B166" s="263"/>
      <c r="C166" s="258"/>
      <c r="D166" s="264"/>
      <c r="E166" s="264"/>
      <c r="F166" s="264"/>
      <c r="G166" s="258"/>
      <c r="H166" s="258"/>
      <c r="I166" s="262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</row>
    <row r="167" spans="1:27">
      <c r="A167" s="262"/>
      <c r="B167" s="263"/>
      <c r="C167" s="258"/>
      <c r="D167" s="264"/>
      <c r="E167" s="264"/>
      <c r="F167" s="264"/>
      <c r="G167" s="258"/>
      <c r="H167" s="258"/>
      <c r="I167" s="262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</row>
    <row r="168" spans="1:27">
      <c r="A168" s="262"/>
      <c r="B168" s="263"/>
      <c r="C168" s="258"/>
      <c r="D168" s="264"/>
      <c r="E168" s="264"/>
      <c r="F168" s="264"/>
      <c r="G168" s="258"/>
      <c r="H168" s="258"/>
      <c r="I168" s="262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</row>
    <row r="169" spans="1:27">
      <c r="A169" s="262"/>
      <c r="B169" s="263"/>
      <c r="C169" s="258"/>
      <c r="D169" s="264"/>
      <c r="E169" s="264"/>
      <c r="F169" s="264"/>
      <c r="G169" s="258"/>
      <c r="H169" s="258"/>
      <c r="I169" s="262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</row>
    <row r="170" spans="1:27">
      <c r="A170" s="262"/>
      <c r="B170" s="263"/>
      <c r="C170" s="258"/>
      <c r="D170" s="264"/>
      <c r="E170" s="264"/>
      <c r="F170" s="264"/>
      <c r="G170" s="258"/>
      <c r="H170" s="258"/>
      <c r="I170" s="262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</row>
    <row r="171" spans="1:27">
      <c r="A171" s="262"/>
      <c r="B171" s="263"/>
      <c r="C171" s="258"/>
      <c r="D171" s="264"/>
      <c r="E171" s="264"/>
      <c r="F171" s="264"/>
      <c r="G171" s="258"/>
      <c r="H171" s="258"/>
      <c r="I171" s="262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</row>
    <row r="172" spans="1:27">
      <c r="A172" s="262"/>
      <c r="B172" s="263"/>
      <c r="C172" s="258"/>
      <c r="D172" s="264"/>
      <c r="E172" s="264"/>
      <c r="F172" s="264"/>
      <c r="G172" s="258"/>
      <c r="H172" s="258"/>
      <c r="I172" s="262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</row>
    <row r="173" spans="1:27">
      <c r="A173" s="262"/>
      <c r="B173" s="263"/>
      <c r="C173" s="258"/>
      <c r="D173" s="264"/>
      <c r="E173" s="264"/>
      <c r="F173" s="264"/>
      <c r="G173" s="258"/>
      <c r="H173" s="258"/>
      <c r="I173" s="262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</row>
    <row r="174" spans="1:27">
      <c r="A174" s="262"/>
      <c r="B174" s="263"/>
      <c r="C174" s="258"/>
      <c r="D174" s="264"/>
      <c r="E174" s="264"/>
      <c r="F174" s="264"/>
      <c r="G174" s="258"/>
      <c r="H174" s="258"/>
      <c r="I174" s="262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</row>
    <row r="175" spans="1:27">
      <c r="A175" s="262"/>
      <c r="B175" s="263"/>
      <c r="C175" s="258"/>
      <c r="D175" s="264"/>
      <c r="E175" s="264"/>
      <c r="F175" s="264"/>
      <c r="G175" s="258"/>
      <c r="H175" s="258"/>
      <c r="I175" s="262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</row>
    <row r="176" spans="1:27">
      <c r="A176" s="262"/>
      <c r="B176" s="263"/>
      <c r="C176" s="258"/>
      <c r="D176" s="264"/>
      <c r="E176" s="264"/>
      <c r="F176" s="264"/>
      <c r="G176" s="258"/>
      <c r="H176" s="258"/>
      <c r="I176" s="262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</row>
    <row r="177" spans="1:27">
      <c r="A177" s="262"/>
      <c r="B177" s="263"/>
      <c r="C177" s="258"/>
      <c r="D177" s="264"/>
      <c r="E177" s="264"/>
      <c r="F177" s="264"/>
      <c r="G177" s="258"/>
      <c r="H177" s="258"/>
      <c r="I177" s="262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</row>
    <row r="178" spans="1:27">
      <c r="A178" s="262"/>
      <c r="B178" s="263"/>
      <c r="C178" s="258"/>
      <c r="D178" s="264"/>
      <c r="E178" s="264"/>
      <c r="F178" s="264"/>
      <c r="G178" s="258"/>
      <c r="H178" s="258"/>
      <c r="I178" s="262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</row>
    <row r="179" spans="1:27">
      <c r="A179" s="262"/>
      <c r="B179" s="263"/>
      <c r="C179" s="258"/>
      <c r="D179" s="264"/>
      <c r="E179" s="264"/>
      <c r="F179" s="264"/>
      <c r="G179" s="258"/>
      <c r="H179" s="258"/>
      <c r="I179" s="262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</row>
    <row r="180" spans="1:27">
      <c r="A180" s="262"/>
      <c r="B180" s="263"/>
      <c r="C180" s="258"/>
      <c r="D180" s="264"/>
      <c r="E180" s="264"/>
      <c r="F180" s="264"/>
      <c r="G180" s="258"/>
      <c r="H180" s="258"/>
      <c r="I180" s="262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</row>
    <row r="181" spans="1:27">
      <c r="A181" s="262"/>
      <c r="B181" s="263"/>
      <c r="C181" s="258"/>
      <c r="D181" s="264"/>
      <c r="E181" s="264"/>
      <c r="F181" s="264"/>
      <c r="G181" s="258"/>
      <c r="H181" s="258"/>
      <c r="I181" s="262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</row>
    <row r="182" spans="1:27">
      <c r="A182" s="262"/>
      <c r="B182" s="263"/>
      <c r="C182" s="258"/>
      <c r="D182" s="264"/>
      <c r="E182" s="264"/>
      <c r="F182" s="264"/>
      <c r="G182" s="258"/>
      <c r="H182" s="258"/>
      <c r="I182" s="262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</row>
    <row r="183" spans="1:27">
      <c r="A183" s="262"/>
      <c r="B183" s="263"/>
      <c r="C183" s="258"/>
      <c r="D183" s="264"/>
      <c r="E183" s="264"/>
      <c r="F183" s="264"/>
      <c r="G183" s="258"/>
      <c r="H183" s="258"/>
      <c r="I183" s="262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</row>
    <row r="184" spans="1:27">
      <c r="A184" s="262"/>
      <c r="B184" s="263"/>
      <c r="C184" s="258"/>
      <c r="D184" s="264"/>
      <c r="E184" s="264"/>
      <c r="F184" s="264"/>
      <c r="G184" s="258"/>
      <c r="H184" s="258"/>
      <c r="I184" s="262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</row>
    <row r="185" spans="1:27">
      <c r="A185" s="262"/>
      <c r="B185" s="263"/>
      <c r="C185" s="258"/>
      <c r="D185" s="264"/>
      <c r="E185" s="264"/>
      <c r="F185" s="264"/>
      <c r="G185" s="258"/>
      <c r="H185" s="258"/>
      <c r="I185" s="262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</row>
    <row r="186" spans="1:27">
      <c r="A186" s="262"/>
      <c r="B186" s="263"/>
      <c r="C186" s="258"/>
      <c r="D186" s="264"/>
      <c r="E186" s="264"/>
      <c r="F186" s="264"/>
      <c r="G186" s="258"/>
      <c r="H186" s="258"/>
      <c r="I186" s="262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</row>
    <row r="187" spans="1:27">
      <c r="A187" s="262"/>
      <c r="B187" s="263"/>
      <c r="C187" s="258"/>
      <c r="D187" s="264"/>
      <c r="E187" s="264"/>
      <c r="F187" s="264"/>
      <c r="G187" s="258"/>
      <c r="H187" s="258"/>
      <c r="I187" s="262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</row>
    <row r="188" spans="1:27">
      <c r="A188" s="262"/>
      <c r="B188" s="263"/>
      <c r="C188" s="258"/>
      <c r="D188" s="264"/>
      <c r="E188" s="264"/>
      <c r="F188" s="264"/>
      <c r="G188" s="258"/>
      <c r="H188" s="258"/>
      <c r="I188" s="262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</row>
    <row r="189" spans="1:27">
      <c r="A189" s="262"/>
      <c r="B189" s="263"/>
      <c r="C189" s="258"/>
      <c r="D189" s="264"/>
      <c r="E189" s="264"/>
      <c r="F189" s="264"/>
      <c r="G189" s="258"/>
      <c r="H189" s="258"/>
      <c r="I189" s="262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</row>
    <row r="190" spans="1:27">
      <c r="A190" s="262"/>
      <c r="B190" s="263"/>
      <c r="C190" s="258"/>
      <c r="D190" s="264"/>
      <c r="E190" s="264"/>
      <c r="F190" s="264"/>
      <c r="G190" s="258"/>
      <c r="H190" s="258"/>
      <c r="I190" s="262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</row>
    <row r="191" spans="1:27">
      <c r="A191" s="262"/>
      <c r="B191" s="263"/>
      <c r="C191" s="258"/>
      <c r="D191" s="264"/>
      <c r="E191" s="264"/>
      <c r="F191" s="264"/>
      <c r="G191" s="258"/>
      <c r="H191" s="258"/>
      <c r="I191" s="262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</row>
    <row r="192" spans="1:27">
      <c r="A192" s="262"/>
      <c r="B192" s="263"/>
      <c r="C192" s="258"/>
      <c r="D192" s="264"/>
      <c r="E192" s="264"/>
      <c r="F192" s="264"/>
      <c r="G192" s="258"/>
      <c r="H192" s="258"/>
      <c r="I192" s="262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</row>
    <row r="193" spans="1:27">
      <c r="A193" s="262"/>
      <c r="B193" s="263"/>
      <c r="C193" s="258"/>
      <c r="D193" s="264"/>
      <c r="E193" s="264"/>
      <c r="F193" s="264"/>
      <c r="G193" s="258"/>
      <c r="H193" s="258"/>
      <c r="I193" s="262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</row>
    <row r="194" spans="1:27">
      <c r="A194" s="262"/>
      <c r="B194" s="263"/>
      <c r="C194" s="258"/>
      <c r="D194" s="264"/>
      <c r="E194" s="264"/>
      <c r="F194" s="264"/>
      <c r="G194" s="258"/>
      <c r="H194" s="258"/>
      <c r="I194" s="262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</row>
    <row r="195" spans="1:27">
      <c r="A195" s="262"/>
      <c r="B195" s="263"/>
      <c r="C195" s="258"/>
      <c r="D195" s="264"/>
      <c r="E195" s="264"/>
      <c r="F195" s="264"/>
      <c r="G195" s="258"/>
      <c r="H195" s="258"/>
      <c r="I195" s="262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</row>
    <row r="196" spans="1:27">
      <c r="A196" s="262"/>
      <c r="B196" s="263"/>
      <c r="C196" s="258"/>
      <c r="D196" s="264"/>
      <c r="E196" s="264"/>
      <c r="F196" s="264"/>
      <c r="G196" s="258"/>
      <c r="H196" s="258"/>
      <c r="I196" s="262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</row>
    <row r="197" spans="1:27">
      <c r="A197" s="262"/>
      <c r="B197" s="263"/>
      <c r="C197" s="258"/>
      <c r="D197" s="264"/>
      <c r="E197" s="264"/>
      <c r="F197" s="264"/>
      <c r="G197" s="258"/>
      <c r="H197" s="258"/>
      <c r="I197" s="262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</row>
    <row r="198" spans="1:27">
      <c r="A198" s="262"/>
      <c r="B198" s="263"/>
      <c r="C198" s="258"/>
      <c r="D198" s="264"/>
      <c r="E198" s="264"/>
      <c r="F198" s="264"/>
      <c r="G198" s="258"/>
      <c r="H198" s="258"/>
      <c r="I198" s="262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</row>
    <row r="199" spans="1:27">
      <c r="A199" s="262"/>
      <c r="B199" s="263"/>
      <c r="C199" s="258"/>
      <c r="D199" s="264"/>
      <c r="E199" s="264"/>
      <c r="F199" s="264"/>
      <c r="G199" s="258"/>
      <c r="H199" s="258"/>
      <c r="I199" s="262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</row>
    <row r="200" spans="1:27">
      <c r="A200" s="262"/>
      <c r="B200" s="263"/>
      <c r="C200" s="258"/>
      <c r="D200" s="264"/>
      <c r="E200" s="264"/>
      <c r="F200" s="264"/>
      <c r="G200" s="258"/>
      <c r="H200" s="258"/>
      <c r="I200" s="262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</row>
    <row r="201" spans="1:27">
      <c r="A201" s="262"/>
      <c r="B201" s="263"/>
      <c r="C201" s="258"/>
      <c r="D201" s="264"/>
      <c r="E201" s="264"/>
      <c r="F201" s="264"/>
      <c r="G201" s="258"/>
      <c r="H201" s="258"/>
      <c r="I201" s="262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</row>
    <row r="202" spans="1:27">
      <c r="A202" s="262"/>
      <c r="B202" s="263"/>
      <c r="C202" s="258"/>
      <c r="D202" s="264"/>
      <c r="E202" s="264"/>
      <c r="F202" s="264"/>
      <c r="G202" s="258"/>
      <c r="H202" s="258"/>
      <c r="I202" s="262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</row>
    <row r="203" spans="1:27">
      <c r="A203" s="262"/>
      <c r="B203" s="263"/>
      <c r="C203" s="258"/>
      <c r="D203" s="264"/>
      <c r="E203" s="264"/>
      <c r="F203" s="264"/>
      <c r="G203" s="258"/>
      <c r="H203" s="258"/>
      <c r="I203" s="262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</row>
    <row r="204" spans="1:27">
      <c r="A204" s="262"/>
      <c r="B204" s="263"/>
      <c r="C204" s="258"/>
      <c r="D204" s="264"/>
      <c r="E204" s="264"/>
      <c r="F204" s="264"/>
      <c r="G204" s="258"/>
      <c r="H204" s="258"/>
      <c r="I204" s="262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</row>
    <row r="205" spans="1:27">
      <c r="A205" s="262"/>
      <c r="B205" s="263"/>
      <c r="C205" s="258"/>
      <c r="D205" s="264"/>
      <c r="E205" s="264"/>
      <c r="F205" s="264"/>
      <c r="G205" s="258"/>
      <c r="H205" s="258"/>
      <c r="I205" s="262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</row>
    <row r="206" spans="1:27">
      <c r="A206" s="262"/>
      <c r="B206" s="263"/>
      <c r="C206" s="258"/>
      <c r="D206" s="264"/>
      <c r="E206" s="264"/>
      <c r="F206" s="264"/>
      <c r="G206" s="258"/>
      <c r="H206" s="258"/>
      <c r="I206" s="262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</row>
    <row r="207" spans="1:27">
      <c r="A207" s="262"/>
      <c r="B207" s="263"/>
      <c r="C207" s="258"/>
      <c r="D207" s="264"/>
      <c r="E207" s="264"/>
      <c r="F207" s="264"/>
      <c r="G207" s="258"/>
      <c r="H207" s="258"/>
      <c r="I207" s="262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</row>
    <row r="208" spans="1:27">
      <c r="A208" s="262"/>
      <c r="B208" s="263"/>
      <c r="C208" s="258"/>
      <c r="D208" s="264"/>
      <c r="E208" s="264"/>
      <c r="F208" s="264"/>
      <c r="G208" s="258"/>
      <c r="H208" s="258"/>
      <c r="I208" s="262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</row>
    <row r="209" spans="1:27">
      <c r="A209" s="262"/>
      <c r="B209" s="263"/>
      <c r="C209" s="258"/>
      <c r="D209" s="264"/>
      <c r="E209" s="264"/>
      <c r="F209" s="264"/>
      <c r="G209" s="258"/>
      <c r="H209" s="258"/>
      <c r="I209" s="262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</row>
    <row r="210" spans="1:27">
      <c r="A210" s="262"/>
      <c r="B210" s="263"/>
      <c r="C210" s="258"/>
      <c r="D210" s="264"/>
      <c r="E210" s="264"/>
      <c r="F210" s="264"/>
      <c r="G210" s="258"/>
      <c r="H210" s="258"/>
      <c r="I210" s="262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</row>
    <row r="211" spans="1:27">
      <c r="A211" s="262"/>
      <c r="B211" s="263"/>
      <c r="C211" s="258"/>
      <c r="D211" s="264"/>
      <c r="E211" s="264"/>
      <c r="F211" s="264"/>
      <c r="G211" s="258"/>
      <c r="H211" s="258"/>
      <c r="I211" s="262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</row>
    <row r="212" spans="1:27">
      <c r="A212" s="262"/>
      <c r="B212" s="263"/>
      <c r="C212" s="258"/>
      <c r="D212" s="264"/>
      <c r="E212" s="264"/>
      <c r="F212" s="264"/>
      <c r="G212" s="258"/>
      <c r="H212" s="258"/>
      <c r="I212" s="262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</row>
    <row r="213" spans="1:27">
      <c r="A213" s="262"/>
      <c r="B213" s="263"/>
      <c r="C213" s="258"/>
      <c r="D213" s="264"/>
      <c r="E213" s="264"/>
      <c r="F213" s="264"/>
      <c r="G213" s="258"/>
      <c r="H213" s="258"/>
      <c r="I213" s="262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</row>
    <row r="214" spans="1:27">
      <c r="A214" s="262"/>
      <c r="B214" s="263"/>
      <c r="C214" s="258"/>
      <c r="D214" s="264"/>
      <c r="E214" s="264"/>
      <c r="F214" s="264"/>
      <c r="G214" s="258"/>
      <c r="H214" s="258"/>
      <c r="I214" s="262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</row>
    <row r="215" spans="1:27">
      <c r="A215" s="262"/>
      <c r="B215" s="263"/>
      <c r="C215" s="258"/>
      <c r="D215" s="264"/>
      <c r="E215" s="264"/>
      <c r="F215" s="264"/>
      <c r="G215" s="258"/>
      <c r="H215" s="258"/>
      <c r="I215" s="262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</row>
    <row r="216" spans="1:27">
      <c r="A216" s="262"/>
      <c r="B216" s="263"/>
      <c r="C216" s="258"/>
      <c r="D216" s="264"/>
      <c r="E216" s="264"/>
      <c r="F216" s="264"/>
      <c r="G216" s="258"/>
      <c r="H216" s="258"/>
      <c r="I216" s="262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</row>
    <row r="217" spans="1:27">
      <c r="A217" s="262"/>
      <c r="B217" s="263"/>
      <c r="C217" s="258"/>
      <c r="D217" s="264"/>
      <c r="E217" s="264"/>
      <c r="F217" s="264"/>
      <c r="G217" s="258"/>
      <c r="H217" s="258"/>
      <c r="I217" s="262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</row>
    <row r="218" spans="1:27">
      <c r="A218" s="262"/>
      <c r="B218" s="263"/>
      <c r="C218" s="258"/>
      <c r="D218" s="264"/>
      <c r="E218" s="264"/>
      <c r="F218" s="264"/>
      <c r="G218" s="258"/>
      <c r="H218" s="258"/>
      <c r="I218" s="262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</row>
    <row r="219" spans="1:27">
      <c r="A219" s="262"/>
      <c r="B219" s="263"/>
      <c r="C219" s="258"/>
      <c r="D219" s="264"/>
      <c r="E219" s="264"/>
      <c r="F219" s="264"/>
      <c r="G219" s="258"/>
      <c r="H219" s="258"/>
      <c r="I219" s="262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</row>
    <row r="220" spans="1:27">
      <c r="A220" s="262"/>
      <c r="B220" s="263"/>
      <c r="C220" s="258"/>
      <c r="D220" s="264"/>
      <c r="E220" s="264"/>
      <c r="F220" s="264"/>
      <c r="G220" s="258"/>
      <c r="H220" s="258"/>
      <c r="I220" s="262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</row>
    <row r="221" spans="1:27">
      <c r="A221" s="262"/>
      <c r="B221" s="263"/>
      <c r="C221" s="258"/>
      <c r="D221" s="264"/>
      <c r="E221" s="264"/>
      <c r="F221" s="264"/>
      <c r="G221" s="258"/>
      <c r="H221" s="258"/>
      <c r="I221" s="262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</row>
    <row r="222" spans="1:27">
      <c r="A222" s="262"/>
      <c r="B222" s="263"/>
      <c r="C222" s="258"/>
      <c r="D222" s="264"/>
      <c r="E222" s="264"/>
      <c r="F222" s="264"/>
      <c r="G222" s="258"/>
      <c r="H222" s="258"/>
      <c r="I222" s="262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</row>
    <row r="223" spans="1:27">
      <c r="A223" s="262"/>
      <c r="B223" s="263"/>
      <c r="C223" s="258"/>
      <c r="D223" s="264"/>
      <c r="E223" s="264"/>
      <c r="F223" s="264"/>
      <c r="G223" s="258"/>
      <c r="H223" s="258"/>
      <c r="I223" s="262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</row>
    <row r="224" spans="1:27">
      <c r="A224" s="262"/>
      <c r="B224" s="263"/>
      <c r="C224" s="258"/>
      <c r="D224" s="264"/>
      <c r="E224" s="264"/>
      <c r="F224" s="264"/>
      <c r="G224" s="258"/>
      <c r="H224" s="258"/>
      <c r="I224" s="262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</row>
    <row r="225" spans="1:27">
      <c r="A225" s="262"/>
      <c r="B225" s="263"/>
      <c r="C225" s="258"/>
      <c r="D225" s="264"/>
      <c r="E225" s="264"/>
      <c r="F225" s="264"/>
      <c r="G225" s="258"/>
      <c r="H225" s="258"/>
      <c r="I225" s="262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</row>
    <row r="226" spans="1:27">
      <c r="A226" s="262"/>
      <c r="B226" s="263"/>
      <c r="C226" s="258"/>
      <c r="D226" s="264"/>
      <c r="E226" s="264"/>
      <c r="F226" s="264"/>
      <c r="G226" s="258"/>
      <c r="H226" s="258"/>
      <c r="I226" s="262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</row>
    <row r="227" spans="1:27">
      <c r="A227" s="262"/>
      <c r="B227" s="263"/>
      <c r="C227" s="258"/>
      <c r="D227" s="264"/>
      <c r="E227" s="264"/>
      <c r="F227" s="264"/>
      <c r="G227" s="258"/>
      <c r="H227" s="258"/>
      <c r="I227" s="262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</row>
    <row r="228" spans="1:27">
      <c r="A228" s="262"/>
      <c r="B228" s="263"/>
      <c r="C228" s="258"/>
      <c r="D228" s="264"/>
      <c r="E228" s="264"/>
      <c r="F228" s="264"/>
      <c r="G228" s="258"/>
      <c r="H228" s="258"/>
      <c r="I228" s="262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</row>
    <row r="229" spans="1:27">
      <c r="A229" s="262"/>
      <c r="B229" s="263"/>
      <c r="C229" s="258"/>
      <c r="D229" s="264"/>
      <c r="E229" s="264"/>
      <c r="F229" s="264"/>
      <c r="G229" s="258"/>
      <c r="H229" s="258"/>
      <c r="I229" s="262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</row>
    <row r="230" spans="1:27">
      <c r="A230" s="262"/>
      <c r="B230" s="263"/>
      <c r="C230" s="258"/>
      <c r="D230" s="264"/>
      <c r="E230" s="264"/>
      <c r="F230" s="264"/>
      <c r="G230" s="258"/>
      <c r="H230" s="258"/>
      <c r="I230" s="262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</row>
  </sheetData>
  <dataConsolidate/>
  <mergeCells count="53">
    <mergeCell ref="A140:A160"/>
    <mergeCell ref="D140:D160"/>
    <mergeCell ref="E140:E160"/>
    <mergeCell ref="F140:F160"/>
    <mergeCell ref="H140:H160"/>
    <mergeCell ref="A122:A127"/>
    <mergeCell ref="D122:D127"/>
    <mergeCell ref="E122:E127"/>
    <mergeCell ref="F122:F127"/>
    <mergeCell ref="H122:H127"/>
    <mergeCell ref="A128:A139"/>
    <mergeCell ref="D128:D139"/>
    <mergeCell ref="E128:E139"/>
    <mergeCell ref="F128:F139"/>
    <mergeCell ref="H128:H139"/>
    <mergeCell ref="A92:A118"/>
    <mergeCell ref="D92:D118"/>
    <mergeCell ref="E92:E118"/>
    <mergeCell ref="F92:F118"/>
    <mergeCell ref="H92:H118"/>
    <mergeCell ref="A119:A120"/>
    <mergeCell ref="D119:D120"/>
    <mergeCell ref="E119:E120"/>
    <mergeCell ref="F119:F120"/>
    <mergeCell ref="H119:H120"/>
    <mergeCell ref="F10:F58"/>
    <mergeCell ref="H10:H58"/>
    <mergeCell ref="A83:A91"/>
    <mergeCell ref="D83:D91"/>
    <mergeCell ref="E83:E91"/>
    <mergeCell ref="F83:F91"/>
    <mergeCell ref="H83:H91"/>
    <mergeCell ref="A64:A82"/>
    <mergeCell ref="D64:D82"/>
    <mergeCell ref="E64:E82"/>
    <mergeCell ref="F64:F82"/>
    <mergeCell ref="H64:H82"/>
    <mergeCell ref="A161:E161"/>
    <mergeCell ref="G161:I161"/>
    <mergeCell ref="A1:I1"/>
    <mergeCell ref="A3:A9"/>
    <mergeCell ref="D3:D9"/>
    <mergeCell ref="E3:E9"/>
    <mergeCell ref="F3:F9"/>
    <mergeCell ref="H3:H9"/>
    <mergeCell ref="A60:A62"/>
    <mergeCell ref="D60:D62"/>
    <mergeCell ref="E60:E62"/>
    <mergeCell ref="F60:F62"/>
    <mergeCell ref="H60:H62"/>
    <mergeCell ref="A10:A58"/>
    <mergeCell ref="D10:D58"/>
    <mergeCell ref="E10:E58"/>
  </mergeCells>
  <phoneticPr fontId="1" type="noConversion"/>
  <printOptions horizontalCentered="1" verticalCentered="1"/>
  <pageMargins left="0.74803149606299213" right="0.74803149606299213" top="0.39370078740157483" bottom="0.39370078740157483" header="0.11811023622047245" footer="0.11811023622047245"/>
  <pageSetup paperSize="9" orientation="landscape" verticalDpi="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I159"/>
  <sheetViews>
    <sheetView workbookViewId="0">
      <selection activeCell="F160" sqref="F160"/>
    </sheetView>
  </sheetViews>
  <sheetFormatPr defaultColWidth="9" defaultRowHeight="13.5"/>
  <cols>
    <col min="1" max="1" width="14.875" style="214" customWidth="1"/>
    <col min="2" max="2" width="14" style="214" customWidth="1"/>
    <col min="3" max="3" width="14.75" style="214" customWidth="1"/>
    <col min="4" max="4" width="13.125" style="214" customWidth="1"/>
    <col min="5" max="5" width="18" style="214" customWidth="1"/>
    <col min="6" max="7" width="14.875" style="214" customWidth="1"/>
    <col min="8" max="8" width="10.75" style="214" customWidth="1"/>
    <col min="9" max="9" width="14.875" style="214" customWidth="1"/>
    <col min="10" max="16384" width="9" style="214"/>
  </cols>
  <sheetData>
    <row r="1" spans="1:9" ht="45" customHeight="1">
      <c r="A1" s="462" t="s">
        <v>2429</v>
      </c>
      <c r="B1" s="463"/>
      <c r="C1" s="463"/>
      <c r="D1" s="463"/>
      <c r="E1" s="463"/>
      <c r="F1" s="463"/>
      <c r="G1" s="463"/>
      <c r="H1" s="463"/>
      <c r="I1" s="464"/>
    </row>
    <row r="2" spans="1:9" ht="27">
      <c r="A2" s="215" t="s">
        <v>1</v>
      </c>
      <c r="B2" s="215" t="s">
        <v>2</v>
      </c>
      <c r="C2" s="215" t="s">
        <v>3</v>
      </c>
      <c r="D2" s="215" t="s">
        <v>4</v>
      </c>
      <c r="E2" s="215" t="s">
        <v>5</v>
      </c>
      <c r="F2" s="215" t="s">
        <v>6</v>
      </c>
      <c r="G2" s="216" t="s">
        <v>1456</v>
      </c>
      <c r="H2" s="217" t="s">
        <v>8</v>
      </c>
      <c r="I2" s="215" t="s">
        <v>9</v>
      </c>
    </row>
    <row r="3" spans="1:9" ht="14.25">
      <c r="A3" s="465" t="s">
        <v>2447</v>
      </c>
      <c r="B3" s="218">
        <v>1709992</v>
      </c>
      <c r="C3" s="219" t="s">
        <v>1457</v>
      </c>
      <c r="D3" s="467">
        <v>2017090101</v>
      </c>
      <c r="E3" s="468" t="s">
        <v>12</v>
      </c>
      <c r="F3" s="469">
        <v>1</v>
      </c>
      <c r="G3" s="220">
        <v>87</v>
      </c>
      <c r="H3" s="470">
        <v>87</v>
      </c>
      <c r="I3" s="221" t="s">
        <v>13</v>
      </c>
    </row>
    <row r="4" spans="1:9" ht="14.25">
      <c r="A4" s="466"/>
      <c r="B4" s="218">
        <v>1704147</v>
      </c>
      <c r="C4" s="219" t="s">
        <v>1458</v>
      </c>
      <c r="D4" s="467"/>
      <c r="E4" s="468"/>
      <c r="F4" s="469"/>
      <c r="G4" s="220">
        <v>80.33</v>
      </c>
      <c r="H4" s="470"/>
      <c r="I4" s="221"/>
    </row>
    <row r="5" spans="1:9" ht="14.25">
      <c r="A5" s="466"/>
      <c r="B5" s="218">
        <v>1706230</v>
      </c>
      <c r="C5" s="219" t="s">
        <v>1459</v>
      </c>
      <c r="D5" s="467"/>
      <c r="E5" s="468"/>
      <c r="F5" s="469"/>
      <c r="G5" s="220">
        <v>79.34</v>
      </c>
      <c r="H5" s="470"/>
      <c r="I5" s="221"/>
    </row>
    <row r="6" spans="1:9" ht="14.25">
      <c r="A6" s="466"/>
      <c r="B6" s="218">
        <v>1700076</v>
      </c>
      <c r="C6" s="219" t="s">
        <v>1460</v>
      </c>
      <c r="D6" s="467"/>
      <c r="E6" s="468"/>
      <c r="F6" s="469"/>
      <c r="G6" s="220">
        <v>75</v>
      </c>
      <c r="H6" s="470"/>
      <c r="I6" s="221"/>
    </row>
    <row r="7" spans="1:9" ht="14.25">
      <c r="A7" s="466"/>
      <c r="B7" s="218">
        <v>1709345</v>
      </c>
      <c r="C7" s="219" t="s">
        <v>1461</v>
      </c>
      <c r="D7" s="467">
        <v>2017090102</v>
      </c>
      <c r="E7" s="468" t="s">
        <v>71</v>
      </c>
      <c r="F7" s="469">
        <v>2</v>
      </c>
      <c r="G7" s="220">
        <v>83.32</v>
      </c>
      <c r="H7" s="471">
        <v>80.05</v>
      </c>
      <c r="I7" s="221" t="s">
        <v>13</v>
      </c>
    </row>
    <row r="8" spans="1:9" ht="14.25">
      <c r="A8" s="466"/>
      <c r="B8" s="218">
        <v>1702394</v>
      </c>
      <c r="C8" s="219" t="s">
        <v>1462</v>
      </c>
      <c r="D8" s="467"/>
      <c r="E8" s="468"/>
      <c r="F8" s="469"/>
      <c r="G8" s="220">
        <v>80.05</v>
      </c>
      <c r="H8" s="471"/>
      <c r="I8" s="221" t="s">
        <v>13</v>
      </c>
    </row>
    <row r="9" spans="1:9" ht="18.95" customHeight="1">
      <c r="A9" s="466"/>
      <c r="B9" s="218">
        <v>1708467</v>
      </c>
      <c r="C9" s="222" t="s">
        <v>1463</v>
      </c>
      <c r="D9" s="467"/>
      <c r="E9" s="468"/>
      <c r="F9" s="469"/>
      <c r="G9" s="220">
        <v>75.31</v>
      </c>
      <c r="H9" s="471"/>
      <c r="I9" s="221"/>
    </row>
    <row r="10" spans="1:9" ht="14.25">
      <c r="A10" s="466"/>
      <c r="B10" s="218">
        <v>1713239</v>
      </c>
      <c r="C10" s="222" t="s">
        <v>1464</v>
      </c>
      <c r="D10" s="467"/>
      <c r="E10" s="468"/>
      <c r="F10" s="469"/>
      <c r="G10" s="220">
        <v>73.98</v>
      </c>
      <c r="H10" s="471"/>
      <c r="I10" s="221"/>
    </row>
    <row r="11" spans="1:9" ht="17.100000000000001" hidden="1" customHeight="1">
      <c r="A11" s="466"/>
      <c r="B11" s="218"/>
      <c r="C11" s="222" t="s">
        <v>1465</v>
      </c>
      <c r="D11" s="467"/>
      <c r="E11" s="468"/>
      <c r="F11" s="469"/>
      <c r="G11" s="219">
        <v>96</v>
      </c>
      <c r="H11" s="471"/>
      <c r="I11" s="221"/>
    </row>
    <row r="12" spans="1:9" ht="14.25" hidden="1">
      <c r="A12" s="466"/>
      <c r="B12" s="218"/>
      <c r="C12" s="222" t="s">
        <v>1466</v>
      </c>
      <c r="D12" s="467"/>
      <c r="E12" s="468"/>
      <c r="F12" s="469"/>
      <c r="G12" s="219">
        <v>95</v>
      </c>
      <c r="H12" s="471"/>
      <c r="I12" s="221"/>
    </row>
    <row r="13" spans="1:9" ht="14.25" hidden="1">
      <c r="A13" s="466"/>
      <c r="B13" s="218"/>
      <c r="C13" s="222" t="s">
        <v>1467</v>
      </c>
      <c r="D13" s="467"/>
      <c r="E13" s="468"/>
      <c r="F13" s="469"/>
      <c r="G13" s="223" t="s">
        <v>55</v>
      </c>
      <c r="H13" s="471"/>
      <c r="I13" s="221"/>
    </row>
    <row r="14" spans="1:9" ht="14.25">
      <c r="A14" s="466"/>
      <c r="B14" s="218">
        <v>1702056</v>
      </c>
      <c r="C14" s="219" t="s">
        <v>1468</v>
      </c>
      <c r="D14" s="472">
        <v>2017090103</v>
      </c>
      <c r="E14" s="457" t="s">
        <v>84</v>
      </c>
      <c r="F14" s="476">
        <v>3</v>
      </c>
      <c r="G14" s="224">
        <v>82.65</v>
      </c>
      <c r="H14" s="479">
        <v>78.81</v>
      </c>
      <c r="I14" s="221" t="s">
        <v>21</v>
      </c>
    </row>
    <row r="15" spans="1:9" ht="14.25">
      <c r="A15" s="466"/>
      <c r="B15" s="218">
        <v>1713319</v>
      </c>
      <c r="C15" s="219" t="s">
        <v>1469</v>
      </c>
      <c r="D15" s="473"/>
      <c r="E15" s="458"/>
      <c r="F15" s="477"/>
      <c r="G15" s="224">
        <v>80.16</v>
      </c>
      <c r="H15" s="480"/>
      <c r="I15" s="221" t="s">
        <v>13</v>
      </c>
    </row>
    <row r="16" spans="1:9" ht="14.25">
      <c r="A16" s="466"/>
      <c r="B16" s="218">
        <v>1703793</v>
      </c>
      <c r="C16" s="219" t="s">
        <v>1470</v>
      </c>
      <c r="D16" s="473"/>
      <c r="E16" s="458"/>
      <c r="F16" s="477"/>
      <c r="G16" s="224">
        <v>78.89</v>
      </c>
      <c r="H16" s="480"/>
      <c r="I16" s="221" t="s">
        <v>13</v>
      </c>
    </row>
    <row r="17" spans="1:9" ht="14.25">
      <c r="A17" s="466"/>
      <c r="B17" s="218">
        <v>1708786</v>
      </c>
      <c r="C17" s="222" t="s">
        <v>1471</v>
      </c>
      <c r="D17" s="473"/>
      <c r="E17" s="458"/>
      <c r="F17" s="477"/>
      <c r="G17" s="224">
        <v>78.81</v>
      </c>
      <c r="H17" s="480"/>
      <c r="I17" s="221" t="s">
        <v>1472</v>
      </c>
    </row>
    <row r="18" spans="1:9" ht="14.25">
      <c r="A18" s="466"/>
      <c r="B18" s="218">
        <v>1711934</v>
      </c>
      <c r="C18" s="222" t="s">
        <v>1473</v>
      </c>
      <c r="D18" s="473"/>
      <c r="E18" s="458"/>
      <c r="F18" s="477"/>
      <c r="G18" s="224">
        <v>78.650000000000006</v>
      </c>
      <c r="H18" s="480"/>
      <c r="I18" s="221"/>
    </row>
    <row r="19" spans="1:9" ht="14.25">
      <c r="A19" s="466"/>
      <c r="B19" s="218">
        <v>1713632</v>
      </c>
      <c r="C19" s="222" t="s">
        <v>1474</v>
      </c>
      <c r="D19" s="473"/>
      <c r="E19" s="458"/>
      <c r="F19" s="477"/>
      <c r="G19" s="224">
        <v>78.150000000000006</v>
      </c>
      <c r="H19" s="480"/>
      <c r="I19" s="225"/>
    </row>
    <row r="20" spans="1:9" ht="14.25">
      <c r="A20" s="466"/>
      <c r="B20" s="218">
        <v>1705365</v>
      </c>
      <c r="C20" s="222" t="s">
        <v>1475</v>
      </c>
      <c r="D20" s="473"/>
      <c r="E20" s="458"/>
      <c r="F20" s="477"/>
      <c r="G20" s="224">
        <v>77.489999999999995</v>
      </c>
      <c r="H20" s="480"/>
      <c r="I20" s="225"/>
    </row>
    <row r="21" spans="1:9" ht="14.25">
      <c r="A21" s="466"/>
      <c r="B21" s="218">
        <v>1707670</v>
      </c>
      <c r="C21" s="222" t="s">
        <v>1476</v>
      </c>
      <c r="D21" s="473"/>
      <c r="E21" s="458"/>
      <c r="F21" s="477"/>
      <c r="G21" s="224">
        <v>72.819999999999993</v>
      </c>
      <c r="H21" s="480"/>
      <c r="I21" s="225"/>
    </row>
    <row r="22" spans="1:9" ht="14.25">
      <c r="A22" s="466"/>
      <c r="B22" s="218">
        <v>1701388</v>
      </c>
      <c r="C22" s="222" t="s">
        <v>1477</v>
      </c>
      <c r="D22" s="473"/>
      <c r="E22" s="458"/>
      <c r="F22" s="477"/>
      <c r="G22" s="224">
        <v>64.98</v>
      </c>
      <c r="H22" s="480"/>
      <c r="I22" s="225"/>
    </row>
    <row r="23" spans="1:9" ht="14.25">
      <c r="A23" s="466"/>
      <c r="B23" s="218">
        <v>1708896</v>
      </c>
      <c r="C23" s="222" t="s">
        <v>1478</v>
      </c>
      <c r="D23" s="474"/>
      <c r="E23" s="475"/>
      <c r="F23" s="478"/>
      <c r="G23" s="226" t="s">
        <v>55</v>
      </c>
      <c r="H23" s="481"/>
      <c r="I23" s="227"/>
    </row>
    <row r="24" spans="1:9" ht="14.25">
      <c r="A24" s="465" t="s">
        <v>2446</v>
      </c>
      <c r="B24" s="228">
        <v>1709285</v>
      </c>
      <c r="C24" s="34" t="s">
        <v>1479</v>
      </c>
      <c r="D24" s="467">
        <v>2017090202</v>
      </c>
      <c r="E24" s="468" t="s">
        <v>12</v>
      </c>
      <c r="F24" s="469">
        <v>3</v>
      </c>
      <c r="G24" s="224">
        <v>82.99</v>
      </c>
      <c r="H24" s="470">
        <v>78.16</v>
      </c>
      <c r="I24" s="221" t="s">
        <v>13</v>
      </c>
    </row>
    <row r="25" spans="1:9" ht="14.25">
      <c r="A25" s="466"/>
      <c r="B25" s="228">
        <v>1700298</v>
      </c>
      <c r="C25" s="34" t="s">
        <v>1480</v>
      </c>
      <c r="D25" s="467"/>
      <c r="E25" s="468"/>
      <c r="F25" s="469"/>
      <c r="G25" s="224">
        <v>80.150000000000006</v>
      </c>
      <c r="H25" s="470"/>
      <c r="I25" s="221" t="s">
        <v>13</v>
      </c>
    </row>
    <row r="26" spans="1:9" ht="14.25">
      <c r="A26" s="466"/>
      <c r="B26" s="228">
        <v>1710264</v>
      </c>
      <c r="C26" s="34" t="s">
        <v>1481</v>
      </c>
      <c r="D26" s="467"/>
      <c r="E26" s="468"/>
      <c r="F26" s="469"/>
      <c r="G26" s="224">
        <v>78.58</v>
      </c>
      <c r="H26" s="470"/>
      <c r="I26" s="221" t="s">
        <v>21</v>
      </c>
    </row>
    <row r="27" spans="1:9" ht="14.25">
      <c r="A27" s="466"/>
      <c r="B27" s="228">
        <v>1700374</v>
      </c>
      <c r="C27" s="34" t="s">
        <v>1482</v>
      </c>
      <c r="D27" s="467"/>
      <c r="E27" s="468"/>
      <c r="F27" s="469"/>
      <c r="G27" s="224">
        <v>78.16</v>
      </c>
      <c r="H27" s="470"/>
      <c r="I27" s="221" t="s">
        <v>1472</v>
      </c>
    </row>
    <row r="28" spans="1:9" ht="14.25">
      <c r="A28" s="466"/>
      <c r="B28" s="228">
        <v>1700063</v>
      </c>
      <c r="C28" s="34" t="s">
        <v>1483</v>
      </c>
      <c r="D28" s="467"/>
      <c r="E28" s="468"/>
      <c r="F28" s="469"/>
      <c r="G28" s="224">
        <v>76.48</v>
      </c>
      <c r="H28" s="470"/>
      <c r="I28" s="221"/>
    </row>
    <row r="29" spans="1:9" ht="14.25">
      <c r="A29" s="466"/>
      <c r="B29" s="228">
        <v>1704307</v>
      </c>
      <c r="C29" s="34" t="s">
        <v>1484</v>
      </c>
      <c r="D29" s="467"/>
      <c r="E29" s="468"/>
      <c r="F29" s="469"/>
      <c r="G29" s="224">
        <v>74.33</v>
      </c>
      <c r="H29" s="470"/>
      <c r="I29" s="221"/>
    </row>
    <row r="30" spans="1:9" ht="14.25">
      <c r="A30" s="466"/>
      <c r="B30" s="228">
        <v>1701576</v>
      </c>
      <c r="C30" s="34" t="s">
        <v>1485</v>
      </c>
      <c r="D30" s="467"/>
      <c r="E30" s="468"/>
      <c r="F30" s="469"/>
      <c r="G30" s="224">
        <v>72.66</v>
      </c>
      <c r="H30" s="470"/>
      <c r="I30" s="221"/>
    </row>
    <row r="31" spans="1:9" ht="14.25">
      <c r="A31" s="466"/>
      <c r="B31" s="228">
        <v>1712933</v>
      </c>
      <c r="C31" s="34" t="s">
        <v>1486</v>
      </c>
      <c r="D31" s="467"/>
      <c r="E31" s="468"/>
      <c r="F31" s="469"/>
      <c r="G31" s="224">
        <v>71.81</v>
      </c>
      <c r="H31" s="470"/>
      <c r="I31" s="221"/>
    </row>
    <row r="32" spans="1:9" ht="14.25">
      <c r="A32" s="466"/>
      <c r="B32" s="228">
        <v>1706580</v>
      </c>
      <c r="C32" s="34" t="s">
        <v>1487</v>
      </c>
      <c r="D32" s="467"/>
      <c r="E32" s="468"/>
      <c r="F32" s="469"/>
      <c r="G32" s="224">
        <v>70.48</v>
      </c>
      <c r="H32" s="470"/>
      <c r="I32" s="221"/>
    </row>
    <row r="33" spans="1:9" ht="14.25">
      <c r="A33" s="466"/>
      <c r="B33" s="228">
        <v>1706790</v>
      </c>
      <c r="C33" s="34" t="s">
        <v>1488</v>
      </c>
      <c r="D33" s="467"/>
      <c r="E33" s="468"/>
      <c r="F33" s="469"/>
      <c r="G33" s="221" t="s">
        <v>55</v>
      </c>
      <c r="H33" s="470"/>
      <c r="I33" s="221"/>
    </row>
    <row r="34" spans="1:9" ht="14.25">
      <c r="A34" s="466"/>
      <c r="B34" s="228">
        <v>1711853</v>
      </c>
      <c r="C34" s="34" t="s">
        <v>1489</v>
      </c>
      <c r="D34" s="472">
        <v>2017090203</v>
      </c>
      <c r="E34" s="457" t="s">
        <v>84</v>
      </c>
      <c r="F34" s="476">
        <v>4</v>
      </c>
      <c r="G34" s="224">
        <v>87.67</v>
      </c>
      <c r="H34" s="479">
        <v>70.34</v>
      </c>
      <c r="I34" s="221" t="s">
        <v>21</v>
      </c>
    </row>
    <row r="35" spans="1:9" ht="14.25">
      <c r="A35" s="466"/>
      <c r="B35" s="228">
        <v>1707504</v>
      </c>
      <c r="C35" s="34" t="s">
        <v>1490</v>
      </c>
      <c r="D35" s="473"/>
      <c r="E35" s="458"/>
      <c r="F35" s="477"/>
      <c r="G35" s="224">
        <v>85.34</v>
      </c>
      <c r="H35" s="480"/>
      <c r="I35" s="221" t="s">
        <v>13</v>
      </c>
    </row>
    <row r="36" spans="1:9" ht="14.25">
      <c r="A36" s="466"/>
      <c r="B36" s="228">
        <v>1709707</v>
      </c>
      <c r="C36" s="34" t="s">
        <v>1491</v>
      </c>
      <c r="D36" s="473"/>
      <c r="E36" s="458"/>
      <c r="F36" s="477"/>
      <c r="G36" s="224">
        <v>78</v>
      </c>
      <c r="H36" s="480"/>
      <c r="I36" s="221" t="s">
        <v>21</v>
      </c>
    </row>
    <row r="37" spans="1:9" ht="14.25">
      <c r="A37" s="466"/>
      <c r="B37" s="228">
        <v>1709912</v>
      </c>
      <c r="C37" s="34" t="s">
        <v>1492</v>
      </c>
      <c r="D37" s="473"/>
      <c r="E37" s="458"/>
      <c r="F37" s="477"/>
      <c r="G37" s="224">
        <v>77.84</v>
      </c>
      <c r="H37" s="480"/>
      <c r="I37" s="221" t="s">
        <v>13</v>
      </c>
    </row>
    <row r="38" spans="1:9" ht="14.25">
      <c r="A38" s="466"/>
      <c r="B38" s="228">
        <v>1710975</v>
      </c>
      <c r="C38" s="34" t="s">
        <v>1493</v>
      </c>
      <c r="D38" s="473"/>
      <c r="E38" s="458"/>
      <c r="F38" s="477"/>
      <c r="G38" s="224">
        <v>72.83</v>
      </c>
      <c r="H38" s="480"/>
      <c r="I38" s="221" t="s">
        <v>1494</v>
      </c>
    </row>
    <row r="39" spans="1:9" ht="14.25">
      <c r="A39" s="466"/>
      <c r="B39" s="228">
        <v>1705169</v>
      </c>
      <c r="C39" s="34" t="s">
        <v>1495</v>
      </c>
      <c r="D39" s="473"/>
      <c r="E39" s="458"/>
      <c r="F39" s="477"/>
      <c r="G39" s="224">
        <v>71.33</v>
      </c>
      <c r="H39" s="480"/>
      <c r="I39" s="221" t="s">
        <v>1472</v>
      </c>
    </row>
    <row r="40" spans="1:9" ht="14.25">
      <c r="A40" s="466"/>
      <c r="B40" s="228">
        <v>1701237</v>
      </c>
      <c r="C40" s="34" t="s">
        <v>1496</v>
      </c>
      <c r="D40" s="473"/>
      <c r="E40" s="458"/>
      <c r="F40" s="477"/>
      <c r="G40" s="224">
        <v>70.34</v>
      </c>
      <c r="H40" s="480"/>
      <c r="I40" s="221" t="s">
        <v>1472</v>
      </c>
    </row>
    <row r="41" spans="1:9" ht="14.25">
      <c r="A41" s="466"/>
      <c r="B41" s="228">
        <v>1709329</v>
      </c>
      <c r="C41" s="34" t="s">
        <v>1497</v>
      </c>
      <c r="D41" s="473"/>
      <c r="E41" s="458"/>
      <c r="F41" s="477"/>
      <c r="G41" s="224">
        <v>69</v>
      </c>
      <c r="H41" s="480"/>
      <c r="I41" s="221"/>
    </row>
    <row r="42" spans="1:9" ht="14.25">
      <c r="A42" s="466"/>
      <c r="B42" s="228">
        <v>1709295</v>
      </c>
      <c r="C42" s="34" t="s">
        <v>1498</v>
      </c>
      <c r="D42" s="473"/>
      <c r="E42" s="458"/>
      <c r="F42" s="477"/>
      <c r="G42" s="224">
        <v>68.66</v>
      </c>
      <c r="H42" s="480"/>
      <c r="I42" s="221"/>
    </row>
    <row r="43" spans="1:9" ht="14.25">
      <c r="A43" s="466"/>
      <c r="B43" s="228">
        <v>1708065</v>
      </c>
      <c r="C43" s="34" t="s">
        <v>1499</v>
      </c>
      <c r="D43" s="473"/>
      <c r="E43" s="458"/>
      <c r="F43" s="477"/>
      <c r="G43" s="224">
        <v>68.510000000000005</v>
      </c>
      <c r="H43" s="480"/>
      <c r="I43" s="221"/>
    </row>
    <row r="44" spans="1:9" ht="14.25">
      <c r="A44" s="466"/>
      <c r="B44" s="229">
        <v>1708800</v>
      </c>
      <c r="C44" s="230" t="s">
        <v>1500</v>
      </c>
      <c r="D44" s="473"/>
      <c r="E44" s="458"/>
      <c r="F44" s="477"/>
      <c r="G44" s="231">
        <v>61.67</v>
      </c>
      <c r="H44" s="480"/>
      <c r="I44" s="232"/>
    </row>
    <row r="45" spans="1:9" ht="14.25">
      <c r="A45" s="482"/>
      <c r="B45" s="233">
        <v>1709496</v>
      </c>
      <c r="C45" s="230" t="s">
        <v>1501</v>
      </c>
      <c r="D45" s="474"/>
      <c r="E45" s="475"/>
      <c r="F45" s="478"/>
      <c r="G45" s="231">
        <v>61.49</v>
      </c>
      <c r="H45" s="481"/>
      <c r="I45" s="232"/>
    </row>
    <row r="46" spans="1:9" ht="14.25">
      <c r="A46" s="483" t="s">
        <v>2445</v>
      </c>
      <c r="B46" s="234">
        <v>1702767</v>
      </c>
      <c r="C46" s="230" t="s">
        <v>1502</v>
      </c>
      <c r="D46" s="484">
        <v>2017090302</v>
      </c>
      <c r="E46" s="485" t="s">
        <v>84</v>
      </c>
      <c r="F46" s="486">
        <v>3</v>
      </c>
      <c r="G46" s="231">
        <v>80.67</v>
      </c>
      <c r="H46" s="487">
        <v>75.17</v>
      </c>
      <c r="I46" s="232" t="s">
        <v>13</v>
      </c>
    </row>
    <row r="47" spans="1:9" ht="14.25">
      <c r="A47" s="466"/>
      <c r="B47" s="233">
        <v>1707590</v>
      </c>
      <c r="C47" s="230" t="s">
        <v>1503</v>
      </c>
      <c r="D47" s="484"/>
      <c r="E47" s="485"/>
      <c r="F47" s="486"/>
      <c r="G47" s="231">
        <v>80.34</v>
      </c>
      <c r="H47" s="487"/>
      <c r="I47" s="232" t="s">
        <v>21</v>
      </c>
    </row>
    <row r="48" spans="1:9" ht="14.25">
      <c r="A48" s="466"/>
      <c r="B48" s="233">
        <v>1706645</v>
      </c>
      <c r="C48" s="230" t="s">
        <v>1504</v>
      </c>
      <c r="D48" s="484"/>
      <c r="E48" s="485"/>
      <c r="F48" s="486"/>
      <c r="G48" s="231">
        <v>78.5</v>
      </c>
      <c r="H48" s="487"/>
      <c r="I48" s="232" t="s">
        <v>1472</v>
      </c>
    </row>
    <row r="49" spans="1:9" ht="14.25">
      <c r="A49" s="466"/>
      <c r="B49" s="233">
        <v>1709332</v>
      </c>
      <c r="C49" s="230" t="s">
        <v>1505</v>
      </c>
      <c r="D49" s="484"/>
      <c r="E49" s="485"/>
      <c r="F49" s="486"/>
      <c r="G49" s="231">
        <v>75.84</v>
      </c>
      <c r="H49" s="487"/>
      <c r="I49" s="232" t="s">
        <v>1494</v>
      </c>
    </row>
    <row r="50" spans="1:9" ht="14.25">
      <c r="A50" s="466"/>
      <c r="B50" s="233">
        <v>1712151</v>
      </c>
      <c r="C50" s="230" t="s">
        <v>1506</v>
      </c>
      <c r="D50" s="484"/>
      <c r="E50" s="485"/>
      <c r="F50" s="486"/>
      <c r="G50" s="231">
        <v>75.33</v>
      </c>
      <c r="H50" s="487"/>
      <c r="I50" s="232" t="s">
        <v>1494</v>
      </c>
    </row>
    <row r="51" spans="1:9" ht="14.25">
      <c r="A51" s="466"/>
      <c r="B51" s="233">
        <v>1702266</v>
      </c>
      <c r="C51" s="230" t="s">
        <v>1507</v>
      </c>
      <c r="D51" s="484"/>
      <c r="E51" s="485"/>
      <c r="F51" s="486"/>
      <c r="G51" s="231">
        <v>75.17</v>
      </c>
      <c r="H51" s="487"/>
      <c r="I51" s="235" t="s">
        <v>1472</v>
      </c>
    </row>
    <row r="52" spans="1:9" ht="14.25">
      <c r="A52" s="488" t="s">
        <v>2444</v>
      </c>
      <c r="B52" s="236">
        <v>1710346</v>
      </c>
      <c r="C52" s="230" t="s">
        <v>1508</v>
      </c>
      <c r="D52" s="484">
        <v>2017090401</v>
      </c>
      <c r="E52" s="485" t="s">
        <v>12</v>
      </c>
      <c r="F52" s="486">
        <v>3</v>
      </c>
      <c r="G52" s="231">
        <v>75.5</v>
      </c>
      <c r="H52" s="487">
        <v>72.33</v>
      </c>
      <c r="I52" s="232" t="s">
        <v>21</v>
      </c>
    </row>
    <row r="53" spans="1:9" ht="14.25">
      <c r="A53" s="466"/>
      <c r="B53" s="236">
        <v>1704223</v>
      </c>
      <c r="C53" s="230" t="s">
        <v>1509</v>
      </c>
      <c r="D53" s="484"/>
      <c r="E53" s="485"/>
      <c r="F53" s="486"/>
      <c r="G53" s="231">
        <v>75.33</v>
      </c>
      <c r="H53" s="487"/>
      <c r="I53" s="232" t="s">
        <v>13</v>
      </c>
    </row>
    <row r="54" spans="1:9" ht="27" customHeight="1">
      <c r="A54" s="466"/>
      <c r="B54" s="236">
        <v>1711577</v>
      </c>
      <c r="C54" s="230" t="s">
        <v>1510</v>
      </c>
      <c r="D54" s="484"/>
      <c r="E54" s="485"/>
      <c r="F54" s="486"/>
      <c r="G54" s="231">
        <v>74.17</v>
      </c>
      <c r="H54" s="487"/>
      <c r="I54" s="232" t="s">
        <v>1472</v>
      </c>
    </row>
    <row r="55" spans="1:9" ht="14.25">
      <c r="A55" s="466"/>
      <c r="B55" s="236">
        <v>1709468</v>
      </c>
      <c r="C55" s="230" t="s">
        <v>1511</v>
      </c>
      <c r="D55" s="484"/>
      <c r="E55" s="485"/>
      <c r="F55" s="486"/>
      <c r="G55" s="231">
        <v>72.33</v>
      </c>
      <c r="H55" s="487"/>
      <c r="I55" s="232" t="s">
        <v>1472</v>
      </c>
    </row>
    <row r="56" spans="1:9" ht="14.25">
      <c r="A56" s="466"/>
      <c r="B56" s="236">
        <v>1702498</v>
      </c>
      <c r="C56" s="230" t="s">
        <v>1512</v>
      </c>
      <c r="D56" s="484"/>
      <c r="E56" s="485"/>
      <c r="F56" s="486"/>
      <c r="G56" s="231">
        <v>72.33</v>
      </c>
      <c r="H56" s="487"/>
      <c r="I56" s="232"/>
    </row>
    <row r="57" spans="1:9" ht="14.25">
      <c r="A57" s="466"/>
      <c r="B57" s="236">
        <v>1705412</v>
      </c>
      <c r="C57" s="230" t="s">
        <v>1513</v>
      </c>
      <c r="D57" s="484"/>
      <c r="E57" s="485"/>
      <c r="F57" s="486"/>
      <c r="G57" s="231">
        <v>70.83</v>
      </c>
      <c r="H57" s="487"/>
      <c r="I57" s="232"/>
    </row>
    <row r="58" spans="1:9">
      <c r="A58" s="466"/>
      <c r="B58" s="237">
        <v>1710704</v>
      </c>
      <c r="C58" s="230" t="s">
        <v>1514</v>
      </c>
      <c r="D58" s="489">
        <v>2017090403</v>
      </c>
      <c r="E58" s="489" t="s">
        <v>84</v>
      </c>
      <c r="F58" s="489">
        <v>4</v>
      </c>
      <c r="G58" s="231">
        <v>78.680000000000007</v>
      </c>
      <c r="H58" s="489">
        <v>73.67</v>
      </c>
      <c r="I58" s="237" t="s">
        <v>13</v>
      </c>
    </row>
    <row r="59" spans="1:9">
      <c r="A59" s="466"/>
      <c r="B59" s="237">
        <v>1711718</v>
      </c>
      <c r="C59" s="230" t="s">
        <v>1515</v>
      </c>
      <c r="D59" s="490"/>
      <c r="E59" s="490"/>
      <c r="F59" s="490"/>
      <c r="G59" s="231">
        <v>78</v>
      </c>
      <c r="H59" s="490"/>
      <c r="I59" s="237" t="s">
        <v>13</v>
      </c>
    </row>
    <row r="60" spans="1:9">
      <c r="A60" s="466"/>
      <c r="B60" s="237">
        <v>1710410</v>
      </c>
      <c r="C60" s="230" t="s">
        <v>1516</v>
      </c>
      <c r="D60" s="490"/>
      <c r="E60" s="490"/>
      <c r="F60" s="490"/>
      <c r="G60" s="231">
        <v>76.33</v>
      </c>
      <c r="H60" s="490"/>
      <c r="I60" s="237" t="s">
        <v>13</v>
      </c>
    </row>
    <row r="61" spans="1:9">
      <c r="A61" s="466"/>
      <c r="B61" s="237">
        <v>1710187</v>
      </c>
      <c r="C61" s="230" t="s">
        <v>1517</v>
      </c>
      <c r="D61" s="490"/>
      <c r="E61" s="490"/>
      <c r="F61" s="490"/>
      <c r="G61" s="231">
        <v>74.84</v>
      </c>
      <c r="H61" s="490"/>
      <c r="I61" s="237" t="s">
        <v>21</v>
      </c>
    </row>
    <row r="62" spans="1:9">
      <c r="A62" s="466"/>
      <c r="B62" s="237">
        <v>1701424</v>
      </c>
      <c r="C62" s="230" t="s">
        <v>1518</v>
      </c>
      <c r="D62" s="490"/>
      <c r="E62" s="490"/>
      <c r="F62" s="490"/>
      <c r="G62" s="231">
        <v>74</v>
      </c>
      <c r="H62" s="490"/>
      <c r="I62" s="237" t="s">
        <v>1494</v>
      </c>
    </row>
    <row r="63" spans="1:9">
      <c r="A63" s="466"/>
      <c r="B63" s="237">
        <v>1708230</v>
      </c>
      <c r="C63" s="230" t="s">
        <v>1519</v>
      </c>
      <c r="D63" s="490"/>
      <c r="E63" s="490"/>
      <c r="F63" s="490"/>
      <c r="G63" s="231">
        <v>73.67</v>
      </c>
      <c r="H63" s="490"/>
      <c r="I63" s="237" t="s">
        <v>1472</v>
      </c>
    </row>
    <row r="64" spans="1:9">
      <c r="A64" s="466"/>
      <c r="B64" s="237">
        <v>1709065</v>
      </c>
      <c r="C64" s="230" t="s">
        <v>1520</v>
      </c>
      <c r="D64" s="490"/>
      <c r="E64" s="490"/>
      <c r="F64" s="490"/>
      <c r="G64" s="231">
        <v>73.33</v>
      </c>
      <c r="H64" s="490"/>
      <c r="I64" s="238"/>
    </row>
    <row r="65" spans="1:9">
      <c r="A65" s="466"/>
      <c r="B65" s="237">
        <v>1710433</v>
      </c>
      <c r="C65" s="230" t="s">
        <v>1521</v>
      </c>
      <c r="D65" s="490"/>
      <c r="E65" s="490"/>
      <c r="F65" s="490"/>
      <c r="G65" s="231">
        <v>71.83</v>
      </c>
      <c r="H65" s="490"/>
      <c r="I65" s="238"/>
    </row>
    <row r="66" spans="1:9">
      <c r="A66" s="466"/>
      <c r="B66" s="237">
        <v>1700042</v>
      </c>
      <c r="C66" s="230" t="s">
        <v>1522</v>
      </c>
      <c r="D66" s="490"/>
      <c r="E66" s="490"/>
      <c r="F66" s="490"/>
      <c r="G66" s="231">
        <v>71</v>
      </c>
      <c r="H66" s="490"/>
      <c r="I66" s="238"/>
    </row>
    <row r="67" spans="1:9">
      <c r="A67" s="466"/>
      <c r="B67" s="237">
        <v>1707949</v>
      </c>
      <c r="C67" s="230" t="s">
        <v>1523</v>
      </c>
      <c r="D67" s="490"/>
      <c r="E67" s="490"/>
      <c r="F67" s="490"/>
      <c r="G67" s="231">
        <v>70.83</v>
      </c>
      <c r="H67" s="490"/>
      <c r="I67" s="238"/>
    </row>
    <row r="68" spans="1:9">
      <c r="A68" s="466"/>
      <c r="B68" s="237">
        <v>1709982</v>
      </c>
      <c r="C68" s="230" t="s">
        <v>1524</v>
      </c>
      <c r="D68" s="490"/>
      <c r="E68" s="490"/>
      <c r="F68" s="490"/>
      <c r="G68" s="231">
        <v>68.66</v>
      </c>
      <c r="H68" s="490"/>
      <c r="I68" s="238"/>
    </row>
    <row r="69" spans="1:9">
      <c r="A69" s="482"/>
      <c r="B69" s="237">
        <v>1707788</v>
      </c>
      <c r="C69" s="230" t="s">
        <v>1525</v>
      </c>
      <c r="D69" s="491"/>
      <c r="E69" s="491"/>
      <c r="F69" s="491"/>
      <c r="G69" s="231">
        <v>64.84</v>
      </c>
      <c r="H69" s="491"/>
      <c r="I69" s="238"/>
    </row>
    <row r="70" spans="1:9">
      <c r="A70" s="492" t="s">
        <v>2443</v>
      </c>
      <c r="B70" s="237">
        <v>1708509</v>
      </c>
      <c r="C70" s="230" t="s">
        <v>1526</v>
      </c>
      <c r="D70" s="489">
        <v>2017090502</v>
      </c>
      <c r="E70" s="489" t="s">
        <v>84</v>
      </c>
      <c r="F70" s="489">
        <v>4</v>
      </c>
      <c r="G70" s="231">
        <v>79.67</v>
      </c>
      <c r="H70" s="489">
        <v>67.33</v>
      </c>
      <c r="I70" s="237" t="s">
        <v>21</v>
      </c>
    </row>
    <row r="71" spans="1:9">
      <c r="A71" s="490"/>
      <c r="B71" s="237">
        <v>1707688</v>
      </c>
      <c r="C71" s="230" t="s">
        <v>1527</v>
      </c>
      <c r="D71" s="490"/>
      <c r="E71" s="490"/>
      <c r="F71" s="490"/>
      <c r="G71" s="231">
        <v>78.66</v>
      </c>
      <c r="H71" s="490"/>
      <c r="I71" s="237" t="s">
        <v>21</v>
      </c>
    </row>
    <row r="72" spans="1:9">
      <c r="A72" s="490"/>
      <c r="B72" s="237">
        <v>1703142</v>
      </c>
      <c r="C72" s="230" t="s">
        <v>1528</v>
      </c>
      <c r="D72" s="490"/>
      <c r="E72" s="490"/>
      <c r="F72" s="490"/>
      <c r="G72" s="231">
        <v>74.33</v>
      </c>
      <c r="H72" s="490"/>
      <c r="I72" s="237" t="s">
        <v>21</v>
      </c>
    </row>
    <row r="73" spans="1:9">
      <c r="A73" s="490"/>
      <c r="B73" s="237">
        <v>1712290</v>
      </c>
      <c r="C73" s="230" t="s">
        <v>1529</v>
      </c>
      <c r="D73" s="490"/>
      <c r="E73" s="490"/>
      <c r="F73" s="490"/>
      <c r="G73" s="231">
        <v>71.5</v>
      </c>
      <c r="H73" s="490"/>
      <c r="I73" s="237" t="s">
        <v>13</v>
      </c>
    </row>
    <row r="74" spans="1:9">
      <c r="A74" s="490"/>
      <c r="B74" s="237">
        <v>1701673</v>
      </c>
      <c r="C74" s="230" t="s">
        <v>1530</v>
      </c>
      <c r="D74" s="490"/>
      <c r="E74" s="490"/>
      <c r="F74" s="490"/>
      <c r="G74" s="231">
        <v>71.33</v>
      </c>
      <c r="H74" s="490"/>
      <c r="I74" s="237" t="s">
        <v>1472</v>
      </c>
    </row>
    <row r="75" spans="1:9">
      <c r="A75" s="490"/>
      <c r="B75" s="237">
        <v>1708777</v>
      </c>
      <c r="C75" s="230" t="s">
        <v>1531</v>
      </c>
      <c r="D75" s="490"/>
      <c r="E75" s="490"/>
      <c r="F75" s="490"/>
      <c r="G75" s="231">
        <v>70.83</v>
      </c>
      <c r="H75" s="490"/>
      <c r="I75" s="237" t="s">
        <v>1472</v>
      </c>
    </row>
    <row r="76" spans="1:9">
      <c r="A76" s="490"/>
      <c r="B76" s="237">
        <v>1711905</v>
      </c>
      <c r="C76" s="230" t="s">
        <v>1532</v>
      </c>
      <c r="D76" s="490"/>
      <c r="E76" s="490"/>
      <c r="F76" s="490"/>
      <c r="G76" s="231">
        <v>70.33</v>
      </c>
      <c r="H76" s="490"/>
      <c r="I76" s="237" t="s">
        <v>1494</v>
      </c>
    </row>
    <row r="77" spans="1:9">
      <c r="A77" s="490"/>
      <c r="B77" s="237">
        <v>1703592</v>
      </c>
      <c r="C77" s="230" t="s">
        <v>1533</v>
      </c>
      <c r="D77" s="490"/>
      <c r="E77" s="490"/>
      <c r="F77" s="490"/>
      <c r="G77" s="231">
        <v>68.5</v>
      </c>
      <c r="H77" s="490"/>
      <c r="I77" s="237" t="s">
        <v>1494</v>
      </c>
    </row>
    <row r="78" spans="1:9">
      <c r="A78" s="490"/>
      <c r="B78" s="237">
        <v>1712188</v>
      </c>
      <c r="C78" s="230" t="s">
        <v>1534</v>
      </c>
      <c r="D78" s="490"/>
      <c r="E78" s="490"/>
      <c r="F78" s="490"/>
      <c r="G78" s="231">
        <v>67.33</v>
      </c>
      <c r="H78" s="490"/>
      <c r="I78" s="237" t="s">
        <v>1472</v>
      </c>
    </row>
    <row r="79" spans="1:9">
      <c r="A79" s="490"/>
      <c r="B79" s="237">
        <v>1706174</v>
      </c>
      <c r="C79" s="230" t="s">
        <v>1535</v>
      </c>
      <c r="D79" s="490"/>
      <c r="E79" s="490"/>
      <c r="F79" s="490"/>
      <c r="G79" s="231">
        <v>65.83</v>
      </c>
      <c r="H79" s="490"/>
      <c r="I79" s="238"/>
    </row>
    <row r="80" spans="1:9">
      <c r="A80" s="490"/>
      <c r="B80" s="237">
        <v>1711964</v>
      </c>
      <c r="C80" s="230" t="s">
        <v>1536</v>
      </c>
      <c r="D80" s="490"/>
      <c r="E80" s="490"/>
      <c r="F80" s="490"/>
      <c r="G80" s="231">
        <v>62.33</v>
      </c>
      <c r="H80" s="490"/>
      <c r="I80" s="238"/>
    </row>
    <row r="81" spans="1:9">
      <c r="A81" s="490"/>
      <c r="B81" s="237">
        <v>1706915</v>
      </c>
      <c r="C81" s="230" t="s">
        <v>1537</v>
      </c>
      <c r="D81" s="490"/>
      <c r="E81" s="490"/>
      <c r="F81" s="490"/>
      <c r="G81" s="231">
        <v>59</v>
      </c>
      <c r="H81" s="490"/>
      <c r="I81" s="238"/>
    </row>
    <row r="82" spans="1:9">
      <c r="A82" s="490"/>
      <c r="B82" s="237">
        <v>1707862</v>
      </c>
      <c r="C82" s="230" t="s">
        <v>1538</v>
      </c>
      <c r="D82" s="491"/>
      <c r="E82" s="491"/>
      <c r="F82" s="491"/>
      <c r="G82" s="237" t="s">
        <v>55</v>
      </c>
      <c r="H82" s="491"/>
      <c r="I82" s="237"/>
    </row>
    <row r="83" spans="1:9">
      <c r="A83" s="491"/>
      <c r="B83" s="237">
        <v>1707125</v>
      </c>
      <c r="C83" s="237" t="s">
        <v>1539</v>
      </c>
      <c r="D83" s="237">
        <v>2017090503</v>
      </c>
      <c r="E83" s="237" t="s">
        <v>71</v>
      </c>
      <c r="F83" s="237">
        <v>1</v>
      </c>
      <c r="G83" s="237">
        <v>66.84</v>
      </c>
      <c r="H83" s="237">
        <v>66.84</v>
      </c>
      <c r="I83" s="237" t="s">
        <v>13</v>
      </c>
    </row>
    <row r="84" spans="1:9">
      <c r="A84" s="492" t="s">
        <v>2442</v>
      </c>
      <c r="B84" s="237">
        <v>1712078</v>
      </c>
      <c r="C84" s="230" t="s">
        <v>1540</v>
      </c>
      <c r="D84" s="489">
        <v>2017090601</v>
      </c>
      <c r="E84" s="493" t="s">
        <v>1541</v>
      </c>
      <c r="F84" s="489">
        <v>3</v>
      </c>
      <c r="G84" s="231">
        <v>82</v>
      </c>
      <c r="H84" s="489">
        <v>71.040000000000006</v>
      </c>
      <c r="I84" s="237" t="s">
        <v>21</v>
      </c>
    </row>
    <row r="85" spans="1:9">
      <c r="A85" s="490"/>
      <c r="B85" s="237">
        <v>1701512</v>
      </c>
      <c r="C85" s="230" t="s">
        <v>1542</v>
      </c>
      <c r="D85" s="490"/>
      <c r="E85" s="490"/>
      <c r="F85" s="490"/>
      <c r="G85" s="231">
        <v>80.94</v>
      </c>
      <c r="H85" s="490"/>
      <c r="I85" s="237" t="s">
        <v>13</v>
      </c>
    </row>
    <row r="86" spans="1:9">
      <c r="A86" s="490"/>
      <c r="B86" s="237">
        <v>1712515</v>
      </c>
      <c r="C86" s="230" t="s">
        <v>1543</v>
      </c>
      <c r="D86" s="490"/>
      <c r="E86" s="490"/>
      <c r="F86" s="490"/>
      <c r="G86" s="231">
        <v>79.33</v>
      </c>
      <c r="H86" s="490"/>
      <c r="I86" s="237" t="s">
        <v>13</v>
      </c>
    </row>
    <row r="87" spans="1:9">
      <c r="A87" s="490"/>
      <c r="B87" s="237">
        <v>1706370</v>
      </c>
      <c r="C87" s="230" t="s">
        <v>1544</v>
      </c>
      <c r="D87" s="490"/>
      <c r="E87" s="490"/>
      <c r="F87" s="490"/>
      <c r="G87" s="231">
        <v>72.83</v>
      </c>
      <c r="H87" s="490"/>
      <c r="I87" s="237" t="s">
        <v>1494</v>
      </c>
    </row>
    <row r="88" spans="1:9">
      <c r="A88" s="490"/>
      <c r="B88" s="237">
        <v>1711475</v>
      </c>
      <c r="C88" s="230" t="s">
        <v>1545</v>
      </c>
      <c r="D88" s="490"/>
      <c r="E88" s="490"/>
      <c r="F88" s="490"/>
      <c r="G88" s="231">
        <v>71.040000000000006</v>
      </c>
      <c r="H88" s="490"/>
      <c r="I88" s="237" t="s">
        <v>1472</v>
      </c>
    </row>
    <row r="89" spans="1:9">
      <c r="A89" s="490"/>
      <c r="B89" s="237">
        <v>1712595</v>
      </c>
      <c r="C89" s="230" t="s">
        <v>1546</v>
      </c>
      <c r="D89" s="490"/>
      <c r="E89" s="490"/>
      <c r="F89" s="490"/>
      <c r="G89" s="231">
        <v>70</v>
      </c>
      <c r="H89" s="490"/>
      <c r="I89" s="238"/>
    </row>
    <row r="90" spans="1:9">
      <c r="A90" s="490"/>
      <c r="B90" s="237">
        <v>1704736</v>
      </c>
      <c r="C90" s="230" t="s">
        <v>1547</v>
      </c>
      <c r="D90" s="490"/>
      <c r="E90" s="490"/>
      <c r="F90" s="490"/>
      <c r="G90" s="231">
        <v>69.53</v>
      </c>
      <c r="H90" s="490"/>
      <c r="I90" s="238"/>
    </row>
    <row r="91" spans="1:9">
      <c r="A91" s="490"/>
      <c r="B91" s="237">
        <v>1711932</v>
      </c>
      <c r="C91" s="230" t="s">
        <v>1548</v>
      </c>
      <c r="D91" s="490"/>
      <c r="E91" s="490"/>
      <c r="F91" s="490"/>
      <c r="G91" s="231">
        <v>68.84</v>
      </c>
      <c r="H91" s="490"/>
      <c r="I91" s="238"/>
    </row>
    <row r="92" spans="1:9">
      <c r="A92" s="490"/>
      <c r="B92" s="237">
        <v>1707861</v>
      </c>
      <c r="C92" s="230" t="s">
        <v>1549</v>
      </c>
      <c r="D92" s="490"/>
      <c r="E92" s="490"/>
      <c r="F92" s="490"/>
      <c r="G92" s="231">
        <v>64.209999999999994</v>
      </c>
      <c r="H92" s="490"/>
      <c r="I92" s="238"/>
    </row>
    <row r="93" spans="1:9">
      <c r="A93" s="490"/>
      <c r="B93" s="237">
        <v>1701942</v>
      </c>
      <c r="C93" s="230" t="s">
        <v>1550</v>
      </c>
      <c r="D93" s="491"/>
      <c r="E93" s="491"/>
      <c r="F93" s="491"/>
      <c r="G93" s="237" t="s">
        <v>55</v>
      </c>
      <c r="H93" s="491"/>
      <c r="I93" s="237"/>
    </row>
    <row r="94" spans="1:9">
      <c r="A94" s="490"/>
      <c r="B94" s="237">
        <v>1709862</v>
      </c>
      <c r="C94" s="230" t="s">
        <v>1551</v>
      </c>
      <c r="D94" s="489">
        <v>2017090602</v>
      </c>
      <c r="E94" s="489" t="s">
        <v>71</v>
      </c>
      <c r="F94" s="489">
        <v>1</v>
      </c>
      <c r="G94" s="231">
        <v>69.94</v>
      </c>
      <c r="H94" s="489">
        <v>69.94</v>
      </c>
      <c r="I94" s="237" t="s">
        <v>13</v>
      </c>
    </row>
    <row r="95" spans="1:9">
      <c r="A95" s="490"/>
      <c r="B95" s="237">
        <v>1706987</v>
      </c>
      <c r="C95" s="230" t="s">
        <v>1552</v>
      </c>
      <c r="D95" s="491"/>
      <c r="E95" s="491"/>
      <c r="F95" s="491"/>
      <c r="G95" s="231">
        <v>66.180000000000007</v>
      </c>
      <c r="H95" s="491"/>
      <c r="I95" s="237"/>
    </row>
    <row r="96" spans="1:9">
      <c r="A96" s="490"/>
      <c r="B96" s="237">
        <v>1704819</v>
      </c>
      <c r="C96" s="230" t="s">
        <v>1553</v>
      </c>
      <c r="D96" s="489">
        <v>2017090603</v>
      </c>
      <c r="E96" s="489" t="s">
        <v>64</v>
      </c>
      <c r="F96" s="489">
        <v>1</v>
      </c>
      <c r="G96" s="231">
        <v>62.02</v>
      </c>
      <c r="H96" s="489">
        <v>62.02</v>
      </c>
      <c r="I96" s="237" t="s">
        <v>13</v>
      </c>
    </row>
    <row r="97" spans="1:9">
      <c r="A97" s="490"/>
      <c r="B97" s="237">
        <v>1707117</v>
      </c>
      <c r="C97" s="230" t="s">
        <v>1554</v>
      </c>
      <c r="D97" s="491"/>
      <c r="E97" s="491"/>
      <c r="F97" s="491"/>
      <c r="G97" s="237" t="s">
        <v>55</v>
      </c>
      <c r="H97" s="491"/>
      <c r="I97" s="237"/>
    </row>
    <row r="98" spans="1:9">
      <c r="A98" s="490"/>
      <c r="B98" s="237">
        <v>1713174</v>
      </c>
      <c r="C98" s="230" t="s">
        <v>1555</v>
      </c>
      <c r="D98" s="489">
        <v>2017090604</v>
      </c>
      <c r="E98" s="489" t="s">
        <v>84</v>
      </c>
      <c r="F98" s="489">
        <v>4</v>
      </c>
      <c r="G98" s="231">
        <v>80.17</v>
      </c>
      <c r="H98" s="489">
        <v>71.27</v>
      </c>
      <c r="I98" s="237" t="s">
        <v>13</v>
      </c>
    </row>
    <row r="99" spans="1:9">
      <c r="A99" s="490"/>
      <c r="B99" s="237">
        <v>1707903</v>
      </c>
      <c r="C99" s="230" t="s">
        <v>1556</v>
      </c>
      <c r="D99" s="490"/>
      <c r="E99" s="490"/>
      <c r="F99" s="490"/>
      <c r="G99" s="231">
        <v>75.64</v>
      </c>
      <c r="H99" s="490"/>
      <c r="I99" s="237" t="s">
        <v>13</v>
      </c>
    </row>
    <row r="100" spans="1:9">
      <c r="A100" s="490"/>
      <c r="B100" s="237">
        <v>1709456</v>
      </c>
      <c r="C100" s="230" t="s">
        <v>1557</v>
      </c>
      <c r="D100" s="490"/>
      <c r="E100" s="490"/>
      <c r="F100" s="490"/>
      <c r="G100" s="231">
        <v>72.23</v>
      </c>
      <c r="H100" s="490"/>
      <c r="I100" s="237" t="s">
        <v>21</v>
      </c>
    </row>
    <row r="101" spans="1:9">
      <c r="A101" s="490"/>
      <c r="B101" s="237">
        <v>1700200</v>
      </c>
      <c r="C101" s="230" t="s">
        <v>1558</v>
      </c>
      <c r="D101" s="490"/>
      <c r="E101" s="490"/>
      <c r="F101" s="490"/>
      <c r="G101" s="231">
        <v>72.099999999999994</v>
      </c>
      <c r="H101" s="490"/>
      <c r="I101" s="237" t="s">
        <v>13</v>
      </c>
    </row>
    <row r="102" spans="1:9">
      <c r="A102" s="490"/>
      <c r="B102" s="237">
        <v>1705844</v>
      </c>
      <c r="C102" s="230" t="s">
        <v>1559</v>
      </c>
      <c r="D102" s="490"/>
      <c r="E102" s="490"/>
      <c r="F102" s="490"/>
      <c r="G102" s="231">
        <v>71.27</v>
      </c>
      <c r="H102" s="490"/>
      <c r="I102" s="237" t="s">
        <v>1472</v>
      </c>
    </row>
    <row r="103" spans="1:9">
      <c r="A103" s="490"/>
      <c r="B103" s="237">
        <v>1710298</v>
      </c>
      <c r="C103" s="230" t="s">
        <v>1560</v>
      </c>
      <c r="D103" s="490"/>
      <c r="E103" s="490"/>
      <c r="F103" s="490"/>
      <c r="G103" s="231">
        <v>70.73</v>
      </c>
      <c r="H103" s="490"/>
      <c r="I103" s="238"/>
    </row>
    <row r="104" spans="1:9">
      <c r="A104" s="490"/>
      <c r="B104" s="237">
        <v>1707692</v>
      </c>
      <c r="C104" s="230" t="s">
        <v>1561</v>
      </c>
      <c r="D104" s="490"/>
      <c r="E104" s="490"/>
      <c r="F104" s="490"/>
      <c r="G104" s="231">
        <v>70.61</v>
      </c>
      <c r="H104" s="490"/>
      <c r="I104" s="238"/>
    </row>
    <row r="105" spans="1:9">
      <c r="A105" s="490"/>
      <c r="B105" s="237">
        <v>1702391</v>
      </c>
      <c r="C105" s="230" t="s">
        <v>1562</v>
      </c>
      <c r="D105" s="490"/>
      <c r="E105" s="490"/>
      <c r="F105" s="490"/>
      <c r="G105" s="231">
        <v>69.31</v>
      </c>
      <c r="H105" s="490"/>
      <c r="I105" s="238"/>
    </row>
    <row r="106" spans="1:9">
      <c r="A106" s="490"/>
      <c r="B106" s="237">
        <v>1705544</v>
      </c>
      <c r="C106" s="230" t="s">
        <v>1563</v>
      </c>
      <c r="D106" s="490"/>
      <c r="E106" s="490"/>
      <c r="F106" s="490"/>
      <c r="G106" s="231">
        <v>68.87</v>
      </c>
      <c r="H106" s="490"/>
      <c r="I106" s="238"/>
    </row>
    <row r="107" spans="1:9">
      <c r="A107" s="490"/>
      <c r="B107" s="237">
        <v>1710080</v>
      </c>
      <c r="C107" s="230" t="s">
        <v>1564</v>
      </c>
      <c r="D107" s="490"/>
      <c r="E107" s="490"/>
      <c r="F107" s="490"/>
      <c r="G107" s="231">
        <v>67.44</v>
      </c>
      <c r="H107" s="490"/>
      <c r="I107" s="238"/>
    </row>
    <row r="108" spans="1:9">
      <c r="A108" s="490"/>
      <c r="B108" s="237">
        <v>1703961</v>
      </c>
      <c r="C108" s="230" t="s">
        <v>1565</v>
      </c>
      <c r="D108" s="490"/>
      <c r="E108" s="490"/>
      <c r="F108" s="490"/>
      <c r="G108" s="231" t="s">
        <v>55</v>
      </c>
      <c r="H108" s="490"/>
      <c r="I108" s="231"/>
    </row>
    <row r="109" spans="1:9">
      <c r="A109" s="490"/>
      <c r="B109" s="237">
        <v>1703085</v>
      </c>
      <c r="C109" s="230" t="s">
        <v>1566</v>
      </c>
      <c r="D109" s="490"/>
      <c r="E109" s="490"/>
      <c r="F109" s="490"/>
      <c r="G109" s="231" t="s">
        <v>55</v>
      </c>
      <c r="H109" s="490"/>
      <c r="I109" s="231"/>
    </row>
    <row r="110" spans="1:9">
      <c r="A110" s="491"/>
      <c r="B110" s="237">
        <v>1701722</v>
      </c>
      <c r="C110" s="230" t="s">
        <v>1567</v>
      </c>
      <c r="D110" s="491"/>
      <c r="E110" s="491"/>
      <c r="F110" s="491"/>
      <c r="G110" s="231" t="s">
        <v>55</v>
      </c>
      <c r="H110" s="491"/>
      <c r="I110" s="231"/>
    </row>
    <row r="111" spans="1:9">
      <c r="A111" s="492" t="s">
        <v>2441</v>
      </c>
      <c r="B111" s="237">
        <v>1712425</v>
      </c>
      <c r="C111" s="230" t="s">
        <v>1568</v>
      </c>
      <c r="D111" s="489">
        <v>2017090701</v>
      </c>
      <c r="E111" s="489" t="s">
        <v>84</v>
      </c>
      <c r="F111" s="489">
        <v>6</v>
      </c>
      <c r="G111" s="231">
        <v>86.34</v>
      </c>
      <c r="H111" s="489">
        <v>74.16</v>
      </c>
      <c r="I111" s="237" t="s">
        <v>21</v>
      </c>
    </row>
    <row r="112" spans="1:9">
      <c r="A112" s="490"/>
      <c r="B112" s="237">
        <v>1702717</v>
      </c>
      <c r="C112" s="230" t="s">
        <v>1569</v>
      </c>
      <c r="D112" s="490"/>
      <c r="E112" s="490"/>
      <c r="F112" s="490"/>
      <c r="G112" s="231">
        <v>82.83</v>
      </c>
      <c r="H112" s="490"/>
      <c r="I112" s="237" t="s">
        <v>21</v>
      </c>
    </row>
    <row r="113" spans="1:9">
      <c r="A113" s="490"/>
      <c r="B113" s="237">
        <v>1711980</v>
      </c>
      <c r="C113" s="230" t="s">
        <v>1570</v>
      </c>
      <c r="D113" s="490"/>
      <c r="E113" s="490"/>
      <c r="F113" s="490"/>
      <c r="G113" s="231">
        <v>79.819999999999993</v>
      </c>
      <c r="H113" s="490"/>
      <c r="I113" s="237" t="s">
        <v>13</v>
      </c>
    </row>
    <row r="114" spans="1:9">
      <c r="A114" s="490"/>
      <c r="B114" s="237">
        <v>1708784</v>
      </c>
      <c r="C114" s="230" t="s">
        <v>1571</v>
      </c>
      <c r="D114" s="490"/>
      <c r="E114" s="490"/>
      <c r="F114" s="490"/>
      <c r="G114" s="231">
        <v>78.67</v>
      </c>
      <c r="H114" s="490"/>
      <c r="I114" s="237" t="s">
        <v>13</v>
      </c>
    </row>
    <row r="115" spans="1:9">
      <c r="A115" s="490"/>
      <c r="B115" s="237">
        <v>1703780</v>
      </c>
      <c r="C115" s="230" t="s">
        <v>1572</v>
      </c>
      <c r="D115" s="490"/>
      <c r="E115" s="490"/>
      <c r="F115" s="490"/>
      <c r="G115" s="231">
        <v>75.67</v>
      </c>
      <c r="H115" s="490"/>
      <c r="I115" s="237" t="s">
        <v>13</v>
      </c>
    </row>
    <row r="116" spans="1:9">
      <c r="A116" s="490"/>
      <c r="B116" s="237">
        <v>1701327</v>
      </c>
      <c r="C116" s="230" t="s">
        <v>1573</v>
      </c>
      <c r="D116" s="490"/>
      <c r="E116" s="490"/>
      <c r="F116" s="490"/>
      <c r="G116" s="231">
        <v>74.83</v>
      </c>
      <c r="H116" s="490"/>
      <c r="I116" s="237" t="s">
        <v>13</v>
      </c>
    </row>
    <row r="117" spans="1:9">
      <c r="A117" s="490"/>
      <c r="B117" s="237">
        <v>1709535</v>
      </c>
      <c r="C117" s="230" t="s">
        <v>1574</v>
      </c>
      <c r="D117" s="490"/>
      <c r="E117" s="490"/>
      <c r="F117" s="490"/>
      <c r="G117" s="231">
        <v>74.67</v>
      </c>
      <c r="H117" s="490"/>
      <c r="I117" s="237" t="s">
        <v>1494</v>
      </c>
    </row>
    <row r="118" spans="1:9">
      <c r="A118" s="490"/>
      <c r="B118" s="237">
        <v>1706726</v>
      </c>
      <c r="C118" s="230" t="s">
        <v>1575</v>
      </c>
      <c r="D118" s="490"/>
      <c r="E118" s="490"/>
      <c r="F118" s="490"/>
      <c r="G118" s="231">
        <v>74.67</v>
      </c>
      <c r="H118" s="490"/>
      <c r="I118" s="237" t="s">
        <v>1472</v>
      </c>
    </row>
    <row r="119" spans="1:9">
      <c r="A119" s="490"/>
      <c r="B119" s="237">
        <v>1712759</v>
      </c>
      <c r="C119" s="230" t="s">
        <v>1576</v>
      </c>
      <c r="D119" s="490"/>
      <c r="E119" s="490"/>
      <c r="F119" s="490"/>
      <c r="G119" s="231">
        <v>74.16</v>
      </c>
      <c r="H119" s="490"/>
      <c r="I119" s="237" t="s">
        <v>1472</v>
      </c>
    </row>
    <row r="120" spans="1:9">
      <c r="A120" s="490"/>
      <c r="B120" s="237">
        <v>1704331</v>
      </c>
      <c r="C120" s="230" t="s">
        <v>1577</v>
      </c>
      <c r="D120" s="490"/>
      <c r="E120" s="490"/>
      <c r="F120" s="490"/>
      <c r="G120" s="231">
        <v>73.489999999999995</v>
      </c>
      <c r="H120" s="490"/>
      <c r="I120" s="238"/>
    </row>
    <row r="121" spans="1:9">
      <c r="A121" s="490"/>
      <c r="B121" s="237">
        <v>1700811</v>
      </c>
      <c r="C121" s="230" t="s">
        <v>1578</v>
      </c>
      <c r="D121" s="490"/>
      <c r="E121" s="490"/>
      <c r="F121" s="490"/>
      <c r="G121" s="231">
        <v>72.16</v>
      </c>
      <c r="H121" s="490"/>
      <c r="I121" s="238"/>
    </row>
    <row r="122" spans="1:9">
      <c r="A122" s="490"/>
      <c r="B122" s="237">
        <v>1706000</v>
      </c>
      <c r="C122" s="230" t="s">
        <v>1579</v>
      </c>
      <c r="D122" s="490"/>
      <c r="E122" s="490"/>
      <c r="F122" s="490"/>
      <c r="G122" s="231">
        <v>72</v>
      </c>
      <c r="H122" s="490"/>
      <c r="I122" s="238"/>
    </row>
    <row r="123" spans="1:9">
      <c r="A123" s="490"/>
      <c r="B123" s="237">
        <v>1703037</v>
      </c>
      <c r="C123" s="230" t="s">
        <v>1580</v>
      </c>
      <c r="D123" s="490"/>
      <c r="E123" s="490"/>
      <c r="F123" s="490"/>
      <c r="G123" s="231">
        <v>71.67</v>
      </c>
      <c r="H123" s="490"/>
      <c r="I123" s="238"/>
    </row>
    <row r="124" spans="1:9">
      <c r="A124" s="490"/>
      <c r="B124" s="237">
        <v>1701336</v>
      </c>
      <c r="C124" s="230" t="s">
        <v>1581</v>
      </c>
      <c r="D124" s="490"/>
      <c r="E124" s="490"/>
      <c r="F124" s="490"/>
      <c r="G124" s="231">
        <v>71.33</v>
      </c>
      <c r="H124" s="490"/>
      <c r="I124" s="238"/>
    </row>
    <row r="125" spans="1:9">
      <c r="A125" s="490"/>
      <c r="B125" s="237">
        <v>1712826</v>
      </c>
      <c r="C125" s="230" t="s">
        <v>1582</v>
      </c>
      <c r="D125" s="490"/>
      <c r="E125" s="490"/>
      <c r="F125" s="490"/>
      <c r="G125" s="231">
        <v>70.17</v>
      </c>
      <c r="H125" s="490"/>
      <c r="I125" s="238"/>
    </row>
    <row r="126" spans="1:9">
      <c r="A126" s="490"/>
      <c r="B126" s="237">
        <v>1709935</v>
      </c>
      <c r="C126" s="230" t="s">
        <v>1583</v>
      </c>
      <c r="D126" s="490"/>
      <c r="E126" s="490"/>
      <c r="F126" s="490"/>
      <c r="G126" s="231">
        <v>68.150000000000006</v>
      </c>
      <c r="H126" s="490"/>
      <c r="I126" s="238"/>
    </row>
    <row r="127" spans="1:9">
      <c r="A127" s="490"/>
      <c r="B127" s="237">
        <v>1700485</v>
      </c>
      <c r="C127" s="230" t="s">
        <v>1584</v>
      </c>
      <c r="D127" s="490"/>
      <c r="E127" s="490"/>
      <c r="F127" s="490"/>
      <c r="G127" s="231">
        <v>66.17</v>
      </c>
      <c r="H127" s="490"/>
      <c r="I127" s="238"/>
    </row>
    <row r="128" spans="1:9">
      <c r="A128" s="490"/>
      <c r="B128" s="237">
        <v>1700415</v>
      </c>
      <c r="C128" s="230" t="s">
        <v>1585</v>
      </c>
      <c r="D128" s="490"/>
      <c r="E128" s="490"/>
      <c r="F128" s="490"/>
      <c r="G128" s="231">
        <v>64.83</v>
      </c>
      <c r="H128" s="490"/>
      <c r="I128" s="238"/>
    </row>
    <row r="129" spans="1:9">
      <c r="A129" s="490"/>
      <c r="B129" s="237">
        <v>1702693</v>
      </c>
      <c r="C129" s="230" t="s">
        <v>1586</v>
      </c>
      <c r="D129" s="490"/>
      <c r="E129" s="490"/>
      <c r="F129" s="490"/>
      <c r="G129" s="231" t="s">
        <v>55</v>
      </c>
      <c r="H129" s="490"/>
      <c r="I129" s="231"/>
    </row>
    <row r="130" spans="1:9">
      <c r="A130" s="491"/>
      <c r="B130" s="237">
        <v>1702020</v>
      </c>
      <c r="C130" s="230" t="s">
        <v>1587</v>
      </c>
      <c r="D130" s="491"/>
      <c r="E130" s="491"/>
      <c r="F130" s="491"/>
      <c r="G130" s="231" t="s">
        <v>55</v>
      </c>
      <c r="H130" s="491"/>
      <c r="I130" s="231"/>
    </row>
    <row r="131" spans="1:9">
      <c r="A131" s="492" t="s">
        <v>2440</v>
      </c>
      <c r="B131" s="237">
        <v>1706474</v>
      </c>
      <c r="C131" s="230" t="s">
        <v>1588</v>
      </c>
      <c r="D131" s="489">
        <v>2017090801</v>
      </c>
      <c r="E131" s="493" t="s">
        <v>1541</v>
      </c>
      <c r="F131" s="489">
        <v>4</v>
      </c>
      <c r="G131" s="231">
        <v>84.17</v>
      </c>
      <c r="H131" s="489">
        <v>75.099999999999994</v>
      </c>
      <c r="I131" s="237" t="s">
        <v>21</v>
      </c>
    </row>
    <row r="132" spans="1:9">
      <c r="A132" s="490"/>
      <c r="B132" s="237">
        <v>1705221</v>
      </c>
      <c r="C132" s="230" t="s">
        <v>1589</v>
      </c>
      <c r="D132" s="490"/>
      <c r="E132" s="490"/>
      <c r="F132" s="490"/>
      <c r="G132" s="231">
        <v>79.19</v>
      </c>
      <c r="H132" s="490"/>
      <c r="I132" s="237" t="s">
        <v>13</v>
      </c>
    </row>
    <row r="133" spans="1:9">
      <c r="A133" s="490"/>
      <c r="B133" s="237">
        <v>1706202</v>
      </c>
      <c r="C133" s="230" t="s">
        <v>1590</v>
      </c>
      <c r="D133" s="490"/>
      <c r="E133" s="490"/>
      <c r="F133" s="490"/>
      <c r="G133" s="231">
        <v>79</v>
      </c>
      <c r="H133" s="490"/>
      <c r="I133" s="237" t="s">
        <v>13</v>
      </c>
    </row>
    <row r="134" spans="1:9">
      <c r="A134" s="490"/>
      <c r="B134" s="237">
        <v>1712711</v>
      </c>
      <c r="C134" s="230" t="s">
        <v>1591</v>
      </c>
      <c r="D134" s="490"/>
      <c r="E134" s="490"/>
      <c r="F134" s="490"/>
      <c r="G134" s="231">
        <v>78.760000000000005</v>
      </c>
      <c r="H134" s="490"/>
      <c r="I134" s="237" t="s">
        <v>13</v>
      </c>
    </row>
    <row r="135" spans="1:9">
      <c r="A135" s="490"/>
      <c r="B135" s="237">
        <v>1705459</v>
      </c>
      <c r="C135" s="230" t="s">
        <v>1592</v>
      </c>
      <c r="D135" s="490"/>
      <c r="E135" s="490"/>
      <c r="F135" s="490"/>
      <c r="G135" s="231">
        <v>75.099999999999994</v>
      </c>
      <c r="H135" s="490"/>
      <c r="I135" s="237" t="s">
        <v>1472</v>
      </c>
    </row>
    <row r="136" spans="1:9">
      <c r="A136" s="490"/>
      <c r="B136" s="237">
        <v>1713278</v>
      </c>
      <c r="C136" s="230" t="s">
        <v>1593</v>
      </c>
      <c r="D136" s="490"/>
      <c r="E136" s="490"/>
      <c r="F136" s="490"/>
      <c r="G136" s="231">
        <v>75.010000000000005</v>
      </c>
      <c r="H136" s="490"/>
      <c r="I136" s="238"/>
    </row>
    <row r="137" spans="1:9">
      <c r="A137" s="490"/>
      <c r="B137" s="237">
        <v>1707053</v>
      </c>
      <c r="C137" s="230" t="s">
        <v>1594</v>
      </c>
      <c r="D137" s="490"/>
      <c r="E137" s="490"/>
      <c r="F137" s="490"/>
      <c r="G137" s="231">
        <v>74.989999999999995</v>
      </c>
      <c r="H137" s="490"/>
      <c r="I137" s="238"/>
    </row>
    <row r="138" spans="1:9">
      <c r="A138" s="490"/>
      <c r="B138" s="237">
        <v>1713308</v>
      </c>
      <c r="C138" s="230" t="s">
        <v>1595</v>
      </c>
      <c r="D138" s="490"/>
      <c r="E138" s="490"/>
      <c r="F138" s="490"/>
      <c r="G138" s="231">
        <v>73.489999999999995</v>
      </c>
      <c r="H138" s="490"/>
      <c r="I138" s="238"/>
    </row>
    <row r="139" spans="1:9">
      <c r="A139" s="490"/>
      <c r="B139" s="237">
        <v>1700659</v>
      </c>
      <c r="C139" s="230" t="s">
        <v>1596</v>
      </c>
      <c r="D139" s="490"/>
      <c r="E139" s="490"/>
      <c r="F139" s="490"/>
      <c r="G139" s="231">
        <v>73.16</v>
      </c>
      <c r="H139" s="490"/>
      <c r="I139" s="238"/>
    </row>
    <row r="140" spans="1:9">
      <c r="A140" s="490"/>
      <c r="B140" s="237">
        <v>1711135</v>
      </c>
      <c r="C140" s="230" t="s">
        <v>1597</v>
      </c>
      <c r="D140" s="490"/>
      <c r="E140" s="490"/>
      <c r="F140" s="490"/>
      <c r="G140" s="231">
        <v>71.33</v>
      </c>
      <c r="H140" s="490"/>
      <c r="I140" s="238"/>
    </row>
    <row r="141" spans="1:9">
      <c r="A141" s="490"/>
      <c r="B141" s="237">
        <v>1711448</v>
      </c>
      <c r="C141" s="230" t="s">
        <v>1598</v>
      </c>
      <c r="D141" s="490"/>
      <c r="E141" s="490"/>
      <c r="F141" s="490"/>
      <c r="G141" s="231">
        <v>67.680000000000007</v>
      </c>
      <c r="H141" s="490"/>
      <c r="I141" s="238"/>
    </row>
    <row r="142" spans="1:9">
      <c r="A142" s="490"/>
      <c r="B142" s="237">
        <v>1700129</v>
      </c>
      <c r="C142" s="230" t="s">
        <v>1599</v>
      </c>
      <c r="D142" s="490"/>
      <c r="E142" s="490"/>
      <c r="F142" s="490"/>
      <c r="G142" s="231">
        <v>67.17</v>
      </c>
      <c r="H142" s="490"/>
      <c r="I142" s="238"/>
    </row>
    <row r="143" spans="1:9">
      <c r="A143" s="491"/>
      <c r="B143" s="237">
        <v>1703995</v>
      </c>
      <c r="C143" s="230" t="s">
        <v>1600</v>
      </c>
      <c r="D143" s="491"/>
      <c r="E143" s="491"/>
      <c r="F143" s="491"/>
      <c r="G143" s="231" t="s">
        <v>55</v>
      </c>
      <c r="H143" s="491"/>
      <c r="I143" s="231"/>
    </row>
    <row r="144" spans="1:9">
      <c r="A144" s="492" t="s">
        <v>2439</v>
      </c>
      <c r="B144" s="237">
        <v>1711416</v>
      </c>
      <c r="C144" s="230" t="s">
        <v>1601</v>
      </c>
      <c r="D144" s="489">
        <v>2017090901</v>
      </c>
      <c r="E144" s="489" t="s">
        <v>1015</v>
      </c>
      <c r="F144" s="489">
        <v>6</v>
      </c>
      <c r="G144" s="231">
        <v>82</v>
      </c>
      <c r="H144" s="489">
        <v>76.010000000000005</v>
      </c>
      <c r="I144" s="237" t="s">
        <v>13</v>
      </c>
    </row>
    <row r="145" spans="1:9">
      <c r="A145" s="490"/>
      <c r="B145" s="237">
        <v>1713104</v>
      </c>
      <c r="C145" s="230" t="s">
        <v>1602</v>
      </c>
      <c r="D145" s="490"/>
      <c r="E145" s="490"/>
      <c r="F145" s="490"/>
      <c r="G145" s="231">
        <v>81.34</v>
      </c>
      <c r="H145" s="490"/>
      <c r="I145" s="237" t="s">
        <v>13</v>
      </c>
    </row>
    <row r="146" spans="1:9">
      <c r="A146" s="490"/>
      <c r="B146" s="237">
        <v>1708031</v>
      </c>
      <c r="C146" s="230" t="s">
        <v>1603</v>
      </c>
      <c r="D146" s="490"/>
      <c r="E146" s="490"/>
      <c r="F146" s="490"/>
      <c r="G146" s="231">
        <v>80.67</v>
      </c>
      <c r="H146" s="490"/>
      <c r="I146" s="237" t="s">
        <v>21</v>
      </c>
    </row>
    <row r="147" spans="1:9">
      <c r="A147" s="490"/>
      <c r="B147" s="237">
        <v>1701810</v>
      </c>
      <c r="C147" s="230" t="s">
        <v>1604</v>
      </c>
      <c r="D147" s="490"/>
      <c r="E147" s="490"/>
      <c r="F147" s="490"/>
      <c r="G147" s="231">
        <v>80</v>
      </c>
      <c r="H147" s="490"/>
      <c r="I147" s="237" t="s">
        <v>13</v>
      </c>
    </row>
    <row r="148" spans="1:9">
      <c r="A148" s="490"/>
      <c r="B148" s="237">
        <v>1711480</v>
      </c>
      <c r="C148" s="230" t="s">
        <v>1605</v>
      </c>
      <c r="D148" s="490"/>
      <c r="E148" s="490"/>
      <c r="F148" s="490"/>
      <c r="G148" s="231">
        <v>78.34</v>
      </c>
      <c r="H148" s="490"/>
      <c r="I148" s="237" t="s">
        <v>13</v>
      </c>
    </row>
    <row r="149" spans="1:9">
      <c r="A149" s="490"/>
      <c r="B149" s="237">
        <v>1708088</v>
      </c>
      <c r="C149" s="230" t="s">
        <v>1606</v>
      </c>
      <c r="D149" s="490"/>
      <c r="E149" s="490"/>
      <c r="F149" s="490"/>
      <c r="G149" s="231">
        <v>78</v>
      </c>
      <c r="H149" s="490"/>
      <c r="I149" s="237" t="s">
        <v>1472</v>
      </c>
    </row>
    <row r="150" spans="1:9">
      <c r="A150" s="490"/>
      <c r="B150" s="237">
        <v>1701379</v>
      </c>
      <c r="C150" s="230" t="s">
        <v>1607</v>
      </c>
      <c r="D150" s="490"/>
      <c r="E150" s="490"/>
      <c r="F150" s="490"/>
      <c r="G150" s="231">
        <v>76.989999999999995</v>
      </c>
      <c r="H150" s="490"/>
      <c r="I150" s="237" t="s">
        <v>1494</v>
      </c>
    </row>
    <row r="151" spans="1:9">
      <c r="A151" s="490"/>
      <c r="B151" s="237">
        <v>1708473</v>
      </c>
      <c r="C151" s="230" t="s">
        <v>1608</v>
      </c>
      <c r="D151" s="490"/>
      <c r="E151" s="490"/>
      <c r="F151" s="490"/>
      <c r="G151" s="231">
        <v>76.010000000000005</v>
      </c>
      <c r="H151" s="490"/>
      <c r="I151" s="237" t="s">
        <v>1472</v>
      </c>
    </row>
    <row r="152" spans="1:9">
      <c r="A152" s="490"/>
      <c r="B152" s="237">
        <v>1713159</v>
      </c>
      <c r="C152" s="230" t="s">
        <v>1609</v>
      </c>
      <c r="D152" s="490"/>
      <c r="E152" s="490"/>
      <c r="F152" s="490"/>
      <c r="G152" s="231">
        <v>76</v>
      </c>
      <c r="H152" s="490"/>
      <c r="I152" s="238"/>
    </row>
    <row r="153" spans="1:9">
      <c r="A153" s="490"/>
      <c r="B153" s="237">
        <v>1706496</v>
      </c>
      <c r="C153" s="230" t="s">
        <v>1610</v>
      </c>
      <c r="D153" s="490"/>
      <c r="E153" s="490"/>
      <c r="F153" s="490"/>
      <c r="G153" s="231">
        <v>73.34</v>
      </c>
      <c r="H153" s="490"/>
      <c r="I153" s="238"/>
    </row>
    <row r="154" spans="1:9">
      <c r="A154" s="490"/>
      <c r="B154" s="237">
        <v>1700842</v>
      </c>
      <c r="C154" s="230" t="s">
        <v>1611</v>
      </c>
      <c r="D154" s="490"/>
      <c r="E154" s="490"/>
      <c r="F154" s="490"/>
      <c r="G154" s="231">
        <v>73.33</v>
      </c>
      <c r="H154" s="490"/>
      <c r="I154" s="238"/>
    </row>
    <row r="155" spans="1:9">
      <c r="A155" s="490"/>
      <c r="B155" s="237">
        <v>1708517</v>
      </c>
      <c r="C155" s="230" t="s">
        <v>1612</v>
      </c>
      <c r="D155" s="490"/>
      <c r="E155" s="490"/>
      <c r="F155" s="490"/>
      <c r="G155" s="231">
        <v>71.67</v>
      </c>
      <c r="H155" s="490"/>
      <c r="I155" s="238"/>
    </row>
    <row r="156" spans="1:9">
      <c r="A156" s="490"/>
      <c r="B156" s="237">
        <v>1702615</v>
      </c>
      <c r="C156" s="230" t="s">
        <v>1613</v>
      </c>
      <c r="D156" s="490"/>
      <c r="E156" s="490"/>
      <c r="F156" s="490"/>
      <c r="G156" s="231">
        <v>65.66</v>
      </c>
      <c r="H156" s="490"/>
      <c r="I156" s="238"/>
    </row>
    <row r="157" spans="1:9">
      <c r="A157" s="490"/>
      <c r="B157" s="237">
        <v>1712769</v>
      </c>
      <c r="C157" s="230" t="s">
        <v>1614</v>
      </c>
      <c r="D157" s="490"/>
      <c r="E157" s="490"/>
      <c r="F157" s="490"/>
      <c r="G157" s="231" t="s">
        <v>55</v>
      </c>
      <c r="H157" s="490"/>
      <c r="I157" s="231"/>
    </row>
    <row r="158" spans="1:9">
      <c r="A158" s="491"/>
      <c r="B158" s="237">
        <v>1707993</v>
      </c>
      <c r="C158" s="230" t="s">
        <v>1615</v>
      </c>
      <c r="D158" s="491"/>
      <c r="E158" s="491"/>
      <c r="F158" s="491"/>
      <c r="G158" s="231" t="s">
        <v>55</v>
      </c>
      <c r="H158" s="491"/>
      <c r="I158" s="231"/>
    </row>
    <row r="159" spans="1:9">
      <c r="A159" s="314" t="s">
        <v>2448</v>
      </c>
      <c r="B159" s="314"/>
      <c r="C159" s="314"/>
      <c r="D159" s="314"/>
      <c r="E159" s="314"/>
      <c r="F159" s="305">
        <f>SUM(F3:F158)</f>
        <v>53</v>
      </c>
      <c r="G159" s="315"/>
      <c r="H159" s="315"/>
      <c r="I159" s="315"/>
    </row>
  </sheetData>
  <mergeCells count="76">
    <mergeCell ref="A131:A143"/>
    <mergeCell ref="D131:D143"/>
    <mergeCell ref="E131:E143"/>
    <mergeCell ref="F131:F143"/>
    <mergeCell ref="H131:H143"/>
    <mergeCell ref="A144:A158"/>
    <mergeCell ref="D144:D158"/>
    <mergeCell ref="E144:E158"/>
    <mergeCell ref="F144:F158"/>
    <mergeCell ref="H144:H158"/>
    <mergeCell ref="D98:D110"/>
    <mergeCell ref="E98:E110"/>
    <mergeCell ref="F98:F110"/>
    <mergeCell ref="H98:H110"/>
    <mergeCell ref="A111:A130"/>
    <mergeCell ref="D111:D130"/>
    <mergeCell ref="E111:E130"/>
    <mergeCell ref="F111:F130"/>
    <mergeCell ref="H111:H130"/>
    <mergeCell ref="A84:A110"/>
    <mergeCell ref="D84:D93"/>
    <mergeCell ref="E84:E93"/>
    <mergeCell ref="F84:F93"/>
    <mergeCell ref="H84:H93"/>
    <mergeCell ref="D94:D95"/>
    <mergeCell ref="E94:E95"/>
    <mergeCell ref="F94:F95"/>
    <mergeCell ref="H94:H95"/>
    <mergeCell ref="D96:D97"/>
    <mergeCell ref="E96:E97"/>
    <mergeCell ref="F96:F97"/>
    <mergeCell ref="H96:H97"/>
    <mergeCell ref="A70:A83"/>
    <mergeCell ref="D70:D82"/>
    <mergeCell ref="E70:E82"/>
    <mergeCell ref="F70:F82"/>
    <mergeCell ref="H70:H82"/>
    <mergeCell ref="A52:A69"/>
    <mergeCell ref="D52:D57"/>
    <mergeCell ref="E52:E57"/>
    <mergeCell ref="F52:F57"/>
    <mergeCell ref="H52:H57"/>
    <mergeCell ref="D58:D69"/>
    <mergeCell ref="E58:E69"/>
    <mergeCell ref="F58:F69"/>
    <mergeCell ref="H58:H69"/>
    <mergeCell ref="A46:A51"/>
    <mergeCell ref="D46:D51"/>
    <mergeCell ref="E46:E51"/>
    <mergeCell ref="F46:F51"/>
    <mergeCell ref="H46:H51"/>
    <mergeCell ref="A24:A45"/>
    <mergeCell ref="D24:D33"/>
    <mergeCell ref="E24:E33"/>
    <mergeCell ref="F24:F33"/>
    <mergeCell ref="H24:H33"/>
    <mergeCell ref="D34:D45"/>
    <mergeCell ref="E34:E45"/>
    <mergeCell ref="F34:F45"/>
    <mergeCell ref="H34:H45"/>
    <mergeCell ref="A159:E159"/>
    <mergeCell ref="G159:I159"/>
    <mergeCell ref="A1:I1"/>
    <mergeCell ref="A3:A23"/>
    <mergeCell ref="D3:D6"/>
    <mergeCell ref="E3:E6"/>
    <mergeCell ref="F3:F6"/>
    <mergeCell ref="H3:H6"/>
    <mergeCell ref="D7:D13"/>
    <mergeCell ref="E7:E13"/>
    <mergeCell ref="F7:F13"/>
    <mergeCell ref="H7:H13"/>
    <mergeCell ref="D14:D23"/>
    <mergeCell ref="E14:E23"/>
    <mergeCell ref="F14:F23"/>
    <mergeCell ref="H14:H23"/>
  </mergeCells>
  <phoneticPr fontId="1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8</vt:i4>
      </vt:variant>
    </vt:vector>
  </HeadingPairs>
  <TitlesOfParts>
    <vt:vector size="22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  <vt:lpstr>百色市!Print_Area</vt:lpstr>
      <vt:lpstr>贵港市!Print_Area</vt:lpstr>
      <vt:lpstr>河池市!Print_Area</vt:lpstr>
      <vt:lpstr>梧州市!Print_Area</vt:lpstr>
      <vt:lpstr>百色市!Print_Titles</vt:lpstr>
      <vt:lpstr>贵港市!Print_Titles</vt:lpstr>
      <vt:lpstr>南宁市!Print_Titles</vt:lpstr>
      <vt:lpstr>梧州市!Print_Titles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2017-07-31T04:44:21Z</dcterms:modified>
</cp:coreProperties>
</file>