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3965" yWindow="0" windowWidth="14700" windowHeight="11595"/>
  </bookViews>
  <sheets>
    <sheet name="国有企业" sheetId="1" r:id="rId1"/>
  </sheets>
  <definedNames>
    <definedName name="_xlnm._FilterDatabase" localSheetId="0" hidden="1">国有企业!$A$3:$ID$7</definedName>
    <definedName name="_GoBack" localSheetId="0">国有企业!#REF!</definedName>
    <definedName name="_xlnm.Print_Area" localSheetId="0">国有企业!$A$1:$L$61</definedName>
    <definedName name="_xlnm.Print_Titles" localSheetId="0">国有企业!$3:$3</definedName>
  </definedNames>
  <calcPr calcId="124519"/>
</workbook>
</file>

<file path=xl/sharedStrings.xml><?xml version="1.0" encoding="utf-8"?>
<sst xmlns="http://schemas.openxmlformats.org/spreadsheetml/2006/main" count="439" uniqueCount="315">
  <si>
    <t>持有保安管理师或企业二级人力资源管理师资格证</t>
    <phoneticPr fontId="3" type="noConversion"/>
  </si>
  <si>
    <t>财务总监</t>
    <phoneticPr fontId="3" type="noConversion"/>
  </si>
  <si>
    <t>取得会计师、审计师等相关专业技术职称，或取得注册会计师、注册审计师等相关执业资格。</t>
    <phoneticPr fontId="3" type="noConversion"/>
  </si>
  <si>
    <t>企业管理（财务管理）A120202、财务管理B120204、会计学A120201、会计学B120203、会计硕士A120603、审计硕士A020307、审计学B120207</t>
    <phoneticPr fontId="3" type="noConversion"/>
  </si>
  <si>
    <t>有从事金融、财务、会计、审计等相关工作5年以上的经历，现任企业高级管理人员满1年以上或财务总监、总会计师、财务经理、审计经理满3年以上。</t>
    <phoneticPr fontId="3" type="noConversion"/>
  </si>
  <si>
    <t>咨询电话</t>
    <phoneticPr fontId="3" type="noConversion"/>
  </si>
  <si>
    <t>具有金融类、投融资企业8年以上中层正职任职经历，熟悉国有资本投资运营的政策法规，具有国有企业投资运营和并购的经验，熟悉资本市场及产业基金运作，拥有集团型公司、上市公司、国有大型企业资产管理、投资分析、资本运作工作经验者优先。</t>
    <phoneticPr fontId="3" type="noConversion"/>
  </si>
  <si>
    <t>熟知国家相关产业政策和法规，熟悉TMT、医药、环保、新材料等行业，有广泛的投资项目资源，能独立开展投资项目。</t>
    <phoneticPr fontId="3" type="noConversion"/>
  </si>
  <si>
    <t>1、至少担任过市级大型旅游企业市场营销或规划与研究部门经理以上职位，对区域性旅游项目的布局、规划有一定研究，能提出区域性旅游规划方案。                            2、具备良好的政治素质、思想品质和沟通协调能力，身体健康。</t>
    <phoneticPr fontId="3" type="noConversion"/>
  </si>
  <si>
    <t>中级以上经济师等相关职称</t>
    <phoneticPr fontId="3" type="noConversion"/>
  </si>
  <si>
    <t>1、熟悉商业企业全面运作，企业经营管理、各部门工作流程；
2、在团队管理方面有极强的领导技巧和管理才能；
3、掌握先进企业管理模式及精要，具有先进的管理理念；
4、善于制定企业发展的战略及具备把握企业发展全局的能力；
5、具有敏锐的商业触觉、优异的工作业绩；                     
6、具备优秀的领导能力、出色的团队建设能力和社会活动能力。</t>
    <phoneticPr fontId="3" type="noConversion"/>
  </si>
  <si>
    <t xml:space="preserve">经济管理类高级职称、
证券从业资格
</t>
    <phoneticPr fontId="3" type="noConversion"/>
  </si>
  <si>
    <t>1、熟悉企业经营发展和战略管理流程，具备项目管理和执行控制能力；
2、熟悉公司法等相关法律法规。</t>
    <phoneticPr fontId="3" type="noConversion"/>
  </si>
  <si>
    <t>1、熟练掌握民航民航安全、服务、质量、运行管理业务技能，熟悉机场相关规章制度、标准流程，具有较高的理论水平和丰富的管理实践经验；                               
2、熟悉民航行业相关法律法规。</t>
    <phoneticPr fontId="3" type="noConversion"/>
  </si>
  <si>
    <t>中级农艺师及以上</t>
    <phoneticPr fontId="3" type="noConversion"/>
  </si>
  <si>
    <t>5年以上大型企业网络营销工作经验，3年以上电子商务平台运营团队管理经验，管理过50人以上的电商团队。</t>
    <phoneticPr fontId="3" type="noConversion"/>
  </si>
  <si>
    <t>5年以上食品安全监控、检测领域工作经验，其中3年以上管理岗位任职经验。</t>
    <phoneticPr fontId="3" type="noConversion"/>
  </si>
  <si>
    <t>熟悉互联网发展趋势，熟悉电子商务采购、销售、财务、物流、客服、数据分析等业务流程，具备运营平台战略规划、网站建设优化、品牌宣传推广、活动策划及日常管理等经验，有成功案例者优先。了解农产品行业与发展趋势或具有淘宝、天猫、京东等大型电商企业总监级以上工作背景优先。</t>
    <phoneticPr fontId="3" type="noConversion"/>
  </si>
  <si>
    <t>熟悉海洋或咸淡水水产养殖、加工等业务。</t>
    <phoneticPr fontId="3" type="noConversion"/>
  </si>
  <si>
    <t>熟悉农产品保鲜、仓储及冷链物流全过程管理。</t>
    <phoneticPr fontId="3" type="noConversion"/>
  </si>
  <si>
    <t>中级物流师及以上</t>
    <phoneticPr fontId="3" type="noConversion"/>
  </si>
  <si>
    <t>5年以上冷链物流或仓储工作经验，其中3年以上管理岗位任职经验。</t>
    <phoneticPr fontId="3" type="noConversion"/>
  </si>
  <si>
    <t xml:space="preserve">10年以上工作经验，5年以上同行业/同类型企业战略管理工作经验（大型金融集团、知名咨询公司），3年以上同岗位工作经验。 </t>
    <phoneticPr fontId="3" type="noConversion"/>
  </si>
  <si>
    <t>1、法律类项目审查工作经验，熟悉了解各项金融业务，熟悉国家经济类法律法规及金融监管政策； 
2、熟悉风险管理流程和相关管理制度，能组织集团化风控体系的建立并实施；
3、具有良好的管理能力和团队合作能力；
4、精通常用的office 办公软件等工具。</t>
    <phoneticPr fontId="3" type="noConversion"/>
  </si>
  <si>
    <t xml:space="preserve">1、10年以上人力资源总监或人力资源工作经验；
2、具备专业的企业管理、运营管理、法律知识、安全管理知识、财务会计、人力资源管理知识；
3、熟悉国家、地区及企业关于合同管理、薪金制度、用人机制、保险福利待遇、培训等方面的法律法规及政策；
4、具备较强的项目管理、行业分析研究、数据分析、信息搜集、协商谈判、市场策略制定及公关等能力。
</t>
    <phoneticPr fontId="3" type="noConversion"/>
  </si>
  <si>
    <t>陈小姐，0756-2261109</t>
    <phoneticPr fontId="3" type="noConversion"/>
  </si>
  <si>
    <t>张先生，0756-8131918</t>
    <phoneticPr fontId="3" type="noConversion"/>
  </si>
  <si>
    <t>张先生，0756-3262042</t>
    <phoneticPr fontId="3" type="noConversion"/>
  </si>
  <si>
    <t>熟悉企业经营管理和财务监管工作。</t>
    <phoneticPr fontId="3" type="noConversion"/>
  </si>
  <si>
    <t>管理、旅游、经济等相关专业，条件优秀者可适当放宽。</t>
    <phoneticPr fontId="3" type="noConversion"/>
  </si>
  <si>
    <t>陈小姐，0756-8134156</t>
    <phoneticPr fontId="3" type="noConversion"/>
  </si>
  <si>
    <t>苏先生，13631282022</t>
    <phoneticPr fontId="3" type="noConversion"/>
  </si>
  <si>
    <t>吴先生：0756-8132591</t>
    <phoneticPr fontId="3" type="noConversion"/>
  </si>
  <si>
    <t>王先生，0756-8305708</t>
    <phoneticPr fontId="3" type="noConversion"/>
  </si>
  <si>
    <t>吴先生，0756-3231813</t>
    <phoneticPr fontId="3" type="noConversion"/>
  </si>
  <si>
    <t>赵先生，0756-3376682</t>
    <phoneticPr fontId="3" type="noConversion"/>
  </si>
  <si>
    <t>金先生，0756-8995872</t>
    <phoneticPr fontId="3" type="noConversion"/>
  </si>
  <si>
    <t>卢先生，0756-8913206</t>
    <phoneticPr fontId="3" type="noConversion"/>
  </si>
  <si>
    <t xml:space="preserve">李小姐，0756-8933169 </t>
    <phoneticPr fontId="3" type="noConversion"/>
  </si>
  <si>
    <t>掌握建筑设计规范及相关法规、成本控制知识、景观及装修设计等专业技能。</t>
    <phoneticPr fontId="3" type="noConversion"/>
  </si>
  <si>
    <t>10年以上大型房地产开发企业或甲级设计院大型公建类项目建筑设计管理工作经验。</t>
    <phoneticPr fontId="3" type="noConversion"/>
  </si>
  <si>
    <t>10年以上大型房地产开发企业或甲级设计院大型公建类项目机电设计管理工作经验。</t>
    <phoneticPr fontId="3" type="noConversion"/>
  </si>
  <si>
    <t>10年以上大型产业地产、企业产业招商工作经验，其中3年以上产业园类项目招商及经营管理工作经验。</t>
    <phoneticPr fontId="3" type="noConversion"/>
  </si>
  <si>
    <t>精通产业园类项目产业招商、产业运营、产业规划等专业知识，熟悉产业园类项目招商流程、招商合同条款及市场操作模式、发展趋势等。</t>
    <phoneticPr fontId="3" type="noConversion"/>
  </si>
  <si>
    <t>熟悉房地产开发与建筑设计，建筑施工相关法律，法令及法规、熟悉建筑设计工作所需专业设计软件。</t>
    <phoneticPr fontId="3" type="noConversion"/>
  </si>
  <si>
    <t>具备敏锐的宏观环境分析判断能力、优秀的信息收集、数据分析能力；能够把握事物的本质，文字功底好，对综合性研究报告编撰驾驭能力强。</t>
    <phoneticPr fontId="3" type="noConversion"/>
  </si>
  <si>
    <t>6年以上旅游研究与规划实际工作经验，能提供3个以上旅游研究与规划方面的成功案例。</t>
    <phoneticPr fontId="3" type="noConversion"/>
  </si>
  <si>
    <t>从事相关工作10年以上，具有5年以上任职大中型企业投资管理或市场拓展经验。</t>
    <phoneticPr fontId="3" type="noConversion"/>
  </si>
  <si>
    <t>具有10年以上商业企业管理经验，5年以上商业全面企业管理工作经验。</t>
    <phoneticPr fontId="3" type="noConversion"/>
  </si>
  <si>
    <t>5年以上股权投资基金管理及风险控制经验。</t>
    <phoneticPr fontId="3" type="noConversion"/>
  </si>
  <si>
    <t>工程类专业同时取得会计师、审计师高级职称，具有大型国有企业5年以上工程审计经验。</t>
    <phoneticPr fontId="3" type="noConversion"/>
  </si>
  <si>
    <t>5年以上大型工程项目管理施工经验，具有扎实的专业知识和丰富的施工现场管理经验。</t>
    <phoneticPr fontId="3" type="noConversion"/>
  </si>
  <si>
    <t>3年以上大型物流企业副总经理工作经验（分管业务）。</t>
    <phoneticPr fontId="3" type="noConversion"/>
  </si>
  <si>
    <t>5年以上铁路运营相关工作经营，具有港口铁路工作经验更佳。</t>
    <phoneticPr fontId="3" type="noConversion"/>
  </si>
  <si>
    <t>了解铁路营运管理的运作模式，具有一定的铁路货运组织管理能力；精通铁路《技术管理规程》和有关运输的各项规章制度；熟悉铁路的技术标准、规范和运营设备；了解铁路和城市轨道交通有关设备要求。</t>
    <phoneticPr fontId="3" type="noConversion"/>
  </si>
  <si>
    <t>具有5年以上相关工作经验。</t>
    <phoneticPr fontId="3" type="noConversion"/>
  </si>
  <si>
    <t>6年以上相关专业工作经验，2年以上大中型企业管理类中层及以上岗位工作经验。</t>
    <phoneticPr fontId="3" type="noConversion"/>
  </si>
  <si>
    <t>5年以上农业企业工作经验，其中3年以上管理岗位任职经验。</t>
    <phoneticPr fontId="3" type="noConversion"/>
  </si>
  <si>
    <t>1、在战略规划及管控、产业研究和运营管控方面具有丰富的经验，具备统领全局的能力，有高度的视野和格局；
2、具备优秀的组织协调能力、清晰的逻辑思维能力、良好的沟通能力及文字表达功底；
3、具有良好的管理能力和团队合作能力；
4、精通常用的office 办公软件等工具。</t>
    <phoneticPr fontId="3" type="noConversion"/>
  </si>
  <si>
    <t>8年以上合规风险相关工作经验，3年以上同行业/同类型企业合规风险管理工作经验（大型金融集团、银行证券等），1年以上同岗位工作经验。</t>
    <phoneticPr fontId="3" type="noConversion"/>
  </si>
  <si>
    <t>序号</t>
  </si>
  <si>
    <t>单位名称</t>
  </si>
  <si>
    <t>岗位</t>
  </si>
  <si>
    <t>招聘人数</t>
  </si>
  <si>
    <t>学历要求</t>
  </si>
  <si>
    <t>专业要求</t>
  </si>
  <si>
    <t>职称或职业（执业）资格要求</t>
  </si>
  <si>
    <t>工作经验要求</t>
  </si>
  <si>
    <t>专业技能要求</t>
  </si>
  <si>
    <t>备注</t>
  </si>
  <si>
    <t>211、985高校全日制大学本科及以上</t>
  </si>
  <si>
    <t>旅游管理类B1209</t>
  </si>
  <si>
    <t>中级或以上专业技术职称</t>
  </si>
  <si>
    <t>具有高端会展、酒店、旅游企业8年中层正职以上职务工作经验；具有政府合作或国有资产管理工作经验者优先。</t>
  </si>
  <si>
    <t>211、985高校全日制大学硕士及以上</t>
  </si>
  <si>
    <t>经济学类B0201、金融学类B0203</t>
    <phoneticPr fontId="3" type="noConversion"/>
  </si>
  <si>
    <t>建筑类B0810、土木类B0811</t>
    <phoneticPr fontId="3" type="noConversion"/>
  </si>
  <si>
    <t>公建设计管理中心建筑设计总监/设计师</t>
    <phoneticPr fontId="3" type="noConversion"/>
  </si>
  <si>
    <t>211、985高校全日制大学本科及以上</t>
    <phoneticPr fontId="3" type="noConversion"/>
  </si>
  <si>
    <t>建筑学A0813、土木工程A0814、建筑类B0810、土木类B0811</t>
    <phoneticPr fontId="3" type="noConversion"/>
  </si>
  <si>
    <t>中级职称及以上优先
注册建筑师优先</t>
    <phoneticPr fontId="3" type="noConversion"/>
  </si>
  <si>
    <t>公建设计管理中心机电设计总监/设计师</t>
    <phoneticPr fontId="3" type="noConversion"/>
  </si>
  <si>
    <t>电气工程A0808、电气类B0806</t>
    <phoneticPr fontId="3" type="noConversion"/>
  </si>
  <si>
    <t>中级职称及以上优先</t>
    <phoneticPr fontId="3" type="noConversion"/>
  </si>
  <si>
    <t>招商及资产运营管理中心产业招商总监/经理</t>
    <phoneticPr fontId="3" type="noConversion"/>
  </si>
  <si>
    <t>工商管理A1202、应用经济学A0202、工商管理类B1202</t>
    <phoneticPr fontId="3" type="noConversion"/>
  </si>
  <si>
    <t>战略运营管理部总监</t>
    <phoneticPr fontId="3" type="noConversion"/>
  </si>
  <si>
    <t>不限</t>
    <phoneticPr fontId="3" type="noConversion"/>
  </si>
  <si>
    <t>应用经济学A0202、国际商务硕士A020303、金融硕士A020302、经济学类B0201、金融学类B0203、经济与贸易类B0204、物流管理与工程类B1206</t>
    <phoneticPr fontId="3" type="noConversion"/>
  </si>
  <si>
    <t>10年以上咨询行业或市场调研工作经验，其中经理岗位工作年限不低于5年，有大宗商品贸易、进出口贸易、贸易融资从业经验者优先。</t>
    <phoneticPr fontId="3" type="noConversion"/>
  </si>
  <si>
    <t>二级公司副总经理</t>
    <phoneticPr fontId="3" type="noConversion"/>
  </si>
  <si>
    <t>旅游管理硕士A120604、旅游管理类B1209</t>
    <phoneticPr fontId="3" type="noConversion"/>
  </si>
  <si>
    <t>中级以上职称</t>
    <phoneticPr fontId="3" type="noConversion"/>
  </si>
  <si>
    <t>投资发展部总监</t>
    <phoneticPr fontId="3" type="noConversion"/>
  </si>
  <si>
    <t>应用经济学A0202、经济学专业硕士A0203</t>
    <phoneticPr fontId="3" type="noConversion"/>
  </si>
  <si>
    <t>财务部总监</t>
    <phoneticPr fontId="3" type="noConversion"/>
  </si>
  <si>
    <t>会计学A120201、企业管理（含：财务管理、市场营销、人力资源管理）A120202</t>
    <phoneticPr fontId="3" type="noConversion"/>
  </si>
  <si>
    <t xml:space="preserve">1、 从事财务工作10年以上，具有5年以上任职大中型企业财务会计、财务管理经验；
2、 具有百货零售业财务管理经验优先。
</t>
    <phoneticPr fontId="3" type="noConversion"/>
  </si>
  <si>
    <t>下属公司总经理</t>
    <phoneticPr fontId="3" type="noConversion"/>
  </si>
  <si>
    <t>普通高等学校全日制大学硕士及以上</t>
    <phoneticPr fontId="3" type="noConversion"/>
  </si>
  <si>
    <t xml:space="preserve">1、 具有10年以上企业管理经验，5年以上全面企业管理工作经验
2、 具有电子商务，跨境电商等相关工作经验。
</t>
    <phoneticPr fontId="3" type="noConversion"/>
  </si>
  <si>
    <t>1、熟悉电子商务行业企业业态和运营流程，熟悉企业全面运作流程；
2、 在团队管理方面有极强的领导技巧和管理才能；
3、掌握先进企业管理模式及精要，具有先进的管理理念；
4、善于制定企业发展的战略及具备把握企业发展全局的能力；
5、熟悉企业全面运作，企业经营管理、各部门工作流程；
6、具有敏锐的商业触觉、优异的工作业绩；
7、具备优秀的领导能力、出色的团队建设能力和社会活动能力。</t>
    <phoneticPr fontId="3" type="noConversion"/>
  </si>
  <si>
    <t>下属公司副总经理</t>
    <phoneticPr fontId="3" type="noConversion"/>
  </si>
  <si>
    <t>工商管理A1202、管理学专业硕士A1206</t>
    <phoneticPr fontId="3" type="noConversion"/>
  </si>
  <si>
    <t>基金管理经理</t>
    <phoneticPr fontId="3" type="noConversion"/>
  </si>
  <si>
    <t>40岁以下</t>
    <phoneticPr fontId="3" type="noConversion"/>
  </si>
  <si>
    <t>经济学类B0201、金融学类B0203、工商管理类B1202</t>
    <phoneticPr fontId="3" type="noConversion"/>
  </si>
  <si>
    <t>基金从业资格</t>
    <phoneticPr fontId="3" type="noConversion"/>
  </si>
  <si>
    <t>熟悉基金管理公司的整套运作流程，设计基金公司的规章制度和工作流程，有较强的管理能力和沟通能力，并具备开拓基金业务能力。</t>
    <phoneticPr fontId="3" type="noConversion"/>
  </si>
  <si>
    <t>物流总监</t>
    <phoneticPr fontId="3" type="noConversion"/>
  </si>
  <si>
    <t>经济学类B0201、经济与贸易类B0204、物流管理与工程类B1206</t>
    <phoneticPr fontId="3" type="noConversion"/>
  </si>
  <si>
    <t>1、对物流企业经营有深刻理解，拥有丰富的物流企业运营经验和独特的经营理念；
2、拥有丰富的业务经验和深厚的客户基础。</t>
    <phoneticPr fontId="3" type="noConversion"/>
  </si>
  <si>
    <t>投资总监</t>
  </si>
  <si>
    <t>区域经济学A020202、金融学A020204、税务硕士A020301、金融硕士A020302、会计学A120201、企业管理A120202、金融学类B0203、会计学B120203、财务管理B120204</t>
    <phoneticPr fontId="3" type="noConversion"/>
  </si>
  <si>
    <t xml:space="preserve">1、入职后每年至少完成一项对外投资项目；
2、入职后负责主办混合所有制改革项目。
</t>
  </si>
  <si>
    <t>人力资源总监</t>
  </si>
  <si>
    <t>工商管理A1202、法学A0301、工商管理硕士A120601、会计硕士A120603、工商管理B120201、会计学B120203、财务管理B120204、人力资源管理B120206、经济学类B0201、法学类B0301</t>
    <phoneticPr fontId="3" type="noConversion"/>
  </si>
  <si>
    <t>经济师或高级人力资源管理师职业资格</t>
  </si>
  <si>
    <t>具备现代企业人力资源管理理念，精通人力资源管理各大模块（含人力资源规划、招聘管理、绩效管理、薪酬管理、培训管理等），熟悉国家劳动人事法律法规及相关政策，文字功底扎实，能独立撰写工作计划及相关工作方案，具有较强的语言表达能力、组织协调及应变能力。</t>
  </si>
  <si>
    <t>路桥公司路桥工程师</t>
  </si>
  <si>
    <t>土木工程A0814、土木类B0811、管理科学与工程A1201、管理科学与工程类B1201</t>
    <phoneticPr fontId="3" type="noConversion"/>
  </si>
  <si>
    <t>工程师或造价工程师以上职称</t>
  </si>
  <si>
    <t>熟练应用专业知识处理现场技术问题，对施工现场管理技术支持有丰富的经验，熟悉相关专业施工流程，熟练运用相关专业技术，熟练测量仪器；具备独立处理常见技术问题的能力，有较强的组织协调能力和表达能力，有责任感，执行力强。</t>
  </si>
  <si>
    <t>审计法律事务部工程审计人员</t>
  </si>
  <si>
    <t>同时具备高级审计师和造价工程师职称</t>
  </si>
  <si>
    <t>具有财会、审计理论知识和现代企业管理知识，熟悉行业以及公司经营范围，熟悉各项财经法规并对工程有所了解，具有工程审计经历。精通内部控制及风险管理，熟悉稽核审计程序。工作责任心强，具有创新意识、顾全大局，围绕公司战略和目前规划开展审计工作，能承受较大工作压力，具有较强的文字处理能力和熟练的计算机操作水平。</t>
  </si>
  <si>
    <t>珠海市高栏港铁路股份有限公司铁路运营管理岗</t>
  </si>
  <si>
    <t>交通运输工程A0823、交通运输类B0819</t>
    <phoneticPr fontId="3" type="noConversion"/>
  </si>
  <si>
    <t>中级以上职称</t>
  </si>
  <si>
    <t>珠海城建智慧能源有限公司售电业务营销企划经理</t>
    <phoneticPr fontId="3" type="noConversion"/>
  </si>
  <si>
    <t>电力系统及其自动化A080802、电气工程B0806、市场营销B120202、经济学B0201</t>
    <phoneticPr fontId="3" type="noConversion"/>
  </si>
  <si>
    <t>助理工程师以上</t>
    <phoneticPr fontId="3" type="noConversion"/>
  </si>
  <si>
    <t>珠海城建现代交通有限公司有轨电车运营总工程师</t>
    <phoneticPr fontId="3" type="noConversion"/>
  </si>
  <si>
    <t>高级工程师</t>
    <phoneticPr fontId="3" type="noConversion"/>
  </si>
  <si>
    <t>珠海城市建设集团有限公司资本运作高级经理</t>
    <phoneticPr fontId="3" type="noConversion"/>
  </si>
  <si>
    <t>金融类专业A020302</t>
    <phoneticPr fontId="3" type="noConversion"/>
  </si>
  <si>
    <t>投资业务部副总监</t>
  </si>
  <si>
    <t>金融学（含保险学）A020204、产业经济学A020205、国际贸易学A020206、金融硕士A020302、企业管理（含财务管理、市场营销、人力资源管理）A120202、工商管理硕士A120601</t>
    <phoneticPr fontId="3" type="noConversion"/>
  </si>
  <si>
    <t>中级职称或以上</t>
  </si>
  <si>
    <t>具有6-10年大中型金融机构、投资银行、金融产业投资公司投资业务岗位经验。</t>
  </si>
  <si>
    <t>1、具有较为全面的投资业务管理知识，丰富的投资分析和项目管理经验；
2、熟悉宏观经济和行业发展规律；具有较强的市场洞察力，能够把握市场机会，对风险有较强的分析能力和控制能力；
3、具有较强的商务谈判组织和驾驭能力；
4、具有较强的综合分析能力、组织协调能力和语言书面表达能力，具有较强的管理能力和团队培养能力。</t>
  </si>
  <si>
    <t>资本运营部副总监</t>
  </si>
  <si>
    <t>拥有6-10年大中型银行、金融机构、金融投资公司的资本运营管理岗位工作经验。</t>
  </si>
  <si>
    <t>企业管理相关部门中层岗位</t>
  </si>
  <si>
    <t>工商管理类B1202</t>
    <phoneticPr fontId="3" type="noConversion"/>
  </si>
  <si>
    <t>中级及以上相关专业技术职称</t>
  </si>
  <si>
    <t>民航管理相关部门中层岗位</t>
  </si>
  <si>
    <t>公共管理类B1204、交通运输类B0819</t>
    <phoneticPr fontId="3" type="noConversion"/>
  </si>
  <si>
    <t>中层管理人员</t>
    <phoneticPr fontId="3" type="noConversion"/>
  </si>
  <si>
    <t>应用经济学A0202、金融学类B0203</t>
    <phoneticPr fontId="3" type="noConversion"/>
  </si>
  <si>
    <t>会计、金融类中级职称或以上、英语六级</t>
    <phoneticPr fontId="3" type="noConversion"/>
  </si>
  <si>
    <t>应用经济学A0202、经济与贸易类B0204</t>
    <phoneticPr fontId="3" type="noConversion"/>
  </si>
  <si>
    <t xml:space="preserve">1、经济类中级职称以上；
2、英语六级；
3、国际贸易类相关证件。
</t>
    <phoneticPr fontId="3" type="noConversion"/>
  </si>
  <si>
    <t>水利工程A0815、水利类B0812</t>
    <phoneticPr fontId="3" type="noConversion"/>
  </si>
  <si>
    <t>工程类中级职称及以上、一级建造师</t>
    <phoneticPr fontId="3" type="noConversion"/>
  </si>
  <si>
    <t>技术项目部副总经理</t>
    <phoneticPr fontId="3" type="noConversion"/>
  </si>
  <si>
    <t>作物学A0901、园艺学A0902、畜牧学A0905、植物生产类B0901、动物生产类B0903</t>
    <phoneticPr fontId="3" type="noConversion"/>
  </si>
  <si>
    <t>熟悉国内农产品检测或检疫防疫技术的最新发展现状，熟悉国家和行业相关法律法规，熟练掌握食品检测技术或工艺。</t>
    <phoneticPr fontId="3" type="noConversion"/>
  </si>
  <si>
    <t>下属企业总经理</t>
    <phoneticPr fontId="3" type="noConversion"/>
  </si>
  <si>
    <t>电子商务类B1208、管理科学与工程类B1201</t>
    <phoneticPr fontId="3" type="noConversion"/>
  </si>
  <si>
    <t>下属企业副总经理</t>
    <phoneticPr fontId="3" type="noConversion"/>
  </si>
  <si>
    <t>水产A0908、水产类B0906</t>
    <phoneticPr fontId="3" type="noConversion"/>
  </si>
  <si>
    <t>工商管理A1202、工商管理类B1202、物流管理与工程类B1206</t>
    <phoneticPr fontId="3" type="noConversion"/>
  </si>
  <si>
    <t>战略创新部总经理</t>
    <phoneticPr fontId="3" type="noConversion"/>
  </si>
  <si>
    <t>工商管理A1202、应用经济学A0202、金融硕士A020302</t>
    <phoneticPr fontId="3" type="noConversion"/>
  </si>
  <si>
    <t>合规风险部总经理助理</t>
    <phoneticPr fontId="3" type="noConversion"/>
  </si>
  <si>
    <t>财政学类B0202、金融学类B0203、法学类B0301、应用经济学A0202、金融硕士A020302、法学A0301</t>
    <phoneticPr fontId="3" type="noConversion"/>
  </si>
  <si>
    <t>战略投资管理部战略投资及运营管理总监</t>
    <phoneticPr fontId="3" type="noConversion"/>
  </si>
  <si>
    <t>应用经济学 A0202、财政学（含∶税收学）A020203、专业硕士 A0307、法律硕士 A030701、专业硕士 A0203、金融硕士 A020302</t>
    <phoneticPr fontId="3" type="noConversion"/>
  </si>
  <si>
    <t xml:space="preserve">1、具备10年以上企业运营管理工作经验；
2、具备企业战略策划及运营管理方面的专业知识和丰富经验；
3、具备市场营销、客户服务专业知识；
4、具备较强的成本控制能力；
5、具备丰富的团队领导和管理工作经验，具有团队协作精神。
</t>
    <phoneticPr fontId="3" type="noConversion"/>
  </si>
  <si>
    <t>市场管理部技防管理</t>
    <phoneticPr fontId="3" type="noConversion"/>
  </si>
  <si>
    <t xml:space="preserve">公安技术类 B0831、安全防范工程 B083104、计算机类 B0809 、信息安全 B080904、电子与计算机工程 B080909                </t>
    <phoneticPr fontId="3" type="noConversion"/>
  </si>
  <si>
    <t xml:space="preserve">1、具备6年以上系统集成或弱电工程项目安防系统设计工作经验；
2、熟悉安防相关专业知识，各类安防设备知识，熟悉安防项目的方案预算、设计、投标等工作流程；
3、熟练操作Word, Excel, PoWerPoint等办公软件及CAD绘图软件；
4、丰富的语言表达能力和沟通能力，有较强的团队合作精神和项目开发能力。
</t>
  </si>
  <si>
    <t>行政管理部行政管理岗位</t>
    <phoneticPr fontId="3" type="noConversion"/>
  </si>
  <si>
    <t xml:space="preserve">行政管理 B120402、工商管理 B120201  </t>
    <phoneticPr fontId="3" type="noConversion"/>
  </si>
  <si>
    <t xml:space="preserve">1、具备6年以上的工作经历，及大中型企业行政、安全生产职位管理工作经验；
2、具备专业的行政管理知识、法律知识；
3、熟练操作Word、Excel、PoWerPoint等办公软件；
4、具备较强的组织协调能力、公关社交能力、公文处理能力、专业知识学习能力、应急处理能力。
</t>
  </si>
  <si>
    <t>人力资源部管理总监</t>
    <phoneticPr fontId="3" type="noConversion"/>
  </si>
  <si>
    <t>211、985高校全日制大学硕士及以上</t>
    <phoneticPr fontId="3" type="noConversion"/>
  </si>
  <si>
    <t xml:space="preserve">工商管理 A1202、企业管理（含：财务管理、市场营销、人力资源管理）A120202           </t>
    <phoneticPr fontId="3" type="noConversion"/>
  </si>
  <si>
    <t>6年以上相关专业工作经验，2年以上民航或机场运营管理中层及以上岗位工作经验。</t>
    <phoneticPr fontId="3" type="noConversion"/>
  </si>
  <si>
    <t>熟悉进出口业务流程与外贸条规，具备商业贸易管理专业知识和相关技能。</t>
    <phoneticPr fontId="3" type="noConversion"/>
  </si>
  <si>
    <t>朱先生，0756-2636993</t>
    <phoneticPr fontId="3" type="noConversion"/>
  </si>
  <si>
    <t>35岁以下</t>
    <phoneticPr fontId="3" type="noConversion"/>
  </si>
  <si>
    <t>特别优秀的年龄可放宽至40岁以下</t>
    <phoneticPr fontId="3" type="noConversion"/>
  </si>
  <si>
    <t>珠海报业传媒控股有限公司</t>
    <phoneticPr fontId="4" type="noConversion"/>
  </si>
  <si>
    <t>财务部（资金中心）高级财务管理人员</t>
    <phoneticPr fontId="4" type="noConversion"/>
  </si>
  <si>
    <t>经济管理类</t>
    <phoneticPr fontId="4" type="noConversion"/>
  </si>
  <si>
    <t>职称：中级或以上   职业资格：注册会计师（优先参考）</t>
    <phoneticPr fontId="4" type="noConversion"/>
  </si>
  <si>
    <t>投资发展部资本运作高级管理人员</t>
    <phoneticPr fontId="4" type="noConversion"/>
  </si>
  <si>
    <t>金融管理类</t>
    <phoneticPr fontId="4" type="noConversion"/>
  </si>
  <si>
    <t>职称：经济师/会计师中级或以上  执业资格：注册会计师（优先参考）</t>
    <phoneticPr fontId="4" type="noConversion"/>
  </si>
  <si>
    <t>在大型国有企业（或上市公司）从事资本运作5年以上经历；所负责管理团队未出现重大资本运作失误记录；具有2个（或以上）重要资本运作成功案例经验。</t>
    <phoneticPr fontId="4" type="noConversion"/>
  </si>
  <si>
    <t>珠海广播影视传媒控股有限公司</t>
    <phoneticPr fontId="4" type="noConversion"/>
  </si>
  <si>
    <t>珠海北纬数字传媒有限公司技术开发部中层管理岗</t>
    <phoneticPr fontId="4" type="noConversion"/>
  </si>
  <si>
    <t>信息技术类</t>
    <phoneticPr fontId="4" type="noConversion"/>
  </si>
  <si>
    <t>中级职称以上</t>
    <phoneticPr fontId="4" type="noConversion"/>
  </si>
  <si>
    <t>投资发展部中层管理岗</t>
    <phoneticPr fontId="4" type="noConversion"/>
  </si>
  <si>
    <t>企业管理部中层管理岗</t>
    <phoneticPr fontId="4" type="noConversion"/>
  </si>
  <si>
    <t>横琴发展有限责任公司</t>
    <phoneticPr fontId="4" type="noConversion"/>
  </si>
  <si>
    <t>商务服务公司总经理</t>
    <phoneticPr fontId="4" type="noConversion"/>
  </si>
  <si>
    <t>45岁以下</t>
    <phoneticPr fontId="4" type="noConversion"/>
  </si>
  <si>
    <t>招商与研究部副总监（大健康与医药产业方向）</t>
    <phoneticPr fontId="4" type="noConversion"/>
  </si>
  <si>
    <t>40岁以下</t>
    <phoneticPr fontId="4" type="noConversion"/>
  </si>
  <si>
    <t>招商与研究部副总监（高新技术产业方向）</t>
    <phoneticPr fontId="4" type="noConversion"/>
  </si>
  <si>
    <t>招商与研究部副总监（金融产业方向）</t>
    <phoneticPr fontId="4" type="noConversion"/>
  </si>
  <si>
    <t>招商与研究部总监</t>
    <phoneticPr fontId="4" type="noConversion"/>
  </si>
  <si>
    <t>211、985高校全日制大学硕士及以上</t>
    <phoneticPr fontId="4" type="noConversion"/>
  </si>
  <si>
    <t>珠海大横琴投资有限公司</t>
    <phoneticPr fontId="4" type="noConversion"/>
  </si>
  <si>
    <t xml:space="preserve">珠海大横琴股份有限公司副总经理
（工程管理方向）
</t>
    <phoneticPr fontId="4" type="noConversion"/>
  </si>
  <si>
    <t>高级或以上职称、工程相关职业资格</t>
    <phoneticPr fontId="4" type="noConversion"/>
  </si>
  <si>
    <t xml:space="preserve">珠海大横琴口岸实业有限公司总工程师
</t>
    <phoneticPr fontId="4" type="noConversion"/>
  </si>
  <si>
    <t>高级工程师</t>
    <phoneticPr fontId="4" type="noConversion"/>
  </si>
  <si>
    <t>珠海大横琴置业有限公司副总经理（设计方向）</t>
    <phoneticPr fontId="4" type="noConversion"/>
  </si>
  <si>
    <t>中级以上职称  具有注册一级注册建筑师资格证书资格及设计专业相关资格证书</t>
    <phoneticPr fontId="4" type="noConversion"/>
  </si>
  <si>
    <t>10年以上房地产行业等相关领域工作经验，3年以上部门负责人管理经验。</t>
    <phoneticPr fontId="4" type="noConversion"/>
  </si>
  <si>
    <t>珠海市大横琴城市公共资源经营管理有限公司副总经理
（物业管理方向）</t>
    <phoneticPr fontId="4" type="noConversion"/>
  </si>
  <si>
    <t>持全国物业管理经理上岗证、注册物业管理师等相关证书</t>
    <phoneticPr fontId="4" type="noConversion"/>
  </si>
  <si>
    <t xml:space="preserve">珠海大横琴投资有限公司审计部副总监（工程审计方向） </t>
    <phoneticPr fontId="4" type="noConversion"/>
  </si>
  <si>
    <t>1、熟悉工程类、财经类、人力、行政类等工作流程及其相应的法律法规知识。
2、熟悉ERP、金蝶系统、OA系统等公司软件及其数据分析和提取。
3、可独立或主导团队完成公司审计内容和审计目标。    
4、具有良好的全局意识、沟通能力、责任心、廉洁、良好成本控制意识。</t>
    <phoneticPr fontId="4" type="noConversion"/>
  </si>
  <si>
    <t>珠海市横琴新区检测中心有限公司副总经理</t>
    <phoneticPr fontId="4" type="noConversion"/>
  </si>
  <si>
    <t>工程师及以上</t>
    <phoneticPr fontId="4" type="noConversion"/>
  </si>
  <si>
    <t>A0202应用经济学B0203金融学类，B0204经济与贸易类专业</t>
    <phoneticPr fontId="3" type="noConversion"/>
  </si>
  <si>
    <t>应用经济学（A0202）、工商管理（A1202）、法学（A0301）等相关学科</t>
    <phoneticPr fontId="3" type="noConversion"/>
  </si>
  <si>
    <t>A0813 建筑学
A0814 土木工程
A120606 工程管理硕士
A081302建筑设计及理论</t>
  </si>
  <si>
    <t>B120209 物业管理
A1201 管理科学与工程
A1202 工商管理
A1204 公共管理</t>
  </si>
  <si>
    <t>A020302 金融硕士
A081303 城市规划与设计
A120202 企业管理</t>
  </si>
  <si>
    <t xml:space="preserve">1、10年以上工作经验，5年以上企业管理或项目管理工作经验；
2、熟悉工程建设领域业务和流程；
3、具有市政或房建类大型项目管理工作经验。
</t>
    <phoneticPr fontId="4" type="noConversion"/>
  </si>
  <si>
    <t>格力海岛投资公司副总经理</t>
  </si>
  <si>
    <t>格力金融投资公司副总经理</t>
  </si>
  <si>
    <t>格力建设投资公司副总经理</t>
  </si>
  <si>
    <t>珠海投资控股有限公司</t>
    <phoneticPr fontId="3" type="noConversion"/>
  </si>
  <si>
    <t>1、熟悉国家财税法规、政策及企业财务管理制度，熟悉掌握会计电算化、电子文档处理技能；具有较强的成本管理、风险控制和财务分析能力，为企业发展战略提供决策依据；持有注册会计师证书等；     
2、沟通能力强，身心健康。</t>
    <phoneticPr fontId="4" type="noConversion"/>
  </si>
  <si>
    <t>1、熟悉国家财税法规、政策及企业财务管理制度，熟悉掌握会计电算化、电子文档处理技能；熟悉企业资本运作，为企业资本运作提供决策依据；具有经济师/会计师中级或以上职称；持有注册会计师证书优先参考；              
2、沟通能力强，身心健康。</t>
    <phoneticPr fontId="4" type="noConversion"/>
  </si>
  <si>
    <t>熟悉运作多媒体平台。</t>
    <phoneticPr fontId="4" type="noConversion"/>
  </si>
  <si>
    <t>能熟练进行资本运作。</t>
    <phoneticPr fontId="4" type="noConversion"/>
  </si>
  <si>
    <t>5年以上相关工作经验。</t>
    <phoneticPr fontId="4" type="noConversion"/>
  </si>
  <si>
    <t>熟练掌握经营管理技能。</t>
    <phoneticPr fontId="4" type="noConversion"/>
  </si>
  <si>
    <t>在大型国有企业（或上市公司）从事财务负责人5年以上经历；所负责管理团队未出现重大财务失误记录；具有3个（或以上）重要财务管理成功案例经验，或在大型审计师（会计师）事务所从事财务管理5年以上经历。</t>
    <phoneticPr fontId="4" type="noConversion"/>
  </si>
  <si>
    <t>10年以上工程管理相关经验；完成过2个10万平米以上公共建筑的施工。</t>
    <phoneticPr fontId="4" type="noConversion"/>
  </si>
  <si>
    <t>1、掌握设计规划及建设规范流程，精通基建设计与实施规范；
2、具有独立组织实施基建项目的能力；
3、对国内外工程技术专业现状的发展趋势有深刻；
4、具有先进的房地产开发和工程建设理念，有极强的资源整合能力，有广泛的工程建设理论知识和技术管理专业知识；
5、熟悉工程建设专业知识和企业管理方面的知识、国家工程技术建设的政策法规和规范；
6、熟悉BIM、鲁班奖等相关专业知识。</t>
    <phoneticPr fontId="4" type="noConversion"/>
  </si>
  <si>
    <t>8年以上施工类、管理类、建筑公司财务类的审计工作经验。</t>
    <phoneticPr fontId="4" type="noConversion"/>
  </si>
  <si>
    <t>5年以上建筑工程检测及相关管理经验。</t>
    <phoneticPr fontId="4" type="noConversion"/>
  </si>
  <si>
    <t>有广东省建筑工程质量检测上岗证书优先。</t>
    <phoneticPr fontId="4" type="noConversion"/>
  </si>
  <si>
    <t>1、了解熟悉国家相关法律法规政策，关注国家相关新政策的出台；
2、具有专业的金融知识、投资知识和丰富的经验，熟悉投资流程；
3、具备敏锐的市场洞察力，能把握市场机会，预知风险和控制风险；
4、具有创新能力、逻辑思维能力和财务分析能力与沟通协调能力；
5、具有很强的商务谈判能力。</t>
    <phoneticPr fontId="3" type="noConversion"/>
  </si>
  <si>
    <t>1、熟悉国家相关法律法规政策；
2、具有专业的投资知识和丰富的投资经验；
3、具备敏锐的市场洞察力，能把握市场机会，识别风险和控制风险；
4、具有果断决策能力；
5、具有很强的逻辑思维能力、财务分析能力、商务谈判能力；
6、具备很强的团队建设能力、沟通协调能力，能带领一支具有凝聚力的投融资团队。</t>
    <phoneticPr fontId="3" type="noConversion"/>
  </si>
  <si>
    <t>负责制订过大、中型企业人力资源战略管理、规划方案；或负责拟订过大中型企业人力资源管理体系建设方案；或在薪酬激励和人才建设方面具有显著的管理业绩和经验；或在人力资源管理领域具有创新性或开拓性的实践成果等。</t>
    <phoneticPr fontId="3" type="noConversion"/>
  </si>
  <si>
    <t>1、硕士研究生及以上学历，审计、财务、成本管理类等相关专业。
2、具备财务、内审、工程、园林等相关专业执业证书，具有更高级别技术职称更佳。</t>
    <phoneticPr fontId="4" type="noConversion"/>
  </si>
  <si>
    <t>1、6年以上大型企业物业管理工作经验，熟悉物业管理法律法规及日常管理运作等工作；
2、熟悉物业管理工作流程和环节；
3、熟悉国家物业管理法律法规政策和政府部门相关办理事项审批程序；
4、接受过房地产和物业管理知识等方面的培训；
5、较强的沟通协调能力和团队管理能力；
6、良好的口头和书面表达能力。</t>
    <phoneticPr fontId="4" type="noConversion"/>
  </si>
  <si>
    <t>1、熟悉房地产行业设计管理规范，具备有丰富的房地产及商业办公综合工程设计经验；
2、独立主持过大型房地产及高端商业综合体项目设计。</t>
    <phoneticPr fontId="4" type="noConversion"/>
  </si>
  <si>
    <t>高级经济师、注册会计师、FRM（金融风险管理师）、CFA（金融分析师）、高级会计师、法律职业资格证（至少拥有其中一项）</t>
    <phoneticPr fontId="3" type="noConversion"/>
  </si>
  <si>
    <t>下属金融租赁公司风险管理部副总经理</t>
    <phoneticPr fontId="7" type="noConversion"/>
  </si>
  <si>
    <t>35岁以下</t>
    <phoneticPr fontId="7" type="noConversion"/>
  </si>
  <si>
    <t>应用经济学（A0202）、工商管理（A1202）、法学（A0301）等相关学科</t>
    <phoneticPr fontId="7" type="noConversion"/>
  </si>
  <si>
    <t>高级经济师、注册会计师、FRM（金融风险管理师）、CFA（金融分析师）、高级会计师、法律职业资格证（至少拥有其中一项）</t>
    <phoneticPr fontId="7" type="noConversion"/>
  </si>
  <si>
    <t>专业要求交通规划与管理（民航方向）或机场运行与管理方向。</t>
    <phoneticPr fontId="3" type="noConversion"/>
  </si>
  <si>
    <t>专业要求企业管理方向、战略管理方向。</t>
    <phoneticPr fontId="3" type="noConversion"/>
  </si>
  <si>
    <t>国际商务硕士A020303、工商管理A1202</t>
    <phoneticPr fontId="3" type="noConversion"/>
  </si>
  <si>
    <t xml:space="preserve">1、具备上市公司或大、中型国有企业投融资管理部门负责人5年以上工作经验；
2、主办过对外并购业务；
3、主办过公司重组业务。
</t>
    <phoneticPr fontId="3" type="noConversion"/>
  </si>
  <si>
    <t>大、中型外资企业或上市公司人力资源部负责人5年以上工作经验。</t>
    <phoneticPr fontId="3" type="noConversion"/>
  </si>
  <si>
    <t>1、具有成功的上市公司业务经验；
2、具有丰富的上市公司资源者优先；
3、熟悉港澳市场经济资源者优先。</t>
    <phoneticPr fontId="3" type="noConversion"/>
  </si>
  <si>
    <r>
      <t>1.全日制研究生以上学历， 国内211、985院校及海外著名院校毕业；
2.财务管理、经济学、金融学、投资学等相关专业，具有复合专业背景者优先考虑；
3.具有</t>
    </r>
    <r>
      <rPr>
        <sz val="14"/>
        <rFont val="宋体"/>
        <family val="3"/>
        <charset val="134"/>
      </rPr>
      <t>10</t>
    </r>
    <r>
      <rPr>
        <sz val="14"/>
        <rFont val="宋体"/>
        <family val="3"/>
        <charset val="134"/>
      </rPr>
      <t xml:space="preserve">年以上大型融资租赁企业的风险管理、项目审批、资产管理经验，其中具有三年以国内大型融资租赁企业的风险管理或资产管理经验；
4.或具有大型银行、金融行业的风险管理、投资信贷以及四大会计师事务所项目审计工作经验；
5.具有融资租赁行业、银行系统风险控制部门的主审、信审团队管理工作经验；
6.熟悉金融行业相关政策，具有行业发展分析能力，掌握经济金融、财务管理、法律等相关知识；
7.具有较强的逻辑思维能力，具有优秀的数据分析能力，能快速审核项目信审报告，具有较强的文字表达能力；
8.能及时发现问题、分析问题并监督控制风险发生的能力；
9.对工作具有高度的责任心和敬业精神；
10.具备优秀的管理能力，能推动团队建设。
</t>
    </r>
    <phoneticPr fontId="7" type="noConversion"/>
  </si>
  <si>
    <t>1、在团队管理方面有优秀的领导技巧和才能，良好的团队合作意识；
2、熟悉企业全面运作，具有先进的管理理念；
3、沟通表达能力优秀，擅于沟通与协调，具备很强的责任感和事业心；
4、有良好的职业道德和职业操守。</t>
    <phoneticPr fontId="4" type="noConversion"/>
  </si>
  <si>
    <t>1、对横琴新区的产业发展有较深刻的认识，熟悉各种招商模式，熟悉政策及产业分析研究； 
2、有丰富的海内外资源，有战略高度，具有面对挑战的高抗压能力；
3、英文达到母语沟通水平；会讲粤语的候选人优先考虑。</t>
    <phoneticPr fontId="4" type="noConversion"/>
  </si>
  <si>
    <t>1、对金融产业有较深刻的认识，熟悉各种招商模式；或者对金融产业有较深刻的认识，熟悉行业发展趋势，在行业中有广泛的人脉；
2、优秀的英文沟通能力；
3、抗压能力强。</t>
    <phoneticPr fontId="4" type="noConversion"/>
  </si>
  <si>
    <t>1、对高新技术产业有较深刻的认识，熟悉各种招商模式；或者对高新技术产业有较深刻的认识，熟悉行业发展趋势，在行业中有广泛的人脉；
2、优秀的英文沟通能力；
3、抗压能力强。</t>
    <phoneticPr fontId="4" type="noConversion"/>
  </si>
  <si>
    <t>1、对大健康与医药产业有较深刻的认识，熟悉各种招商模式；或者对大健康与医药产业有较深刻的认识，熟悉行业发展趋势，在行业中有广泛的人脉；
2、优秀的英文沟通能力；
3、抗压能力强。</t>
    <phoneticPr fontId="4" type="noConversion"/>
  </si>
  <si>
    <t xml:space="preserve">  
</t>
    <phoneticPr fontId="3" type="noConversion"/>
  </si>
  <si>
    <t>1、在国内外著名金融机构和大型企业从事融资、投资、资本运作工作，具有5—8年以上财务、金融和资本运作相关经历，熟悉国内外资本市场运作，熟悉公司收购、兼并等，有丰富资本运作工作经验及实际案例；
2、熟悉掌握一门外语（具备直接、独立谈判能力）。</t>
    <phoneticPr fontId="3" type="noConversion"/>
  </si>
  <si>
    <t>李先生，0756-3292213</t>
    <phoneticPr fontId="3" type="noConversion"/>
  </si>
  <si>
    <t>张先生，0756-2526216,13702313265</t>
    <phoneticPr fontId="3" type="noConversion"/>
  </si>
  <si>
    <t>王小姐，0756-2639997,13750086739</t>
    <phoneticPr fontId="3" type="noConversion"/>
  </si>
  <si>
    <t>胡小姐，13570609708</t>
    <phoneticPr fontId="3" type="noConversion"/>
  </si>
  <si>
    <t>许小姐，0756-2990070，13928009799</t>
    <phoneticPr fontId="3" type="noConversion"/>
  </si>
  <si>
    <t>胡先生，13823065376</t>
    <phoneticPr fontId="3" type="noConversion"/>
  </si>
  <si>
    <t>1、具有相关海洋工程行业项目管理经验；
2、熟悉港口、海岸、海洋等工程项目管理方面的法律法规、技术规范、质量要求及验收标准；
3、能够适应外驻或驻点，男性优先。</t>
    <phoneticPr fontId="3" type="noConversion"/>
  </si>
  <si>
    <t>条件优秀者适当放宽年龄要求</t>
    <phoneticPr fontId="3" type="noConversion"/>
  </si>
  <si>
    <t>1、具有较全面的资本营运管理知识、现代企业管理知识，熟悉资本市场的运作，具丰富的资本运作和资产增值经验； 
2、有主持或参与资本项目管理的实战经验，熟悉企业上市、并购、重组、融资流程；
3、具有丰富的投资或股权运作、企业收购、并购项目操作经验，能独立主持资本运作； 
4、具有敏锐的市场判断能力，具有丰富的社会资源及较强的综合分析能力、组织协调能力和语言书面表达能力，具有丰富的金融、投资、管理、财务及法律知识。</t>
    <phoneticPr fontId="3" type="noConversion"/>
  </si>
  <si>
    <t>1、具有10年以上商贸管理工作经验，有大型综合体经营管理工作经历者优先；
2、熟悉跨境和电商业务者优先。</t>
    <phoneticPr fontId="3" type="noConversion"/>
  </si>
  <si>
    <t>1、熟悉国家财税政策，熟悉财务管理、资产管理、投资管理相关知识；
2、有能力独当一面完成财务计划和财务分析、会计核算、税收征缴、财务稽查、预算决算工作；
3、具有扎实的理论功底和丰富的实际工作经验，具有较强管理和沟通协调能力；
4、熟悉财务相关软件。</t>
    <phoneticPr fontId="3" type="noConversion"/>
  </si>
  <si>
    <t>1、熟悉产业园区企业配套服务及增值服务模式，熟悉不同行业企业的需求点，并能据此设计、实施各项服务措施与方案；
2、优秀的英文沟通能力； 
3、抗压能力强。</t>
    <phoneticPr fontId="4" type="noConversion"/>
  </si>
  <si>
    <t>10年以上大健康与医药领域招商工作经验，有3年以上小型招商团队（10人以上）管理经验；或者有大健康与医药行业10年以上工作经验，在本领域有丰富的行业资源（包括人脉资源及服务机构资源）。</t>
    <phoneticPr fontId="4" type="noConversion"/>
  </si>
  <si>
    <t>10年以上产业园区企业服务工作经验，在产业园区企业服务领域有3年以上中型团队（30以上）管理经验。</t>
    <phoneticPr fontId="4" type="noConversion"/>
  </si>
  <si>
    <t xml:space="preserve">10年以上高新技术领域招商工作经验，有3年以上小型招商团队（10人以上）管理经验；或者有高新技术行业10年以上工作经验，在本领域有丰富的行业资源（包括人脉资源及服务机构资源）。
</t>
    <phoneticPr fontId="4" type="noConversion"/>
  </si>
  <si>
    <t xml:space="preserve">10年以上金融产业招商工作经验，有3年以上小型招商团队（10人以上）管理经验；或者有金融行业10年以上工作经验，在本领域有丰富的行业资源（包括人脉资源及服务机构资源）。
</t>
    <phoneticPr fontId="4" type="noConversion"/>
  </si>
  <si>
    <t>10年以上招商领域工作经验，在以下一个或者多个领域有招商及产业研究工作经验：金融、高新技术、大健康与医药、现代服务业；有3年以上中型招商团队（30人以上）管理经验。</t>
    <phoneticPr fontId="4" type="noConversion"/>
  </si>
  <si>
    <t xml:space="preserve">中级以上会计师职称，注册会计师优先
</t>
    <phoneticPr fontId="3" type="noConversion"/>
  </si>
  <si>
    <t>附件3：</t>
    <phoneticPr fontId="3" type="noConversion"/>
  </si>
  <si>
    <t>珠海市2017年“引才计划”职位汇总表（三、国有企业）</t>
    <phoneticPr fontId="3" type="noConversion"/>
  </si>
  <si>
    <t>A020307 审计硕士
A120201 会计学
A081404供热、供燃气、通风及空调工程
A081303 城市规划与设计
A120202 企业管理</t>
    <phoneticPr fontId="3" type="noConversion"/>
  </si>
  <si>
    <t>年龄   要求</t>
    <phoneticPr fontId="3" type="noConversion"/>
  </si>
  <si>
    <t>45岁以下</t>
    <phoneticPr fontId="3" type="noConversion"/>
  </si>
  <si>
    <t>35岁以下</t>
    <phoneticPr fontId="4" type="noConversion"/>
  </si>
  <si>
    <t>于先生，0756-8803189</t>
    <phoneticPr fontId="3" type="noConversion"/>
  </si>
  <si>
    <t>珠海格力集团有限公司</t>
    <phoneticPr fontId="3" type="noConversion"/>
  </si>
  <si>
    <t>珠海华发集团有限公司</t>
    <phoneticPr fontId="3" type="noConversion"/>
  </si>
  <si>
    <t>珠海九洲控股集团有限公司</t>
    <phoneticPr fontId="3" type="noConversion"/>
  </si>
  <si>
    <t>珠海市免税企业集团有限公司</t>
    <phoneticPr fontId="3" type="noConversion"/>
  </si>
  <si>
    <t>珠海港控股集团有限公司</t>
    <phoneticPr fontId="3" type="noConversion"/>
  </si>
  <si>
    <t>珠海水务集团有限公司</t>
    <phoneticPr fontId="3" type="noConversion"/>
  </si>
  <si>
    <t>珠海交通集团有限公司</t>
    <phoneticPr fontId="3" type="noConversion"/>
  </si>
  <si>
    <t>珠海城市建设集团有限公司</t>
    <phoneticPr fontId="3" type="noConversion"/>
  </si>
  <si>
    <t>珠海航空城发展集团有限公司</t>
    <phoneticPr fontId="3" type="noConversion"/>
  </si>
  <si>
    <t>珠海市珠光集团控股有限公司</t>
    <phoneticPr fontId="3" type="noConversion"/>
  </si>
  <si>
    <t>珠海市农业控股集团有限公司</t>
    <phoneticPr fontId="3" type="noConversion"/>
  </si>
  <si>
    <t>珠海金融投资控股集团有限公司</t>
    <phoneticPr fontId="3" type="noConversion"/>
  </si>
  <si>
    <t>珠海保安集团有限公司</t>
    <phoneticPr fontId="3" type="noConversion"/>
  </si>
  <si>
    <t xml:space="preserve">横琴金融投资有限公司 </t>
    <phoneticPr fontId="4" type="noConversion"/>
  </si>
  <si>
    <t>市政府国有资产监督管理委员会</t>
    <phoneticPr fontId="3" type="noConversion"/>
  </si>
  <si>
    <t>珠海大横琴投资有限公司</t>
    <phoneticPr fontId="3" type="noConversion"/>
  </si>
  <si>
    <t>1.精通财务管理、投融资管理、证券、法律等相关知识，具有优秀的融资租赁项目审批、资产管理及风控团队管理经验，具有丰富的金融领域知识及见解； 
2.对融资租赁企业运营具有优秀的前瞻性和决策能力，对金融市场、行业态势具有清晰的认识，对团队建设、金融风险防范等方面都有独到见解及实践经验。</t>
    <phoneticPr fontId="7" type="noConversion"/>
  </si>
  <si>
    <t>同类型企业高级管理人员或8年以上中层正职工作经验，熟知建设领域相关产业政策和法规，熟悉城市运营项目运作，具有集团型公司、上市公司、国有大型企业城市运营工作经验者优先，具有与政府相关部门协调沟通方面的经验。</t>
    <phoneticPr fontId="3" type="noConversion"/>
  </si>
  <si>
    <t xml:space="preserve">下属政府投资基金公司
投资业务部副总经理/总经理
</t>
    <phoneticPr fontId="3" type="noConversion"/>
  </si>
  <si>
    <t xml:space="preserve">1.全日制研究生以上学历， 国内211、985院校及海外著名院校；
2.财务管理、经济学、金融学、投资学等相关专业，具有复合专业背景者优先考虑；
3.具有八年以上金融行业、上市公司、跨国企业等大型金融机构投资管理、金融管理和企业战略管理等工作经验，具备政府投资基金运作及管理经验者优先考虑；其中具有三年以上的大型金融机构项目投资部负责人经验；
4.具有丰富的基金投资经验和丰富的基金知识背景，对金融产业发展态势具有独到的见解；
5.具有敏锐的市场触觉及投资敏感度，熟悉国内政府投资基金商业运作模式，能快速制定公司市场发展战略和市场业务策略，能带领公司团队成员快速打开经营局面；
6.精通政府投资基金的运作规则，具有较强的金融风险防范意识，对项目具有敏锐的风险识别能力和判断力，具有丰富的政府及行业资源；
7.具有高度的事业心和责任感，以公司大局为重，具有出色的判断与决策能力，具有出色的商务谈判能力、文字撰写能力及组织沟通协调能力。
</t>
    <phoneticPr fontId="3" type="noConversion"/>
  </si>
  <si>
    <t xml:space="preserve">1.精通财务管理、投融资管理、证券、法律等相关知识，具备丰富的政府以及行业资源；
2.对金融市场、行业态势具有清晰的认识，团队建设、金融风险防范、市场布局等方面都有独到见解及实践经验；
</t>
    <phoneticPr fontId="7" type="noConversion"/>
  </si>
  <si>
    <t>轨道交通相关专业</t>
    <phoneticPr fontId="3" type="noConversion"/>
  </si>
</sst>
</file>

<file path=xl/styles.xml><?xml version="1.0" encoding="utf-8"?>
<styleSheet xmlns="http://schemas.openxmlformats.org/spreadsheetml/2006/main">
  <fonts count="13">
    <font>
      <sz val="12"/>
      <name val="宋体"/>
      <charset val="134"/>
    </font>
    <font>
      <b/>
      <sz val="14"/>
      <name val="黑体"/>
      <family val="3"/>
      <charset val="134"/>
    </font>
    <font>
      <sz val="12"/>
      <name val="宋体"/>
      <family val="3"/>
      <charset val="134"/>
    </font>
    <font>
      <sz val="9"/>
      <name val="宋体"/>
      <family val="3"/>
      <charset val="134"/>
    </font>
    <font>
      <sz val="9"/>
      <name val="宋体"/>
      <family val="3"/>
      <charset val="134"/>
    </font>
    <font>
      <sz val="14"/>
      <name val="宋体"/>
      <family val="3"/>
      <charset val="134"/>
    </font>
    <font>
      <sz val="14"/>
      <name val="宋体"/>
      <family val="3"/>
      <charset val="134"/>
    </font>
    <font>
      <sz val="9"/>
      <name val="宋体"/>
      <family val="3"/>
      <charset val="134"/>
    </font>
    <font>
      <sz val="14"/>
      <name val="宋体"/>
      <family val="3"/>
      <charset val="134"/>
    </font>
    <font>
      <sz val="20"/>
      <name val="宋体"/>
      <family val="3"/>
      <charset val="134"/>
    </font>
    <font>
      <sz val="10"/>
      <name val="宋体"/>
      <family val="3"/>
      <charset val="134"/>
    </font>
    <font>
      <sz val="28"/>
      <name val="方正小标宋简体"/>
      <family val="4"/>
      <charset val="134"/>
    </font>
    <font>
      <sz val="14"/>
      <color theme="0"/>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29">
    <xf numFmtId="0" fontId="0" fillId="0" borderId="0" xfId="0" applyFill="1">
      <alignment vertical="center"/>
    </xf>
    <xf numFmtId="0" fontId="5" fillId="0" borderId="0" xfId="0" applyFont="1" applyFill="1">
      <alignment vertical="center"/>
    </xf>
    <xf numFmtId="0" fontId="5" fillId="0" borderId="1" xfId="0" applyFont="1" applyFill="1" applyBorder="1" applyAlignment="1">
      <alignment horizontal="center" vertical="center" wrapText="1"/>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10" fillId="0" borderId="0" xfId="0" applyFont="1" applyFill="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0" borderId="0" xfId="0" applyFont="1" applyFill="1" applyAlignment="1">
      <alignment horizontal="left" vertical="center"/>
    </xf>
    <xf numFmtId="0" fontId="11" fillId="2" borderId="2"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D61"/>
  <sheetViews>
    <sheetView tabSelected="1" view="pageBreakPreview" zoomScale="75" zoomScaleNormal="70" zoomScaleSheetLayoutView="75" workbookViewId="0">
      <selection activeCell="I25" sqref="I25"/>
    </sheetView>
  </sheetViews>
  <sheetFormatPr defaultRowHeight="18.75"/>
  <cols>
    <col min="1" max="1" width="4.625" style="4" customWidth="1"/>
    <col min="2" max="2" width="14" style="4" customWidth="1"/>
    <col min="3" max="3" width="13.25" style="4" customWidth="1"/>
    <col min="4" max="4" width="6.375" style="4" customWidth="1"/>
    <col min="5" max="5" width="7.125" style="4" customWidth="1"/>
    <col min="6" max="6" width="15.625" style="4" customWidth="1"/>
    <col min="7" max="7" width="28.75" style="5" customWidth="1"/>
    <col min="8" max="8" width="22.25" style="5" customWidth="1"/>
    <col min="9" max="9" width="62.75" style="5" customWidth="1"/>
    <col min="10" max="10" width="43" style="5" customWidth="1"/>
    <col min="11" max="11" width="16.875" style="6" customWidth="1"/>
    <col min="12" max="12" width="16.875" style="5" customWidth="1"/>
    <col min="13" max="16384" width="9" style="3"/>
  </cols>
  <sheetData>
    <row r="1" spans="1:12" s="7" customFormat="1" ht="25.5">
      <c r="A1" s="27" t="s">
        <v>286</v>
      </c>
      <c r="B1" s="27"/>
      <c r="C1" s="27"/>
      <c r="D1" s="27"/>
      <c r="E1" s="27"/>
      <c r="F1" s="27"/>
      <c r="G1" s="27"/>
      <c r="H1" s="27"/>
      <c r="I1" s="27"/>
      <c r="J1" s="27"/>
      <c r="K1" s="27"/>
      <c r="L1" s="27"/>
    </row>
    <row r="2" spans="1:12" s="7" customFormat="1" ht="51.75" customHeight="1">
      <c r="A2" s="28" t="s">
        <v>287</v>
      </c>
      <c r="B2" s="28"/>
      <c r="C2" s="28"/>
      <c r="D2" s="28"/>
      <c r="E2" s="28"/>
      <c r="F2" s="28"/>
      <c r="G2" s="28"/>
      <c r="H2" s="28"/>
      <c r="I2" s="28"/>
      <c r="J2" s="28"/>
      <c r="K2" s="28"/>
      <c r="L2" s="28"/>
    </row>
    <row r="3" spans="1:12" s="1" customFormat="1" ht="37.5">
      <c r="A3" s="8" t="s">
        <v>60</v>
      </c>
      <c r="B3" s="8" t="s">
        <v>61</v>
      </c>
      <c r="C3" s="8" t="s">
        <v>62</v>
      </c>
      <c r="D3" s="8" t="s">
        <v>63</v>
      </c>
      <c r="E3" s="8" t="s">
        <v>289</v>
      </c>
      <c r="F3" s="8" t="s">
        <v>64</v>
      </c>
      <c r="G3" s="8" t="s">
        <v>65</v>
      </c>
      <c r="H3" s="8" t="s">
        <v>66</v>
      </c>
      <c r="I3" s="8" t="s">
        <v>67</v>
      </c>
      <c r="J3" s="8" t="s">
        <v>68</v>
      </c>
      <c r="K3" s="8" t="s">
        <v>69</v>
      </c>
      <c r="L3" s="8" t="s">
        <v>5</v>
      </c>
    </row>
    <row r="4" spans="1:12" ht="112.5">
      <c r="A4" s="9">
        <v>1</v>
      </c>
      <c r="B4" s="9" t="s">
        <v>307</v>
      </c>
      <c r="C4" s="9" t="s">
        <v>1</v>
      </c>
      <c r="D4" s="9">
        <v>6</v>
      </c>
      <c r="E4" s="9" t="s">
        <v>182</v>
      </c>
      <c r="F4" s="9" t="s">
        <v>78</v>
      </c>
      <c r="G4" s="10" t="s">
        <v>3</v>
      </c>
      <c r="H4" s="10" t="s">
        <v>2</v>
      </c>
      <c r="I4" s="10" t="s">
        <v>4</v>
      </c>
      <c r="J4" s="10" t="s">
        <v>28</v>
      </c>
      <c r="K4" s="10" t="s">
        <v>183</v>
      </c>
      <c r="L4" s="10" t="s">
        <v>25</v>
      </c>
    </row>
    <row r="5" spans="1:12" s="1" customFormat="1" ht="93.75">
      <c r="A5" s="9">
        <v>2</v>
      </c>
      <c r="B5" s="22" t="s">
        <v>293</v>
      </c>
      <c r="C5" s="9" t="s">
        <v>227</v>
      </c>
      <c r="D5" s="9">
        <v>1</v>
      </c>
      <c r="E5" s="9" t="s">
        <v>290</v>
      </c>
      <c r="F5" s="9" t="s">
        <v>70</v>
      </c>
      <c r="G5" s="10" t="s">
        <v>71</v>
      </c>
      <c r="H5" s="10" t="s">
        <v>72</v>
      </c>
      <c r="I5" s="10" t="s">
        <v>73</v>
      </c>
      <c r="J5" s="10"/>
      <c r="K5" s="11" t="s">
        <v>29</v>
      </c>
      <c r="L5" s="23" t="s">
        <v>30</v>
      </c>
    </row>
    <row r="6" spans="1:12" s="1" customFormat="1" ht="93.75">
      <c r="A6" s="9">
        <v>3</v>
      </c>
      <c r="B6" s="22"/>
      <c r="C6" s="9" t="s">
        <v>228</v>
      </c>
      <c r="D6" s="9">
        <v>1</v>
      </c>
      <c r="E6" s="9" t="s">
        <v>290</v>
      </c>
      <c r="F6" s="9" t="s">
        <v>74</v>
      </c>
      <c r="G6" s="10" t="s">
        <v>75</v>
      </c>
      <c r="H6" s="10" t="s">
        <v>72</v>
      </c>
      <c r="I6" s="10" t="s">
        <v>6</v>
      </c>
      <c r="J6" s="10" t="s">
        <v>7</v>
      </c>
      <c r="K6" s="11"/>
      <c r="L6" s="23"/>
    </row>
    <row r="7" spans="1:12" s="1" customFormat="1" ht="75">
      <c r="A7" s="9">
        <v>4</v>
      </c>
      <c r="B7" s="22"/>
      <c r="C7" s="9" t="s">
        <v>229</v>
      </c>
      <c r="D7" s="9">
        <v>1</v>
      </c>
      <c r="E7" s="9" t="s">
        <v>290</v>
      </c>
      <c r="F7" s="9" t="s">
        <v>70</v>
      </c>
      <c r="G7" s="10" t="s">
        <v>76</v>
      </c>
      <c r="H7" s="10" t="s">
        <v>72</v>
      </c>
      <c r="I7" s="20" t="s">
        <v>310</v>
      </c>
      <c r="J7" s="10"/>
      <c r="K7" s="11"/>
      <c r="L7" s="23"/>
    </row>
    <row r="8" spans="1:12" s="1" customFormat="1" ht="75">
      <c r="A8" s="9">
        <v>5</v>
      </c>
      <c r="B8" s="22" t="s">
        <v>294</v>
      </c>
      <c r="C8" s="9" t="s">
        <v>77</v>
      </c>
      <c r="D8" s="9">
        <v>2</v>
      </c>
      <c r="E8" s="9" t="s">
        <v>290</v>
      </c>
      <c r="F8" s="9" t="s">
        <v>78</v>
      </c>
      <c r="G8" s="10" t="s">
        <v>79</v>
      </c>
      <c r="H8" s="10" t="s">
        <v>80</v>
      </c>
      <c r="I8" s="10" t="s">
        <v>40</v>
      </c>
      <c r="J8" s="10" t="s">
        <v>39</v>
      </c>
      <c r="K8" s="9"/>
      <c r="L8" s="23" t="s">
        <v>26</v>
      </c>
    </row>
    <row r="9" spans="1:12" s="1" customFormat="1" ht="75">
      <c r="A9" s="9">
        <v>6</v>
      </c>
      <c r="B9" s="22"/>
      <c r="C9" s="9" t="s">
        <v>81</v>
      </c>
      <c r="D9" s="9">
        <v>2</v>
      </c>
      <c r="E9" s="9" t="s">
        <v>290</v>
      </c>
      <c r="F9" s="9" t="s">
        <v>70</v>
      </c>
      <c r="G9" s="10" t="s">
        <v>82</v>
      </c>
      <c r="H9" s="10" t="s">
        <v>83</v>
      </c>
      <c r="I9" s="10" t="s">
        <v>41</v>
      </c>
      <c r="J9" s="10" t="s">
        <v>44</v>
      </c>
      <c r="K9" s="9"/>
      <c r="L9" s="23"/>
    </row>
    <row r="10" spans="1:12" s="1" customFormat="1" ht="75">
      <c r="A10" s="9">
        <v>7</v>
      </c>
      <c r="B10" s="22"/>
      <c r="C10" s="9" t="s">
        <v>84</v>
      </c>
      <c r="D10" s="9">
        <v>2</v>
      </c>
      <c r="E10" s="9" t="s">
        <v>290</v>
      </c>
      <c r="F10" s="9" t="s">
        <v>70</v>
      </c>
      <c r="G10" s="10" t="s">
        <v>85</v>
      </c>
      <c r="H10" s="10"/>
      <c r="I10" s="10" t="s">
        <v>42</v>
      </c>
      <c r="J10" s="10" t="s">
        <v>43</v>
      </c>
      <c r="K10" s="9"/>
      <c r="L10" s="23"/>
    </row>
    <row r="11" spans="1:12" s="1" customFormat="1" ht="112.5">
      <c r="A11" s="9">
        <v>8</v>
      </c>
      <c r="B11" s="22"/>
      <c r="C11" s="9" t="s">
        <v>86</v>
      </c>
      <c r="D11" s="9">
        <v>1</v>
      </c>
      <c r="E11" s="9" t="s">
        <v>290</v>
      </c>
      <c r="F11" s="9" t="s">
        <v>70</v>
      </c>
      <c r="G11" s="10" t="s">
        <v>88</v>
      </c>
      <c r="H11" s="10"/>
      <c r="I11" s="10" t="s">
        <v>89</v>
      </c>
      <c r="J11" s="10" t="s">
        <v>45</v>
      </c>
      <c r="K11" s="9"/>
      <c r="L11" s="23"/>
    </row>
    <row r="12" spans="1:12" s="1" customFormat="1" ht="112.5">
      <c r="A12" s="9">
        <v>9</v>
      </c>
      <c r="B12" s="9" t="s">
        <v>295</v>
      </c>
      <c r="C12" s="9" t="s">
        <v>90</v>
      </c>
      <c r="D12" s="9">
        <v>1</v>
      </c>
      <c r="E12" s="9" t="s">
        <v>105</v>
      </c>
      <c r="F12" s="9" t="s">
        <v>70</v>
      </c>
      <c r="G12" s="10" t="s">
        <v>91</v>
      </c>
      <c r="H12" s="10" t="s">
        <v>92</v>
      </c>
      <c r="I12" s="10" t="s">
        <v>46</v>
      </c>
      <c r="J12" s="10" t="s">
        <v>8</v>
      </c>
      <c r="K12" s="9"/>
      <c r="L12" s="10" t="s">
        <v>27</v>
      </c>
    </row>
    <row r="13" spans="1:12" s="1" customFormat="1" ht="168.75">
      <c r="A13" s="9">
        <v>10</v>
      </c>
      <c r="B13" s="22" t="s">
        <v>296</v>
      </c>
      <c r="C13" s="9" t="s">
        <v>93</v>
      </c>
      <c r="D13" s="9">
        <v>1</v>
      </c>
      <c r="E13" s="9" t="s">
        <v>105</v>
      </c>
      <c r="F13" s="9" t="s">
        <v>74</v>
      </c>
      <c r="G13" s="10" t="s">
        <v>94</v>
      </c>
      <c r="H13" s="10" t="s">
        <v>9</v>
      </c>
      <c r="I13" s="10" t="s">
        <v>47</v>
      </c>
      <c r="J13" s="10" t="s">
        <v>243</v>
      </c>
      <c r="K13" s="10"/>
      <c r="L13" s="23" t="s">
        <v>31</v>
      </c>
    </row>
    <row r="14" spans="1:12" s="1" customFormat="1" ht="168.75">
      <c r="A14" s="9">
        <v>11</v>
      </c>
      <c r="B14" s="22"/>
      <c r="C14" s="9" t="s">
        <v>95</v>
      </c>
      <c r="D14" s="9">
        <v>1</v>
      </c>
      <c r="E14" s="9" t="s">
        <v>105</v>
      </c>
      <c r="F14" s="9" t="s">
        <v>74</v>
      </c>
      <c r="G14" s="10" t="s">
        <v>96</v>
      </c>
      <c r="H14" s="10" t="s">
        <v>285</v>
      </c>
      <c r="I14" s="10" t="s">
        <v>97</v>
      </c>
      <c r="J14" s="10" t="s">
        <v>278</v>
      </c>
      <c r="K14" s="9"/>
      <c r="L14" s="23"/>
    </row>
    <row r="15" spans="1:12" s="1" customFormat="1" ht="262.5">
      <c r="A15" s="9">
        <v>12</v>
      </c>
      <c r="B15" s="22"/>
      <c r="C15" s="9" t="s">
        <v>98</v>
      </c>
      <c r="D15" s="9">
        <v>1</v>
      </c>
      <c r="E15" s="9" t="s">
        <v>105</v>
      </c>
      <c r="F15" s="9" t="s">
        <v>99</v>
      </c>
      <c r="G15" s="10" t="s">
        <v>256</v>
      </c>
      <c r="H15" s="10"/>
      <c r="I15" s="10" t="s">
        <v>100</v>
      </c>
      <c r="J15" s="10" t="s">
        <v>101</v>
      </c>
      <c r="K15" s="11"/>
      <c r="L15" s="23"/>
    </row>
    <row r="16" spans="1:12" ht="242.25" customHeight="1">
      <c r="A16" s="9">
        <v>13</v>
      </c>
      <c r="B16" s="22"/>
      <c r="C16" s="9" t="s">
        <v>102</v>
      </c>
      <c r="D16" s="9">
        <v>2</v>
      </c>
      <c r="E16" s="9" t="s">
        <v>105</v>
      </c>
      <c r="F16" s="9" t="s">
        <v>99</v>
      </c>
      <c r="G16" s="10" t="s">
        <v>103</v>
      </c>
      <c r="H16" s="10"/>
      <c r="I16" s="10" t="s">
        <v>48</v>
      </c>
      <c r="J16" s="10" t="s">
        <v>10</v>
      </c>
      <c r="K16" s="11"/>
      <c r="L16" s="23"/>
    </row>
    <row r="17" spans="1:12" ht="102" customHeight="1">
      <c r="A17" s="9">
        <v>14</v>
      </c>
      <c r="B17" s="22" t="s">
        <v>297</v>
      </c>
      <c r="C17" s="9" t="s">
        <v>104</v>
      </c>
      <c r="D17" s="9">
        <v>1</v>
      </c>
      <c r="E17" s="9" t="s">
        <v>105</v>
      </c>
      <c r="F17" s="9" t="s">
        <v>70</v>
      </c>
      <c r="G17" s="10" t="s">
        <v>106</v>
      </c>
      <c r="H17" s="10" t="s">
        <v>107</v>
      </c>
      <c r="I17" s="10" t="s">
        <v>49</v>
      </c>
      <c r="J17" s="10" t="s">
        <v>108</v>
      </c>
      <c r="K17" s="9"/>
      <c r="L17" s="23" t="s">
        <v>268</v>
      </c>
    </row>
    <row r="18" spans="1:12" ht="112.5" customHeight="1">
      <c r="A18" s="9">
        <v>15</v>
      </c>
      <c r="B18" s="22"/>
      <c r="C18" s="9" t="s">
        <v>109</v>
      </c>
      <c r="D18" s="9">
        <v>1</v>
      </c>
      <c r="E18" s="9" t="s">
        <v>105</v>
      </c>
      <c r="F18" s="9" t="s">
        <v>70</v>
      </c>
      <c r="G18" s="10" t="s">
        <v>110</v>
      </c>
      <c r="H18" s="10"/>
      <c r="I18" s="10" t="s">
        <v>52</v>
      </c>
      <c r="J18" s="10" t="s">
        <v>111</v>
      </c>
      <c r="K18" s="9"/>
      <c r="L18" s="23"/>
    </row>
    <row r="19" spans="1:12" ht="229.5" customHeight="1">
      <c r="A19" s="9">
        <v>16</v>
      </c>
      <c r="B19" s="24" t="s">
        <v>298</v>
      </c>
      <c r="C19" s="9" t="s">
        <v>112</v>
      </c>
      <c r="D19" s="9">
        <v>1</v>
      </c>
      <c r="E19" s="12" t="s">
        <v>290</v>
      </c>
      <c r="F19" s="9" t="s">
        <v>70</v>
      </c>
      <c r="G19" s="10" t="s">
        <v>113</v>
      </c>
      <c r="H19" s="13" t="s">
        <v>11</v>
      </c>
      <c r="I19" s="10" t="s">
        <v>257</v>
      </c>
      <c r="J19" s="10" t="s">
        <v>244</v>
      </c>
      <c r="K19" s="10" t="s">
        <v>114</v>
      </c>
      <c r="L19" s="23" t="s">
        <v>32</v>
      </c>
    </row>
    <row r="20" spans="1:12" ht="355.5" customHeight="1">
      <c r="A20" s="9">
        <v>17</v>
      </c>
      <c r="B20" s="26"/>
      <c r="C20" s="9" t="s">
        <v>115</v>
      </c>
      <c r="D20" s="9">
        <v>1</v>
      </c>
      <c r="E20" s="12" t="s">
        <v>290</v>
      </c>
      <c r="F20" s="9" t="s">
        <v>70</v>
      </c>
      <c r="G20" s="10" t="s">
        <v>116</v>
      </c>
      <c r="H20" s="10" t="s">
        <v>117</v>
      </c>
      <c r="I20" s="10" t="s">
        <v>258</v>
      </c>
      <c r="J20" s="10" t="s">
        <v>118</v>
      </c>
      <c r="K20" s="9" t="s">
        <v>245</v>
      </c>
      <c r="L20" s="23"/>
    </row>
    <row r="21" spans="1:12" ht="131.25">
      <c r="A21" s="9">
        <v>18</v>
      </c>
      <c r="B21" s="22" t="s">
        <v>299</v>
      </c>
      <c r="C21" s="9" t="s">
        <v>119</v>
      </c>
      <c r="D21" s="9">
        <v>1</v>
      </c>
      <c r="E21" s="12" t="s">
        <v>182</v>
      </c>
      <c r="F21" s="9" t="s">
        <v>70</v>
      </c>
      <c r="G21" s="14" t="s">
        <v>120</v>
      </c>
      <c r="H21" s="13" t="s">
        <v>121</v>
      </c>
      <c r="I21" s="10" t="s">
        <v>51</v>
      </c>
      <c r="J21" s="10" t="s">
        <v>122</v>
      </c>
      <c r="K21" s="9"/>
      <c r="L21" s="23" t="s">
        <v>33</v>
      </c>
    </row>
    <row r="22" spans="1:12" ht="168.75">
      <c r="A22" s="9">
        <v>19</v>
      </c>
      <c r="B22" s="22"/>
      <c r="C22" s="9" t="s">
        <v>123</v>
      </c>
      <c r="D22" s="9">
        <v>1</v>
      </c>
      <c r="E22" s="12" t="s">
        <v>105</v>
      </c>
      <c r="F22" s="9" t="s">
        <v>74</v>
      </c>
      <c r="G22" s="14" t="s">
        <v>120</v>
      </c>
      <c r="H22" s="13" t="s">
        <v>124</v>
      </c>
      <c r="I22" s="10" t="s">
        <v>50</v>
      </c>
      <c r="J22" s="10" t="s">
        <v>125</v>
      </c>
      <c r="K22" s="9"/>
      <c r="L22" s="23"/>
    </row>
    <row r="23" spans="1:12" ht="112.5">
      <c r="A23" s="9">
        <v>20</v>
      </c>
      <c r="B23" s="22"/>
      <c r="C23" s="9" t="s">
        <v>126</v>
      </c>
      <c r="D23" s="9">
        <v>1</v>
      </c>
      <c r="E23" s="12" t="s">
        <v>182</v>
      </c>
      <c r="F23" s="9" t="s">
        <v>70</v>
      </c>
      <c r="G23" s="14" t="s">
        <v>127</v>
      </c>
      <c r="H23" s="10" t="s">
        <v>128</v>
      </c>
      <c r="I23" s="10" t="s">
        <v>53</v>
      </c>
      <c r="J23" s="10" t="s">
        <v>54</v>
      </c>
      <c r="K23" s="11"/>
      <c r="L23" s="23"/>
    </row>
    <row r="24" spans="1:12" ht="93.75">
      <c r="A24" s="9">
        <v>21</v>
      </c>
      <c r="B24" s="22" t="s">
        <v>300</v>
      </c>
      <c r="C24" s="9" t="s">
        <v>129</v>
      </c>
      <c r="D24" s="9">
        <v>1</v>
      </c>
      <c r="E24" s="12" t="s">
        <v>182</v>
      </c>
      <c r="F24" s="9" t="s">
        <v>78</v>
      </c>
      <c r="G24" s="10" t="s">
        <v>130</v>
      </c>
      <c r="H24" s="10" t="s">
        <v>131</v>
      </c>
      <c r="I24" s="10" t="s">
        <v>55</v>
      </c>
      <c r="J24" s="10"/>
      <c r="K24" s="9"/>
      <c r="L24" s="23" t="s">
        <v>181</v>
      </c>
    </row>
    <row r="25" spans="1:12" ht="93.75">
      <c r="A25" s="9">
        <v>22</v>
      </c>
      <c r="B25" s="22"/>
      <c r="C25" s="9" t="s">
        <v>132</v>
      </c>
      <c r="D25" s="9">
        <v>1</v>
      </c>
      <c r="E25" s="12" t="s">
        <v>182</v>
      </c>
      <c r="F25" s="9" t="s">
        <v>70</v>
      </c>
      <c r="G25" s="21" t="s">
        <v>314</v>
      </c>
      <c r="H25" s="10" t="s">
        <v>133</v>
      </c>
      <c r="I25" s="21" t="s">
        <v>55</v>
      </c>
      <c r="J25" s="10"/>
      <c r="K25" s="10"/>
      <c r="L25" s="23"/>
    </row>
    <row r="26" spans="1:12" ht="93.75">
      <c r="A26" s="9">
        <v>23</v>
      </c>
      <c r="B26" s="22"/>
      <c r="C26" s="9" t="s">
        <v>134</v>
      </c>
      <c r="D26" s="9">
        <v>1</v>
      </c>
      <c r="E26" s="12" t="s">
        <v>182</v>
      </c>
      <c r="F26" s="9" t="s">
        <v>74</v>
      </c>
      <c r="G26" s="10" t="s">
        <v>135</v>
      </c>
      <c r="H26" s="10"/>
      <c r="I26" s="10" t="s">
        <v>267</v>
      </c>
      <c r="J26" s="10" t="s">
        <v>266</v>
      </c>
      <c r="K26" s="10" t="s">
        <v>275</v>
      </c>
      <c r="L26" s="23"/>
    </row>
    <row r="27" spans="1:12" ht="196.5" customHeight="1">
      <c r="A27" s="9">
        <v>24</v>
      </c>
      <c r="B27" s="22" t="s">
        <v>230</v>
      </c>
      <c r="C27" s="9" t="s">
        <v>136</v>
      </c>
      <c r="D27" s="9">
        <v>1</v>
      </c>
      <c r="E27" s="9" t="s">
        <v>105</v>
      </c>
      <c r="F27" s="9" t="s">
        <v>74</v>
      </c>
      <c r="G27" s="10" t="s">
        <v>137</v>
      </c>
      <c r="H27" s="10" t="s">
        <v>138</v>
      </c>
      <c r="I27" s="10" t="s">
        <v>139</v>
      </c>
      <c r="J27" s="10" t="s">
        <v>140</v>
      </c>
      <c r="K27" s="9"/>
      <c r="L27" s="23" t="s">
        <v>292</v>
      </c>
    </row>
    <row r="28" spans="1:12" ht="262.5" customHeight="1">
      <c r="A28" s="9">
        <v>25</v>
      </c>
      <c r="B28" s="22"/>
      <c r="C28" s="9" t="s">
        <v>141</v>
      </c>
      <c r="D28" s="9">
        <v>1</v>
      </c>
      <c r="E28" s="9" t="s">
        <v>105</v>
      </c>
      <c r="F28" s="9" t="s">
        <v>74</v>
      </c>
      <c r="G28" s="10" t="s">
        <v>137</v>
      </c>
      <c r="H28" s="10" t="s">
        <v>138</v>
      </c>
      <c r="I28" s="10" t="s">
        <v>142</v>
      </c>
      <c r="J28" s="10" t="s">
        <v>276</v>
      </c>
      <c r="K28" s="9"/>
      <c r="L28" s="23"/>
    </row>
    <row r="29" spans="1:12" ht="56.25">
      <c r="A29" s="9">
        <v>26</v>
      </c>
      <c r="B29" s="22" t="s">
        <v>301</v>
      </c>
      <c r="C29" s="9" t="s">
        <v>143</v>
      </c>
      <c r="D29" s="9">
        <v>1</v>
      </c>
      <c r="E29" s="9" t="s">
        <v>105</v>
      </c>
      <c r="F29" s="9" t="s">
        <v>70</v>
      </c>
      <c r="G29" s="10" t="s">
        <v>144</v>
      </c>
      <c r="H29" s="10" t="s">
        <v>145</v>
      </c>
      <c r="I29" s="10" t="s">
        <v>56</v>
      </c>
      <c r="J29" s="10" t="s">
        <v>12</v>
      </c>
      <c r="K29" s="15" t="s">
        <v>255</v>
      </c>
      <c r="L29" s="23" t="s">
        <v>34</v>
      </c>
    </row>
    <row r="30" spans="1:12" ht="93.75">
      <c r="A30" s="9">
        <v>27</v>
      </c>
      <c r="B30" s="22"/>
      <c r="C30" s="9" t="s">
        <v>146</v>
      </c>
      <c r="D30" s="9">
        <v>1</v>
      </c>
      <c r="E30" s="9" t="s">
        <v>105</v>
      </c>
      <c r="F30" s="9" t="s">
        <v>70</v>
      </c>
      <c r="G30" s="10" t="s">
        <v>147</v>
      </c>
      <c r="H30" s="10" t="s">
        <v>145</v>
      </c>
      <c r="I30" s="10" t="s">
        <v>179</v>
      </c>
      <c r="J30" s="10" t="s">
        <v>13</v>
      </c>
      <c r="K30" s="15" t="s">
        <v>254</v>
      </c>
      <c r="L30" s="23"/>
    </row>
    <row r="31" spans="1:12" ht="56.25">
      <c r="A31" s="9">
        <v>28</v>
      </c>
      <c r="B31" s="22" t="s">
        <v>302</v>
      </c>
      <c r="C31" s="9" t="s">
        <v>148</v>
      </c>
      <c r="D31" s="9">
        <v>1</v>
      </c>
      <c r="E31" s="9" t="s">
        <v>105</v>
      </c>
      <c r="F31" s="9" t="s">
        <v>78</v>
      </c>
      <c r="G31" s="10" t="s">
        <v>149</v>
      </c>
      <c r="H31" s="10" t="s">
        <v>150</v>
      </c>
      <c r="I31" s="10" t="s">
        <v>259</v>
      </c>
      <c r="J31" s="10"/>
      <c r="K31" s="11"/>
      <c r="L31" s="23" t="s">
        <v>35</v>
      </c>
    </row>
    <row r="32" spans="1:12" ht="112.5">
      <c r="A32" s="9">
        <v>29</v>
      </c>
      <c r="B32" s="22"/>
      <c r="C32" s="9" t="s">
        <v>148</v>
      </c>
      <c r="D32" s="9">
        <v>1</v>
      </c>
      <c r="E32" s="9" t="s">
        <v>105</v>
      </c>
      <c r="F32" s="9" t="s">
        <v>78</v>
      </c>
      <c r="G32" s="10" t="s">
        <v>151</v>
      </c>
      <c r="H32" s="10" t="s">
        <v>152</v>
      </c>
      <c r="I32" s="10" t="s">
        <v>277</v>
      </c>
      <c r="J32" s="10" t="s">
        <v>180</v>
      </c>
      <c r="K32" s="11"/>
      <c r="L32" s="23"/>
    </row>
    <row r="33" spans="1:12" ht="75">
      <c r="A33" s="9">
        <v>30</v>
      </c>
      <c r="B33" s="22"/>
      <c r="C33" s="9" t="s">
        <v>148</v>
      </c>
      <c r="D33" s="9">
        <v>1</v>
      </c>
      <c r="E33" s="9" t="s">
        <v>105</v>
      </c>
      <c r="F33" s="9" t="s">
        <v>78</v>
      </c>
      <c r="G33" s="10" t="s">
        <v>153</v>
      </c>
      <c r="H33" s="10" t="s">
        <v>154</v>
      </c>
      <c r="I33" s="10" t="s">
        <v>274</v>
      </c>
      <c r="J33" s="10"/>
      <c r="K33" s="11"/>
      <c r="L33" s="23"/>
    </row>
    <row r="34" spans="1:12" ht="75">
      <c r="A34" s="9">
        <v>31</v>
      </c>
      <c r="B34" s="22" t="s">
        <v>303</v>
      </c>
      <c r="C34" s="9" t="s">
        <v>155</v>
      </c>
      <c r="D34" s="9">
        <v>1</v>
      </c>
      <c r="E34" s="9" t="s">
        <v>105</v>
      </c>
      <c r="F34" s="9" t="s">
        <v>78</v>
      </c>
      <c r="G34" s="10" t="s">
        <v>156</v>
      </c>
      <c r="H34" s="10" t="s">
        <v>14</v>
      </c>
      <c r="I34" s="10" t="s">
        <v>16</v>
      </c>
      <c r="J34" s="10" t="s">
        <v>157</v>
      </c>
      <c r="K34" s="9"/>
      <c r="L34" s="23" t="s">
        <v>36</v>
      </c>
    </row>
    <row r="35" spans="1:12" ht="150">
      <c r="A35" s="9">
        <v>32</v>
      </c>
      <c r="B35" s="22"/>
      <c r="C35" s="9" t="s">
        <v>158</v>
      </c>
      <c r="D35" s="9">
        <v>1</v>
      </c>
      <c r="E35" s="9" t="s">
        <v>105</v>
      </c>
      <c r="F35" s="9" t="s">
        <v>78</v>
      </c>
      <c r="G35" s="10" t="s">
        <v>159</v>
      </c>
      <c r="H35" s="10"/>
      <c r="I35" s="10" t="s">
        <v>15</v>
      </c>
      <c r="J35" s="10" t="s">
        <v>17</v>
      </c>
      <c r="K35" s="9"/>
      <c r="L35" s="23"/>
    </row>
    <row r="36" spans="1:12" ht="56.25">
      <c r="A36" s="9">
        <v>33</v>
      </c>
      <c r="B36" s="22"/>
      <c r="C36" s="9" t="s">
        <v>160</v>
      </c>
      <c r="D36" s="9">
        <v>1</v>
      </c>
      <c r="E36" s="9" t="s">
        <v>105</v>
      </c>
      <c r="F36" s="9" t="s">
        <v>78</v>
      </c>
      <c r="G36" s="10" t="s">
        <v>161</v>
      </c>
      <c r="H36" s="10"/>
      <c r="I36" s="10" t="s">
        <v>57</v>
      </c>
      <c r="J36" s="10" t="s">
        <v>18</v>
      </c>
      <c r="K36" s="9"/>
      <c r="L36" s="23"/>
    </row>
    <row r="37" spans="1:12" ht="56.25">
      <c r="A37" s="9">
        <v>34</v>
      </c>
      <c r="B37" s="22"/>
      <c r="C37" s="9" t="s">
        <v>160</v>
      </c>
      <c r="D37" s="9">
        <v>1</v>
      </c>
      <c r="E37" s="9" t="s">
        <v>105</v>
      </c>
      <c r="F37" s="9" t="s">
        <v>78</v>
      </c>
      <c r="G37" s="10" t="s">
        <v>162</v>
      </c>
      <c r="H37" s="10" t="s">
        <v>20</v>
      </c>
      <c r="I37" s="10" t="s">
        <v>21</v>
      </c>
      <c r="J37" s="10" t="s">
        <v>19</v>
      </c>
      <c r="K37" s="9"/>
      <c r="L37" s="23"/>
    </row>
    <row r="38" spans="1:12" ht="187.5">
      <c r="A38" s="9">
        <v>35</v>
      </c>
      <c r="B38" s="22" t="s">
        <v>304</v>
      </c>
      <c r="C38" s="9" t="s">
        <v>163</v>
      </c>
      <c r="D38" s="9">
        <v>1</v>
      </c>
      <c r="E38" s="12" t="s">
        <v>290</v>
      </c>
      <c r="F38" s="9" t="s">
        <v>74</v>
      </c>
      <c r="G38" s="10" t="s">
        <v>164</v>
      </c>
      <c r="H38" s="14"/>
      <c r="I38" s="10" t="s">
        <v>22</v>
      </c>
      <c r="J38" s="10" t="s">
        <v>58</v>
      </c>
      <c r="K38" s="11"/>
      <c r="L38" s="23" t="s">
        <v>37</v>
      </c>
    </row>
    <row r="39" spans="1:12" ht="168.75">
      <c r="A39" s="9">
        <v>36</v>
      </c>
      <c r="B39" s="22"/>
      <c r="C39" s="9" t="s">
        <v>165</v>
      </c>
      <c r="D39" s="9">
        <v>1</v>
      </c>
      <c r="E39" s="9" t="s">
        <v>105</v>
      </c>
      <c r="F39" s="9" t="s">
        <v>70</v>
      </c>
      <c r="G39" s="14" t="s">
        <v>166</v>
      </c>
      <c r="H39" s="14"/>
      <c r="I39" s="10" t="s">
        <v>59</v>
      </c>
      <c r="J39" s="10" t="s">
        <v>23</v>
      </c>
      <c r="K39" s="11"/>
      <c r="L39" s="23"/>
    </row>
    <row r="40" spans="1:12" ht="150">
      <c r="A40" s="9">
        <v>37</v>
      </c>
      <c r="B40" s="22" t="s">
        <v>305</v>
      </c>
      <c r="C40" s="9" t="s">
        <v>167</v>
      </c>
      <c r="D40" s="9">
        <v>1</v>
      </c>
      <c r="E40" s="12" t="s">
        <v>290</v>
      </c>
      <c r="F40" s="9" t="s">
        <v>74</v>
      </c>
      <c r="G40" s="10" t="s">
        <v>168</v>
      </c>
      <c r="H40" s="10"/>
      <c r="I40" s="10" t="s">
        <v>169</v>
      </c>
      <c r="J40" s="10"/>
      <c r="K40" s="11"/>
      <c r="L40" s="23" t="s">
        <v>38</v>
      </c>
    </row>
    <row r="41" spans="1:12" ht="168.75">
      <c r="A41" s="9">
        <v>38</v>
      </c>
      <c r="B41" s="22"/>
      <c r="C41" s="9" t="s">
        <v>170</v>
      </c>
      <c r="D41" s="9">
        <v>1</v>
      </c>
      <c r="E41" s="12" t="s">
        <v>290</v>
      </c>
      <c r="F41" s="9" t="s">
        <v>78</v>
      </c>
      <c r="G41" s="10" t="s">
        <v>171</v>
      </c>
      <c r="H41" s="10"/>
      <c r="I41" s="10" t="s">
        <v>172</v>
      </c>
      <c r="J41" s="10"/>
      <c r="K41" s="11"/>
      <c r="L41" s="23"/>
    </row>
    <row r="42" spans="1:12" ht="131.25">
      <c r="A42" s="9">
        <v>39</v>
      </c>
      <c r="B42" s="22"/>
      <c r="C42" s="9" t="s">
        <v>173</v>
      </c>
      <c r="D42" s="9">
        <v>1</v>
      </c>
      <c r="E42" s="12" t="s">
        <v>290</v>
      </c>
      <c r="F42" s="9" t="s">
        <v>70</v>
      </c>
      <c r="G42" s="10" t="s">
        <v>174</v>
      </c>
      <c r="H42" s="10"/>
      <c r="I42" s="10" t="s">
        <v>175</v>
      </c>
      <c r="J42" s="10"/>
      <c r="K42" s="11"/>
      <c r="L42" s="23"/>
    </row>
    <row r="43" spans="1:12" ht="150">
      <c r="A43" s="9">
        <v>40</v>
      </c>
      <c r="B43" s="22"/>
      <c r="C43" s="9" t="s">
        <v>176</v>
      </c>
      <c r="D43" s="9">
        <v>1</v>
      </c>
      <c r="E43" s="12" t="s">
        <v>290</v>
      </c>
      <c r="F43" s="9" t="s">
        <v>177</v>
      </c>
      <c r="G43" s="10" t="s">
        <v>178</v>
      </c>
      <c r="H43" s="10" t="s">
        <v>0</v>
      </c>
      <c r="I43" s="10" t="s">
        <v>24</v>
      </c>
      <c r="J43" s="10"/>
      <c r="K43" s="9"/>
      <c r="L43" s="23"/>
    </row>
    <row r="44" spans="1:12" ht="131.25">
      <c r="A44" s="9">
        <v>41</v>
      </c>
      <c r="B44" s="22" t="s">
        <v>184</v>
      </c>
      <c r="C44" s="9" t="s">
        <v>185</v>
      </c>
      <c r="D44" s="9">
        <v>1</v>
      </c>
      <c r="E44" s="9" t="s">
        <v>291</v>
      </c>
      <c r="F44" s="9" t="s">
        <v>74</v>
      </c>
      <c r="G44" s="10" t="s">
        <v>186</v>
      </c>
      <c r="H44" s="10" t="s">
        <v>187</v>
      </c>
      <c r="I44" s="10" t="s">
        <v>237</v>
      </c>
      <c r="J44" s="10" t="s">
        <v>231</v>
      </c>
      <c r="K44" s="9"/>
      <c r="L44" s="23" t="s">
        <v>270</v>
      </c>
    </row>
    <row r="45" spans="1:12" ht="142.5" customHeight="1">
      <c r="A45" s="9">
        <v>42</v>
      </c>
      <c r="B45" s="22"/>
      <c r="C45" s="9" t="s">
        <v>188</v>
      </c>
      <c r="D45" s="9">
        <v>1</v>
      </c>
      <c r="E45" s="9" t="s">
        <v>291</v>
      </c>
      <c r="F45" s="9" t="s">
        <v>74</v>
      </c>
      <c r="G45" s="10" t="s">
        <v>189</v>
      </c>
      <c r="H45" s="10" t="s">
        <v>190</v>
      </c>
      <c r="I45" s="10" t="s">
        <v>191</v>
      </c>
      <c r="J45" s="10" t="s">
        <v>232</v>
      </c>
      <c r="K45" s="9"/>
      <c r="L45" s="23"/>
    </row>
    <row r="46" spans="1:12" ht="93.75">
      <c r="A46" s="9">
        <v>43</v>
      </c>
      <c r="B46" s="22" t="s">
        <v>192</v>
      </c>
      <c r="C46" s="9" t="s">
        <v>193</v>
      </c>
      <c r="D46" s="9">
        <v>1</v>
      </c>
      <c r="E46" s="9" t="s">
        <v>291</v>
      </c>
      <c r="F46" s="9" t="s">
        <v>74</v>
      </c>
      <c r="G46" s="10" t="s">
        <v>194</v>
      </c>
      <c r="H46" s="10" t="s">
        <v>195</v>
      </c>
      <c r="I46" s="10" t="s">
        <v>235</v>
      </c>
      <c r="J46" s="10" t="s">
        <v>233</v>
      </c>
      <c r="K46" s="9"/>
      <c r="L46" s="23" t="s">
        <v>269</v>
      </c>
    </row>
    <row r="47" spans="1:12" ht="56.25">
      <c r="A47" s="9">
        <v>44</v>
      </c>
      <c r="B47" s="22"/>
      <c r="C47" s="9" t="s">
        <v>196</v>
      </c>
      <c r="D47" s="9">
        <v>1</v>
      </c>
      <c r="E47" s="9" t="s">
        <v>291</v>
      </c>
      <c r="F47" s="9" t="s">
        <v>74</v>
      </c>
      <c r="G47" s="10" t="s">
        <v>189</v>
      </c>
      <c r="H47" s="10" t="s">
        <v>195</v>
      </c>
      <c r="I47" s="10" t="s">
        <v>235</v>
      </c>
      <c r="J47" s="10" t="s">
        <v>234</v>
      </c>
      <c r="K47" s="9"/>
      <c r="L47" s="23"/>
    </row>
    <row r="48" spans="1:12" ht="56.25">
      <c r="A48" s="9">
        <v>45</v>
      </c>
      <c r="B48" s="22"/>
      <c r="C48" s="9" t="s">
        <v>197</v>
      </c>
      <c r="D48" s="9">
        <v>1</v>
      </c>
      <c r="E48" s="9" t="s">
        <v>291</v>
      </c>
      <c r="F48" s="9" t="s">
        <v>74</v>
      </c>
      <c r="G48" s="10" t="s">
        <v>186</v>
      </c>
      <c r="H48" s="10" t="s">
        <v>195</v>
      </c>
      <c r="I48" s="10" t="s">
        <v>235</v>
      </c>
      <c r="J48" s="10" t="s">
        <v>236</v>
      </c>
      <c r="K48" s="9"/>
      <c r="L48" s="23"/>
    </row>
    <row r="49" spans="1:238" s="2" customFormat="1" ht="139.5" customHeight="1">
      <c r="A49" s="9">
        <v>46</v>
      </c>
      <c r="B49" s="24" t="s">
        <v>207</v>
      </c>
      <c r="C49" s="9" t="s">
        <v>208</v>
      </c>
      <c r="D49" s="9">
        <v>1</v>
      </c>
      <c r="E49" s="9" t="s">
        <v>200</v>
      </c>
      <c r="F49" s="9" t="s">
        <v>74</v>
      </c>
      <c r="G49" s="10" t="s">
        <v>223</v>
      </c>
      <c r="H49" s="10" t="s">
        <v>209</v>
      </c>
      <c r="I49" s="10" t="s">
        <v>226</v>
      </c>
      <c r="J49" s="10" t="s">
        <v>261</v>
      </c>
      <c r="K49" s="9"/>
      <c r="L49" s="23" t="s">
        <v>273</v>
      </c>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row>
    <row r="50" spans="1:238" s="2" customFormat="1" ht="231.75" customHeight="1">
      <c r="A50" s="9">
        <v>47</v>
      </c>
      <c r="B50" s="25"/>
      <c r="C50" s="9" t="s">
        <v>210</v>
      </c>
      <c r="D50" s="9">
        <v>1</v>
      </c>
      <c r="E50" s="9" t="s">
        <v>200</v>
      </c>
      <c r="F50" s="9" t="s">
        <v>74</v>
      </c>
      <c r="G50" s="10" t="s">
        <v>223</v>
      </c>
      <c r="H50" s="10" t="s">
        <v>211</v>
      </c>
      <c r="I50" s="10" t="s">
        <v>238</v>
      </c>
      <c r="J50" s="10" t="s">
        <v>239</v>
      </c>
      <c r="K50" s="9"/>
      <c r="L50" s="2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row>
    <row r="51" spans="1:238" s="2" customFormat="1" ht="93.75">
      <c r="A51" s="9">
        <v>48</v>
      </c>
      <c r="B51" s="25"/>
      <c r="C51" s="9" t="s">
        <v>212</v>
      </c>
      <c r="D51" s="9">
        <v>1</v>
      </c>
      <c r="E51" s="9" t="s">
        <v>200</v>
      </c>
      <c r="F51" s="9" t="s">
        <v>74</v>
      </c>
      <c r="G51" s="10" t="s">
        <v>223</v>
      </c>
      <c r="H51" s="10" t="s">
        <v>213</v>
      </c>
      <c r="I51" s="10" t="s">
        <v>214</v>
      </c>
      <c r="J51" s="10" t="s">
        <v>248</v>
      </c>
      <c r="K51" s="9"/>
      <c r="L51" s="2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row>
    <row r="52" spans="1:238" s="2" customFormat="1" ht="150">
      <c r="A52" s="9">
        <v>49</v>
      </c>
      <c r="B52" s="25"/>
      <c r="C52" s="9" t="s">
        <v>215</v>
      </c>
      <c r="D52" s="9">
        <v>1</v>
      </c>
      <c r="E52" s="9" t="s">
        <v>291</v>
      </c>
      <c r="F52" s="9" t="s">
        <v>74</v>
      </c>
      <c r="G52" s="10" t="s">
        <v>224</v>
      </c>
      <c r="H52" s="10" t="s">
        <v>216</v>
      </c>
      <c r="I52" s="10" t="s">
        <v>247</v>
      </c>
      <c r="J52" s="10"/>
      <c r="K52" s="9"/>
      <c r="L52" s="2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row>
    <row r="53" spans="1:238" s="2" customFormat="1" ht="168.75">
      <c r="A53" s="9">
        <v>50</v>
      </c>
      <c r="B53" s="25" t="s">
        <v>308</v>
      </c>
      <c r="C53" s="9" t="s">
        <v>217</v>
      </c>
      <c r="D53" s="9">
        <v>1</v>
      </c>
      <c r="E53" s="9" t="s">
        <v>202</v>
      </c>
      <c r="F53" s="9" t="s">
        <v>74</v>
      </c>
      <c r="G53" s="10" t="s">
        <v>288</v>
      </c>
      <c r="H53" s="10" t="s">
        <v>246</v>
      </c>
      <c r="I53" s="10" t="s">
        <v>240</v>
      </c>
      <c r="J53" s="10" t="s">
        <v>218</v>
      </c>
      <c r="K53" s="9"/>
      <c r="L53" s="2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row>
    <row r="54" spans="1:238" s="2" customFormat="1" ht="75">
      <c r="A54" s="9">
        <v>51</v>
      </c>
      <c r="B54" s="26"/>
      <c r="C54" s="9" t="s">
        <v>219</v>
      </c>
      <c r="D54" s="9">
        <v>1</v>
      </c>
      <c r="E54" s="9" t="s">
        <v>202</v>
      </c>
      <c r="F54" s="9" t="s">
        <v>74</v>
      </c>
      <c r="G54" s="10" t="s">
        <v>225</v>
      </c>
      <c r="H54" s="10" t="s">
        <v>220</v>
      </c>
      <c r="I54" s="10" t="s">
        <v>241</v>
      </c>
      <c r="J54" s="10" t="s">
        <v>242</v>
      </c>
      <c r="K54" s="9"/>
      <c r="L54" s="2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row>
    <row r="55" spans="1:238" s="2" customFormat="1" ht="112.5">
      <c r="A55" s="9">
        <v>52</v>
      </c>
      <c r="B55" s="22" t="s">
        <v>198</v>
      </c>
      <c r="C55" s="9" t="s">
        <v>199</v>
      </c>
      <c r="D55" s="9">
        <v>1</v>
      </c>
      <c r="E55" s="9" t="s">
        <v>200</v>
      </c>
      <c r="F55" s="9" t="s">
        <v>74</v>
      </c>
      <c r="G55" s="10" t="s">
        <v>87</v>
      </c>
      <c r="H55" s="10"/>
      <c r="I55" s="10" t="s">
        <v>281</v>
      </c>
      <c r="J55" s="10" t="s">
        <v>279</v>
      </c>
      <c r="K55" s="9"/>
      <c r="L55" s="23" t="s">
        <v>271</v>
      </c>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row>
    <row r="56" spans="1:238" s="2" customFormat="1" ht="112.5">
      <c r="A56" s="9">
        <v>53</v>
      </c>
      <c r="B56" s="22"/>
      <c r="C56" s="9" t="s">
        <v>201</v>
      </c>
      <c r="D56" s="9">
        <v>1</v>
      </c>
      <c r="E56" s="9" t="s">
        <v>202</v>
      </c>
      <c r="F56" s="9" t="s">
        <v>70</v>
      </c>
      <c r="G56" s="10" t="s">
        <v>87</v>
      </c>
      <c r="H56" s="10"/>
      <c r="I56" s="10" t="s">
        <v>280</v>
      </c>
      <c r="J56" s="10" t="s">
        <v>265</v>
      </c>
      <c r="K56" s="9"/>
      <c r="L56" s="2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row>
    <row r="57" spans="1:238" s="2" customFormat="1" ht="112.5">
      <c r="A57" s="9">
        <v>54</v>
      </c>
      <c r="B57" s="22"/>
      <c r="C57" s="9" t="s">
        <v>203</v>
      </c>
      <c r="D57" s="9">
        <v>1</v>
      </c>
      <c r="E57" s="9" t="s">
        <v>202</v>
      </c>
      <c r="F57" s="9" t="s">
        <v>70</v>
      </c>
      <c r="G57" s="10" t="s">
        <v>87</v>
      </c>
      <c r="H57" s="10"/>
      <c r="I57" s="10" t="s">
        <v>282</v>
      </c>
      <c r="J57" s="10" t="s">
        <v>264</v>
      </c>
      <c r="K57" s="9"/>
      <c r="L57" s="2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row>
    <row r="58" spans="1:238" s="2" customFormat="1" ht="112.5">
      <c r="A58" s="9">
        <v>55</v>
      </c>
      <c r="B58" s="22"/>
      <c r="C58" s="9" t="s">
        <v>204</v>
      </c>
      <c r="D58" s="9">
        <v>1</v>
      </c>
      <c r="E58" s="9" t="s">
        <v>202</v>
      </c>
      <c r="F58" s="9" t="s">
        <v>70</v>
      </c>
      <c r="G58" s="10" t="s">
        <v>221</v>
      </c>
      <c r="H58" s="10"/>
      <c r="I58" s="10" t="s">
        <v>283</v>
      </c>
      <c r="J58" s="10" t="s">
        <v>263</v>
      </c>
      <c r="K58" s="9"/>
      <c r="L58" s="2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row>
    <row r="59" spans="1:238" s="2" customFormat="1" ht="131.25">
      <c r="A59" s="9">
        <v>56</v>
      </c>
      <c r="B59" s="22"/>
      <c r="C59" s="9" t="s">
        <v>205</v>
      </c>
      <c r="D59" s="9">
        <v>1</v>
      </c>
      <c r="E59" s="9" t="s">
        <v>200</v>
      </c>
      <c r="F59" s="9" t="s">
        <v>74</v>
      </c>
      <c r="G59" s="10" t="s">
        <v>87</v>
      </c>
      <c r="H59" s="10"/>
      <c r="I59" s="10" t="s">
        <v>284</v>
      </c>
      <c r="J59" s="10" t="s">
        <v>262</v>
      </c>
      <c r="K59" s="9"/>
      <c r="L59" s="2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row>
    <row r="60" spans="1:238" s="2" customFormat="1" ht="375">
      <c r="A60" s="9">
        <v>57</v>
      </c>
      <c r="B60" s="22" t="s">
        <v>306</v>
      </c>
      <c r="C60" s="19" t="s">
        <v>311</v>
      </c>
      <c r="D60" s="9">
        <v>1</v>
      </c>
      <c r="E60" s="9" t="s">
        <v>182</v>
      </c>
      <c r="F60" s="9" t="s">
        <v>206</v>
      </c>
      <c r="G60" s="20" t="s">
        <v>222</v>
      </c>
      <c r="H60" s="20" t="s">
        <v>249</v>
      </c>
      <c r="I60" s="20" t="s">
        <v>312</v>
      </c>
      <c r="J60" s="20" t="s">
        <v>313</v>
      </c>
      <c r="K60" s="10"/>
      <c r="L60" s="23" t="s">
        <v>272</v>
      </c>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row>
    <row r="61" spans="1:238" s="2" customFormat="1" ht="356.25">
      <c r="A61" s="9">
        <v>58</v>
      </c>
      <c r="B61" s="22"/>
      <c r="C61" s="16" t="s">
        <v>250</v>
      </c>
      <c r="D61" s="9">
        <v>1</v>
      </c>
      <c r="E61" s="16" t="s">
        <v>251</v>
      </c>
      <c r="F61" s="9" t="s">
        <v>74</v>
      </c>
      <c r="G61" s="16" t="s">
        <v>252</v>
      </c>
      <c r="H61" s="17" t="s">
        <v>253</v>
      </c>
      <c r="I61" s="10" t="s">
        <v>260</v>
      </c>
      <c r="J61" s="18" t="s">
        <v>309</v>
      </c>
      <c r="K61" s="10"/>
      <c r="L61" s="2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row>
  </sheetData>
  <mergeCells count="39">
    <mergeCell ref="B8:B11"/>
    <mergeCell ref="B19:B20"/>
    <mergeCell ref="B31:B33"/>
    <mergeCell ref="B29:B30"/>
    <mergeCell ref="L8:L11"/>
    <mergeCell ref="L13:L16"/>
    <mergeCell ref="L19:L20"/>
    <mergeCell ref="B21:B23"/>
    <mergeCell ref="L31:L33"/>
    <mergeCell ref="B13:B16"/>
    <mergeCell ref="A1:L1"/>
    <mergeCell ref="A2:L2"/>
    <mergeCell ref="L5:L7"/>
    <mergeCell ref="B60:B61"/>
    <mergeCell ref="L60:L61"/>
    <mergeCell ref="L21:L23"/>
    <mergeCell ref="B27:B28"/>
    <mergeCell ref="B5:B7"/>
    <mergeCell ref="B44:B45"/>
    <mergeCell ref="B34:B37"/>
    <mergeCell ref="L44:L45"/>
    <mergeCell ref="L46:L48"/>
    <mergeCell ref="B55:B59"/>
    <mergeCell ref="L55:L59"/>
    <mergeCell ref="B40:B43"/>
    <mergeCell ref="B38:B39"/>
    <mergeCell ref="B46:B48"/>
    <mergeCell ref="L17:L18"/>
    <mergeCell ref="B49:B52"/>
    <mergeCell ref="B53:B54"/>
    <mergeCell ref="L38:L39"/>
    <mergeCell ref="L24:L26"/>
    <mergeCell ref="L27:L28"/>
    <mergeCell ref="L29:L30"/>
    <mergeCell ref="B24:B26"/>
    <mergeCell ref="B17:B18"/>
    <mergeCell ref="L34:L37"/>
    <mergeCell ref="L49:L54"/>
    <mergeCell ref="L40:L43"/>
  </mergeCells>
  <phoneticPr fontId="3" type="noConversion"/>
  <dataValidations count="1">
    <dataValidation type="list" allowBlank="1" showInputMessage="1" showErrorMessage="1" sqref="F62:F65445">
      <formula1>"大专,本科及以上,硕士及以上"</formula1>
    </dataValidation>
  </dataValidations>
  <pageMargins left="0.43307086614173229" right="0.23622047244094491" top="0.74803149606299213" bottom="0.74803149606299213" header="0.31496062992125984" footer="0.31496062992125984"/>
  <pageSetup paperSize="9" scale="50" orientation="landscape" r:id="rId1"/>
  <headerFooter>
    <oddFooter>&amp;C第 &amp;P 页，共 &amp;N 页</oddFooter>
  </headerFooter>
  <rowBreaks count="6" manualBreakCount="6">
    <brk id="16" max="11" man="1"/>
    <brk id="20" max="11" man="1"/>
    <brk id="26" max="11" man="1"/>
    <brk id="33" max="11" man="1"/>
    <brk id="39" max="11" man="1"/>
    <brk id="4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国有企业</vt:lpstr>
      <vt:lpstr>国有企业!Print_Area</vt:lpstr>
      <vt:lpstr>国有企业!Print_Titles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NTKO</cp:lastModifiedBy>
  <cp:lastPrinted>2017-07-21T07:47:59Z</cp:lastPrinted>
  <dcterms:created xsi:type="dcterms:W3CDTF">2012-03-13T06:58:00Z</dcterms:created>
  <dcterms:modified xsi:type="dcterms:W3CDTF">2017-08-04T04:59:17Z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