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<sst xmlns="http://schemas.openxmlformats.org/spreadsheetml/2006/main" count="798" uniqueCount="207">
  <si>
    <t>附件1</t>
  </si>
  <si>
    <t>承德市围场县县直事业单位2017年公开招聘事业单位工作人员岗位信息表</t>
  </si>
  <si>
    <t>主管部门</t>
  </si>
  <si>
    <t>用人单位</t>
  </si>
  <si>
    <t>招聘岗位</t>
  </si>
  <si>
    <t>单位代码</t>
  </si>
  <si>
    <t>岗位代码</t>
  </si>
  <si>
    <t>招聘人数</t>
  </si>
  <si>
    <t>计划招聘人数与进入面试人选比例</t>
  </si>
  <si>
    <t>专业</t>
  </si>
  <si>
    <t>学历</t>
  </si>
  <si>
    <t>学位</t>
  </si>
  <si>
    <t>其他条件</t>
  </si>
  <si>
    <t>备注</t>
  </si>
  <si>
    <t>单位地址
或工作地点</t>
  </si>
  <si>
    <t>咨询电话</t>
  </si>
  <si>
    <t>网址</t>
  </si>
  <si>
    <t>招聘方式</t>
  </si>
  <si>
    <t>是否四项岗位</t>
  </si>
  <si>
    <t>县委政法委</t>
  </si>
  <si>
    <t>县委政法委群防群治工作站</t>
  </si>
  <si>
    <t>专技</t>
  </si>
  <si>
    <t>2017001</t>
  </si>
  <si>
    <t>1:3</t>
  </si>
  <si>
    <t>不限</t>
  </si>
  <si>
    <t>本科</t>
  </si>
  <si>
    <t>学士</t>
  </si>
  <si>
    <t>统招全日制，因工作需要适合男性</t>
  </si>
  <si>
    <t>招聘单位所在地</t>
  </si>
  <si>
    <t>vcrs.gov.cn</t>
  </si>
  <si>
    <t>统一招聘</t>
  </si>
  <si>
    <t>县信访局</t>
  </si>
  <si>
    <t>县联合接访中心</t>
  </si>
  <si>
    <t>2017002</t>
  </si>
  <si>
    <t>研究生</t>
  </si>
  <si>
    <t>硕士</t>
  </si>
  <si>
    <t>统招全日制</t>
  </si>
  <si>
    <t>2017003</t>
  </si>
  <si>
    <t>法学类、社会学类、网络技术、体育学类</t>
  </si>
  <si>
    <t>统招全日制,由于工作的特殊性适合男性</t>
  </si>
  <si>
    <t>行政审批局</t>
  </si>
  <si>
    <t>县公共事务服务中心</t>
  </si>
  <si>
    <t>2017004</t>
  </si>
  <si>
    <t>汉语言文学、档案学、科技档案、档案、秘书学、文秘、文秘学、中文秘书教育、现代秘书、经济秘书、新闻学</t>
  </si>
  <si>
    <t>统招全日制、限围场县户籍</t>
  </si>
  <si>
    <t>2017005</t>
  </si>
  <si>
    <t>播音与主持艺术、播音、文艺编导、表演</t>
  </si>
  <si>
    <t>统招全日制、限围场县户籍，因工作需要适合女性</t>
  </si>
  <si>
    <t>2017006</t>
  </si>
  <si>
    <t>法学类</t>
  </si>
  <si>
    <t>2017007</t>
  </si>
  <si>
    <t>工商管理、人力资源管理、企业管理、工商企业管理、工商行政管理、资源环境与城乡规划管理</t>
  </si>
  <si>
    <t>2017008</t>
  </si>
  <si>
    <t>计算机信息管理、计算机应用、计算机与信息管理、信息管理与信息系统</t>
  </si>
  <si>
    <t>2017009</t>
  </si>
  <si>
    <t>公共管理类、园林、园林工程、风景园林、园林景观设计</t>
  </si>
  <si>
    <t>2017010</t>
  </si>
  <si>
    <t>林学类、林业经济管理</t>
  </si>
  <si>
    <t>2017011</t>
  </si>
  <si>
    <t>植物生产类、动物医学类、动物生产类</t>
  </si>
  <si>
    <t>2017012</t>
  </si>
  <si>
    <t>水利类</t>
  </si>
  <si>
    <t>县供销总社</t>
  </si>
  <si>
    <t>县金融扶贫服务中心</t>
  </si>
  <si>
    <t>2017013</t>
  </si>
  <si>
    <t>政府办</t>
  </si>
  <si>
    <t>机关事务管理服务中心</t>
  </si>
  <si>
    <t>2017014</t>
  </si>
  <si>
    <t>经济学、财政学、金融学、国际经济与贸易、会计学</t>
  </si>
  <si>
    <t>2017015</t>
  </si>
  <si>
    <t>财政局</t>
  </si>
  <si>
    <t>县乡镇财税管理局</t>
  </si>
  <si>
    <t>2017016</t>
  </si>
  <si>
    <t>计算机信息管理、计算机应用、计算机与信息管理、信息管理与信息系统、电子信息工程</t>
  </si>
  <si>
    <t>县中小企业担保（咨询）中心</t>
  </si>
  <si>
    <t>2017017</t>
  </si>
  <si>
    <t>经济学、财政学、金融学、国际经济与贸易、会计学、财务管理、审计学</t>
  </si>
  <si>
    <t>县扶贫和农业开发办公室</t>
  </si>
  <si>
    <t>扶贫信息中心</t>
  </si>
  <si>
    <t>2017018</t>
  </si>
  <si>
    <t>2017019</t>
  </si>
  <si>
    <t xml:space="preserve">水利水电工程、水务工程、工程管理、工程造价、工程造价管理
</t>
  </si>
  <si>
    <t>统招全日制、限围场县户籍，由于工作性质适合男性</t>
  </si>
  <si>
    <t>民政局</t>
  </si>
  <si>
    <t>县婚姻登记处</t>
  </si>
  <si>
    <t>2017020</t>
  </si>
  <si>
    <t>县养老服务中心</t>
  </si>
  <si>
    <t>2017021</t>
  </si>
  <si>
    <t>县儿童社会福利院</t>
  </si>
  <si>
    <t>2017022</t>
  </si>
  <si>
    <t>卫生和计划生育局</t>
  </si>
  <si>
    <t>县卫生应急办公室</t>
  </si>
  <si>
    <t>2017023</t>
  </si>
  <si>
    <t>会计学、财务管理、会计电算化、审计学、财政学</t>
  </si>
  <si>
    <t>统招全日制、限承德市户籍</t>
  </si>
  <si>
    <t>县人口和计划生育协会秘书处</t>
  </si>
  <si>
    <t>2017024</t>
  </si>
  <si>
    <t>计算机科学与技术、电子商务、信息管理与信息系统、计算机信息管理</t>
  </si>
  <si>
    <t>审计局</t>
  </si>
  <si>
    <t>县国家投资建设项目审计中心</t>
  </si>
  <si>
    <t>2017025</t>
  </si>
  <si>
    <t>经济学、财政学、国际经济与贸易、会计学、财务管理、审计学</t>
  </si>
  <si>
    <t>住房和城乡规划建设局</t>
  </si>
  <si>
    <t>县林业局园林管理局</t>
  </si>
  <si>
    <t>2017026</t>
  </si>
  <si>
    <t>风景园林学、景观建筑设计、园林景观设计、艺术设计</t>
  </si>
  <si>
    <t>2017027</t>
  </si>
  <si>
    <t>土木工程、土木与环境工程、建筑工程、工程管理</t>
  </si>
  <si>
    <t>县建筑工程施工安全监督站</t>
  </si>
  <si>
    <t>2017028</t>
  </si>
  <si>
    <t>建筑电气与智能化、建筑工程、建筑工程管理、建筑环境与设备工程、机械电子工程</t>
  </si>
  <si>
    <t>国土资源局</t>
  </si>
  <si>
    <t>县不动产登记中心</t>
  </si>
  <si>
    <t>2017029</t>
  </si>
  <si>
    <t>县土地开发整理中心</t>
  </si>
  <si>
    <t>2017030</t>
  </si>
  <si>
    <t>汉语言文学、计算机类、法学类、建筑经济管理、材料化学、化学工程、工业设计、资源环境与城乡规划管理</t>
  </si>
  <si>
    <t>县新拨国土资源所</t>
  </si>
  <si>
    <t>2017031</t>
  </si>
  <si>
    <t>交通局</t>
  </si>
  <si>
    <t>县公路工程建设管理站</t>
  </si>
  <si>
    <t>2017032</t>
  </si>
  <si>
    <t>2017033</t>
  </si>
  <si>
    <t>行政管理、公共事业管理、劳动与社会保障、人力资源管理、资源环境与城乡规划管理</t>
  </si>
  <si>
    <t>县交通运输综合执法大队</t>
  </si>
  <si>
    <t>2017034</t>
  </si>
  <si>
    <t>经济学、财政学、金融学、国际经济与贸易、会计学、财务管理</t>
  </si>
  <si>
    <t>2017035</t>
  </si>
  <si>
    <t>2017036</t>
  </si>
  <si>
    <t>2017037</t>
  </si>
  <si>
    <t>秘书学、文秘、文秘学、中文秘书教育、现代秘书、经济秘书、新闻学、汉语言文学</t>
  </si>
  <si>
    <t>2017038</t>
  </si>
  <si>
    <t>交通工程、交通设备信息工程、公路工程管理、公路工程造价管理、环境工程、环境科学与工程、环境生态工程、环保设备工程、环境工程技术、化学工程与工艺</t>
  </si>
  <si>
    <t>专科</t>
  </si>
  <si>
    <t>水务局</t>
  </si>
  <si>
    <t>县河道管理处</t>
  </si>
  <si>
    <t>2017039</t>
  </si>
  <si>
    <t xml:space="preserve">水利水电工程、水文与水资源工程、港口海岸及治河工程、水利水电建筑工程、水务工程、工程管理、材料化学、微生物与生化药学
</t>
  </si>
  <si>
    <t>县防汛抗旱办公室</t>
  </si>
  <si>
    <t>2017040</t>
  </si>
  <si>
    <t>水利类、农业水利工程、农田水利工程</t>
  </si>
  <si>
    <t>县水政监察大队</t>
  </si>
  <si>
    <t>2017041</t>
  </si>
  <si>
    <t>法学类、新闻学、播音与主持艺术、秘书学、汉语言文学、计算机类</t>
  </si>
  <si>
    <t>县水土保持预防监督管理站</t>
  </si>
  <si>
    <t>2017042</t>
  </si>
  <si>
    <t>2017043</t>
  </si>
  <si>
    <t>环境工程技术、环境工程、水环境监测与保护、工业环保与安全技术、水环境监测与分析、应用化工技术、网站规划与开发、国际经济与贸易</t>
  </si>
  <si>
    <t>农牧局</t>
  </si>
  <si>
    <t>县农业技术推广中心</t>
  </si>
  <si>
    <t>2017044</t>
  </si>
  <si>
    <t>工商管理类、海洋科学类、法学类、植物生产类、动物医学类、动物生产类、</t>
  </si>
  <si>
    <t>县新能源办公室</t>
  </si>
  <si>
    <t>2017045</t>
  </si>
  <si>
    <t>县农业环保站</t>
  </si>
  <si>
    <t>2017046</t>
  </si>
  <si>
    <t>植物生产类、动物医学类、动物生产类、测绘类、地理科学类</t>
  </si>
  <si>
    <t>县农机监理站</t>
  </si>
  <si>
    <t>2017047</t>
  </si>
  <si>
    <t>机械工程及自动化、土木工程、机械制造工艺与设备、汽车与拖拉机、机械制造及自动化、机电一体化工程、机电一体化技术</t>
  </si>
  <si>
    <t>县农产品质量监督检测中心</t>
  </si>
  <si>
    <t>2017048</t>
  </si>
  <si>
    <t>县畜牧工作站</t>
  </si>
  <si>
    <t>2017049</t>
  </si>
  <si>
    <t>县大头山基层动物防疫分站</t>
  </si>
  <si>
    <t>2017050</t>
  </si>
  <si>
    <t>林业局</t>
  </si>
  <si>
    <t>县森林消防队</t>
  </si>
  <si>
    <t>2017051</t>
  </si>
  <si>
    <t>林学类</t>
  </si>
  <si>
    <t>县林业局调查规划设计院</t>
  </si>
  <si>
    <t>2017052</t>
  </si>
  <si>
    <t>县湿地保护中心</t>
  </si>
  <si>
    <t>2017053</t>
  </si>
  <si>
    <t>市场监督管理局</t>
  </si>
  <si>
    <t>县药品不良反应监测中心</t>
  </si>
  <si>
    <t>2017054</t>
  </si>
  <si>
    <t>食品工程类、生物医学工程类</t>
  </si>
  <si>
    <t>县特种设备检验中心</t>
  </si>
  <si>
    <t>2017055</t>
  </si>
  <si>
    <t>机械类、电气类</t>
  </si>
  <si>
    <t>县消费者协会</t>
  </si>
  <si>
    <t>2017056</t>
  </si>
  <si>
    <t>电视节目制作、电视制片管理、新闻采编与制作、传媒策划与管理</t>
  </si>
  <si>
    <t>2017057</t>
  </si>
  <si>
    <t>机械设计制造及其自动化、工业设计、机械工程及自动化、机电一体化工程</t>
  </si>
  <si>
    <t>城关分局综合执法队</t>
  </si>
  <si>
    <t>2017058</t>
  </si>
  <si>
    <t>克勒沟分局综合执法队</t>
  </si>
  <si>
    <t>2017059</t>
  </si>
  <si>
    <t>朝阳湾分局综合执法队</t>
  </si>
  <si>
    <t>2017060</t>
  </si>
  <si>
    <t>2017061</t>
  </si>
  <si>
    <t>棋盘山分局综合执法队</t>
  </si>
  <si>
    <t>2017062</t>
  </si>
  <si>
    <t>新拨分局综合执法队</t>
  </si>
  <si>
    <t>2017063</t>
  </si>
  <si>
    <t>半截塔分局综合执法队</t>
  </si>
  <si>
    <t>2017064</t>
  </si>
  <si>
    <t>县安全生产监督管理局</t>
  </si>
  <si>
    <t>县安全生产监察大队</t>
  </si>
  <si>
    <t>2017065</t>
  </si>
  <si>
    <t>汉语言文学、新闻学、秘书学、文秘、文秘学、中文秘书教育、现代秘书、经济秘书</t>
  </si>
  <si>
    <t>统招全日制、限围场县户籍，因工作需要适合男性</t>
  </si>
  <si>
    <t>2017066</t>
  </si>
  <si>
    <t>力学类、机械类、仪器仪表类、材料类、能源动力类、电器类、电子信息类、自动化类、土木类、水利类、化工与制药类、地质类、矿业类、安全科学与工程类、地理科学类</t>
  </si>
  <si>
    <t>合计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</si>
</sst>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color theme="1"/>
      <name val="Calibri"/>
      <family val="0"/>
    </font>
    <font>
      <sz val="11"/>
      <color indexed="8"/>
      <name val="宋体"/>
      <family val="0"/>
    </font>
    <font>
      <sz val="12"/>
      <name val="黑体"/>
      <family val="3"/>
    </font>
    <font>
      <sz val="9"/>
      <name val="宋体"/>
      <family val="0"/>
    </font>
    <font>
      <sz val="11"/>
      <name val="宋体"/>
      <family val="0"/>
    </font>
    <font>
      <b/>
      <sz val="20"/>
      <name val="黑体"/>
      <family val="3"/>
    </font>
    <font>
      <b/>
      <sz val="10"/>
      <name val="宋体"/>
      <family val="0"/>
    </font>
    <font>
      <sz val="10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0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43">
    <xf numFmtId="0" fontId="0" fillId="0" borderId="0" xfId="0" applyFont="1" applyAlignment="1">
      <alignment/>
    </xf>
    <xf numFmtId="0" fontId="2" fillId="0" borderId="0" xfId="0" applyFont="1" applyBorder="1" applyAlignment="1" applyProtection="1">
      <alignment horizontal="center" vertical="center" wrapText="1" readingOrder="1"/>
      <protection locked="0"/>
    </xf>
    <xf numFmtId="0" fontId="0" fillId="0" borderId="0" xfId="0" applyAlignment="1">
      <alignment horizontal="center" vertical="center" wrapText="1" readingOrder="1"/>
    </xf>
    <xf numFmtId="0" fontId="0" fillId="0" borderId="0" xfId="0" applyNumberFormat="1" applyAlignment="1">
      <alignment horizontal="center" vertical="center" wrapText="1" readingOrder="1"/>
    </xf>
    <xf numFmtId="49" fontId="0" fillId="0" borderId="0" xfId="0" applyNumberFormat="1" applyAlignment="1">
      <alignment horizontal="center" vertical="center" wrapText="1" readingOrder="1"/>
    </xf>
    <xf numFmtId="0" fontId="4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 readingOrder="1"/>
    </xf>
    <xf numFmtId="0" fontId="0" fillId="0" borderId="0" xfId="0" applyBorder="1" applyAlignment="1">
      <alignment vertical="center" wrapText="1" readingOrder="1"/>
    </xf>
    <xf numFmtId="0" fontId="0" fillId="0" borderId="0" xfId="0" applyAlignment="1">
      <alignment vertical="center"/>
    </xf>
    <xf numFmtId="0" fontId="40" fillId="0" borderId="10" xfId="0" applyFont="1" applyFill="1" applyBorder="1" applyAlignment="1">
      <alignment horizontal="center" vertical="center" wrapText="1" readingOrder="1"/>
    </xf>
    <xf numFmtId="0" fontId="40" fillId="0" borderId="10" xfId="0" applyNumberFormat="1" applyFont="1" applyFill="1" applyBorder="1" applyAlignment="1">
      <alignment horizontal="center" vertical="center" wrapText="1" readingOrder="1"/>
    </xf>
    <xf numFmtId="49" fontId="40" fillId="0" borderId="10" xfId="0" applyNumberFormat="1" applyFont="1" applyFill="1" applyBorder="1" applyAlignment="1">
      <alignment horizontal="center" vertical="center" wrapText="1" readingOrder="1"/>
    </xf>
    <xf numFmtId="0" fontId="41" fillId="0" borderId="10" xfId="0" applyFont="1" applyFill="1" applyBorder="1" applyAlignment="1">
      <alignment horizontal="center" vertical="center" wrapText="1" readingOrder="1"/>
    </xf>
    <xf numFmtId="0" fontId="41" fillId="0" borderId="10" xfId="0" applyFont="1" applyFill="1" applyBorder="1" applyAlignment="1">
      <alignment horizontal="center" vertical="center" wrapText="1"/>
    </xf>
    <xf numFmtId="49" fontId="41" fillId="0" borderId="10" xfId="0" applyNumberFormat="1" applyFont="1" applyFill="1" applyBorder="1" applyAlignment="1">
      <alignment horizontal="center" vertical="center" wrapText="1"/>
    </xf>
    <xf numFmtId="0" fontId="41" fillId="0" borderId="10" xfId="0" applyNumberFormat="1" applyFont="1" applyFill="1" applyBorder="1" applyAlignment="1">
      <alignment horizontal="center" vertical="center" wrapText="1"/>
    </xf>
    <xf numFmtId="0" fontId="40" fillId="0" borderId="10" xfId="0" applyFont="1" applyFill="1" applyBorder="1" applyAlignment="1">
      <alignment horizontal="center" vertical="center" wrapText="1"/>
    </xf>
    <xf numFmtId="0" fontId="41" fillId="0" borderId="10" xfId="0" applyNumberFormat="1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 readingOrder="1"/>
    </xf>
    <xf numFmtId="0" fontId="41" fillId="0" borderId="10" xfId="0" applyNumberFormat="1" applyFont="1" applyBorder="1" applyAlignment="1">
      <alignment horizontal="center" vertical="center" wrapText="1" readingOrder="1"/>
    </xf>
    <xf numFmtId="0" fontId="41" fillId="0" borderId="10" xfId="0" applyNumberFormat="1" applyFont="1" applyFill="1" applyBorder="1" applyAlignment="1">
      <alignment horizontal="center" vertical="center" wrapText="1" readingOrder="1"/>
    </xf>
    <xf numFmtId="0" fontId="0" fillId="0" borderId="0" xfId="0" applyFill="1" applyAlignment="1">
      <alignment vertical="center"/>
    </xf>
    <xf numFmtId="0" fontId="41" fillId="0" borderId="0" xfId="0" applyFont="1" applyAlignment="1">
      <alignment horizontal="center" vertical="center" wrapText="1"/>
    </xf>
    <xf numFmtId="0" fontId="41" fillId="0" borderId="11" xfId="0" applyFont="1" applyFill="1" applyBorder="1" applyAlignment="1">
      <alignment horizontal="center" vertical="center" wrapText="1"/>
    </xf>
    <xf numFmtId="0" fontId="41" fillId="0" borderId="0" xfId="0" applyFont="1" applyAlignment="1">
      <alignment horizontal="justify" vertical="center"/>
    </xf>
    <xf numFmtId="0" fontId="41" fillId="0" borderId="10" xfId="0" applyFont="1" applyBorder="1" applyAlignment="1">
      <alignment horizontal="center" vertical="center"/>
    </xf>
    <xf numFmtId="0" fontId="41" fillId="0" borderId="10" xfId="0" applyNumberFormat="1" applyFont="1" applyBorder="1" applyAlignment="1">
      <alignment vertical="center"/>
    </xf>
    <xf numFmtId="0" fontId="41" fillId="0" borderId="10" xfId="0" applyFont="1" applyBorder="1" applyAlignment="1">
      <alignment vertical="center"/>
    </xf>
    <xf numFmtId="0" fontId="0" fillId="0" borderId="0" xfId="0" applyNumberFormat="1" applyAlignment="1">
      <alignment vertical="center"/>
    </xf>
    <xf numFmtId="0" fontId="4" fillId="0" borderId="0" xfId="0" applyFont="1" applyAlignment="1">
      <alignment vertical="center"/>
    </xf>
    <xf numFmtId="0" fontId="41" fillId="0" borderId="12" xfId="0" applyFont="1" applyFill="1" applyBorder="1" applyAlignment="1">
      <alignment horizontal="center" vertical="center" wrapText="1"/>
    </xf>
    <xf numFmtId="49" fontId="41" fillId="0" borderId="12" xfId="0" applyNumberFormat="1" applyFont="1" applyFill="1" applyBorder="1" applyAlignment="1">
      <alignment horizontal="center" vertical="center" wrapText="1"/>
    </xf>
    <xf numFmtId="0" fontId="41" fillId="0" borderId="12" xfId="0" applyNumberFormat="1" applyFont="1" applyFill="1" applyBorder="1" applyAlignment="1">
      <alignment horizontal="center" vertical="center" wrapText="1"/>
    </xf>
    <xf numFmtId="0" fontId="40" fillId="0" borderId="12" xfId="0" applyFont="1" applyFill="1" applyBorder="1" applyAlignment="1">
      <alignment horizontal="center" vertical="center" wrapText="1"/>
    </xf>
    <xf numFmtId="49" fontId="41" fillId="0" borderId="11" xfId="0" applyNumberFormat="1" applyFont="1" applyFill="1" applyBorder="1" applyAlignment="1">
      <alignment horizontal="center" vertical="center" wrapText="1"/>
    </xf>
    <xf numFmtId="0" fontId="41" fillId="0" borderId="11" xfId="0" applyNumberFormat="1" applyFont="1" applyFill="1" applyBorder="1" applyAlignment="1">
      <alignment horizontal="center" vertical="center" wrapText="1"/>
    </xf>
    <xf numFmtId="0" fontId="40" fillId="0" borderId="11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NumberFormat="1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 wrapText="1"/>
    </xf>
    <xf numFmtId="0" fontId="41" fillId="0" borderId="10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95"/>
  <sheetViews>
    <sheetView tabSelected="1" zoomScalePageLayoutView="0" workbookViewId="0" topLeftCell="A1">
      <selection activeCell="A17" sqref="A17:Q17"/>
    </sheetView>
  </sheetViews>
  <sheetFormatPr defaultColWidth="9.00390625" defaultRowHeight="15"/>
  <cols>
    <col min="1" max="1" width="7.421875" style="8" customWidth="1"/>
    <col min="2" max="2" width="7.7109375" style="8" customWidth="1"/>
    <col min="3" max="3" width="5.7109375" style="8" customWidth="1"/>
    <col min="4" max="4" width="3.421875" style="8" customWidth="1"/>
    <col min="5" max="5" width="6.421875" style="8" customWidth="1"/>
    <col min="6" max="6" width="4.7109375" style="29" customWidth="1"/>
    <col min="7" max="7" width="6.421875" style="8" customWidth="1"/>
    <col min="8" max="8" width="18.8515625" style="5" customWidth="1"/>
    <col min="9" max="9" width="5.140625" style="8" customWidth="1"/>
    <col min="10" max="10" width="4.7109375" style="8" customWidth="1"/>
    <col min="11" max="11" width="14.8515625" style="8" customWidth="1"/>
    <col min="12" max="12" width="3.8515625" style="8" customWidth="1"/>
    <col min="13" max="13" width="8.421875" style="8" customWidth="1"/>
    <col min="14" max="14" width="7.7109375" style="8" customWidth="1"/>
    <col min="15" max="15" width="7.421875" style="8" customWidth="1"/>
    <col min="16" max="16" width="5.421875" style="8" customWidth="1"/>
    <col min="17" max="17" width="3.28125" style="8" customWidth="1"/>
    <col min="18" max="16384" width="9.00390625" style="8" customWidth="1"/>
  </cols>
  <sheetData>
    <row r="1" spans="1:17" ht="14.25">
      <c r="A1" s="1" t="s">
        <v>0</v>
      </c>
      <c r="B1" s="2"/>
      <c r="C1" s="2"/>
      <c r="D1" s="2"/>
      <c r="E1" s="2"/>
      <c r="F1" s="3"/>
      <c r="G1" s="4"/>
      <c r="I1" s="6"/>
      <c r="J1" s="2"/>
      <c r="K1" s="2"/>
      <c r="L1" s="2"/>
      <c r="M1" s="2"/>
      <c r="N1" s="2"/>
      <c r="O1" s="2"/>
      <c r="P1" s="2"/>
      <c r="Q1" s="7"/>
    </row>
    <row r="2" spans="1:17" ht="25.5">
      <c r="A2" s="39" t="s">
        <v>1</v>
      </c>
      <c r="B2" s="39"/>
      <c r="C2" s="39"/>
      <c r="D2" s="39"/>
      <c r="E2" s="39"/>
      <c r="F2" s="40"/>
      <c r="G2" s="39"/>
      <c r="H2" s="41"/>
      <c r="I2" s="39"/>
      <c r="J2" s="39"/>
      <c r="K2" s="39"/>
      <c r="L2" s="39"/>
      <c r="M2" s="39"/>
      <c r="N2" s="39"/>
      <c r="O2" s="39"/>
      <c r="P2" s="39"/>
      <c r="Q2" s="7"/>
    </row>
    <row r="3" spans="1:17" ht="75.75" customHeight="1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10" t="s">
        <v>7</v>
      </c>
      <c r="G3" s="11" t="s">
        <v>8</v>
      </c>
      <c r="H3" s="12" t="s">
        <v>9</v>
      </c>
      <c r="I3" s="9" t="s">
        <v>10</v>
      </c>
      <c r="J3" s="9" t="s">
        <v>11</v>
      </c>
      <c r="K3" s="9" t="s">
        <v>12</v>
      </c>
      <c r="L3" s="9" t="s">
        <v>13</v>
      </c>
      <c r="M3" s="9" t="s">
        <v>14</v>
      </c>
      <c r="N3" s="9" t="s">
        <v>15</v>
      </c>
      <c r="O3" s="9" t="s">
        <v>16</v>
      </c>
      <c r="P3" s="9" t="s">
        <v>17</v>
      </c>
      <c r="Q3" s="9" t="s">
        <v>18</v>
      </c>
    </row>
    <row r="4" spans="1:17" ht="42.75" customHeight="1">
      <c r="A4" s="13" t="s">
        <v>19</v>
      </c>
      <c r="B4" s="13" t="s">
        <v>20</v>
      </c>
      <c r="C4" s="13" t="s">
        <v>21</v>
      </c>
      <c r="D4" s="13"/>
      <c r="E4" s="14" t="s">
        <v>22</v>
      </c>
      <c r="F4" s="15">
        <v>1</v>
      </c>
      <c r="G4" s="14" t="s">
        <v>23</v>
      </c>
      <c r="H4" s="13" t="s">
        <v>24</v>
      </c>
      <c r="I4" s="14" t="s">
        <v>25</v>
      </c>
      <c r="J4" s="13" t="s">
        <v>26</v>
      </c>
      <c r="K4" s="14" t="s">
        <v>27</v>
      </c>
      <c r="L4" s="13"/>
      <c r="M4" s="13" t="s">
        <v>28</v>
      </c>
      <c r="N4" s="16">
        <v>7528562</v>
      </c>
      <c r="O4" s="13" t="s">
        <v>29</v>
      </c>
      <c r="P4" s="16" t="s">
        <v>30</v>
      </c>
      <c r="Q4" s="13"/>
    </row>
    <row r="5" spans="1:17" ht="31.5" customHeight="1">
      <c r="A5" s="13" t="s">
        <v>31</v>
      </c>
      <c r="B5" s="13" t="s">
        <v>32</v>
      </c>
      <c r="C5" s="13" t="s">
        <v>21</v>
      </c>
      <c r="D5" s="13"/>
      <c r="E5" s="14" t="s">
        <v>33</v>
      </c>
      <c r="F5" s="15">
        <v>2</v>
      </c>
      <c r="G5" s="14" t="s">
        <v>23</v>
      </c>
      <c r="H5" s="13" t="s">
        <v>24</v>
      </c>
      <c r="I5" s="14" t="s">
        <v>34</v>
      </c>
      <c r="J5" s="13" t="s">
        <v>35</v>
      </c>
      <c r="K5" s="14" t="s">
        <v>36</v>
      </c>
      <c r="L5" s="13"/>
      <c r="M5" s="13" t="s">
        <v>28</v>
      </c>
      <c r="N5" s="16">
        <v>7528562</v>
      </c>
      <c r="O5" s="13" t="s">
        <v>29</v>
      </c>
      <c r="P5" s="16" t="s">
        <v>30</v>
      </c>
      <c r="Q5" s="13"/>
    </row>
    <row r="6" spans="1:17" ht="48.75" customHeight="1">
      <c r="A6" s="13" t="s">
        <v>31</v>
      </c>
      <c r="B6" s="13" t="s">
        <v>32</v>
      </c>
      <c r="C6" s="13" t="s">
        <v>21</v>
      </c>
      <c r="D6" s="13"/>
      <c r="E6" s="14" t="s">
        <v>37</v>
      </c>
      <c r="F6" s="15">
        <v>4</v>
      </c>
      <c r="G6" s="14" t="s">
        <v>23</v>
      </c>
      <c r="H6" s="13" t="s">
        <v>38</v>
      </c>
      <c r="I6" s="14" t="s">
        <v>25</v>
      </c>
      <c r="J6" s="13" t="s">
        <v>26</v>
      </c>
      <c r="K6" s="14" t="s">
        <v>39</v>
      </c>
      <c r="L6" s="13"/>
      <c r="M6" s="13" t="s">
        <v>28</v>
      </c>
      <c r="N6" s="16">
        <v>7528562</v>
      </c>
      <c r="O6" s="13" t="s">
        <v>29</v>
      </c>
      <c r="P6" s="16" t="s">
        <v>30</v>
      </c>
      <c r="Q6" s="13"/>
    </row>
    <row r="7" spans="1:17" ht="102.75" customHeight="1">
      <c r="A7" s="13" t="s">
        <v>40</v>
      </c>
      <c r="B7" s="13" t="s">
        <v>41</v>
      </c>
      <c r="C7" s="13" t="s">
        <v>21</v>
      </c>
      <c r="D7" s="13"/>
      <c r="E7" s="14" t="s">
        <v>42</v>
      </c>
      <c r="F7" s="15">
        <v>1</v>
      </c>
      <c r="G7" s="14" t="s">
        <v>23</v>
      </c>
      <c r="H7" s="13" t="s">
        <v>43</v>
      </c>
      <c r="I7" s="14" t="s">
        <v>25</v>
      </c>
      <c r="J7" s="13"/>
      <c r="K7" s="14" t="s">
        <v>44</v>
      </c>
      <c r="L7" s="13"/>
      <c r="M7" s="13" t="s">
        <v>28</v>
      </c>
      <c r="N7" s="16">
        <v>7528562</v>
      </c>
      <c r="O7" s="13" t="s">
        <v>29</v>
      </c>
      <c r="P7" s="16" t="s">
        <v>30</v>
      </c>
      <c r="Q7" s="13"/>
    </row>
    <row r="8" spans="1:17" ht="48" customHeight="1">
      <c r="A8" s="13" t="s">
        <v>40</v>
      </c>
      <c r="B8" s="13" t="s">
        <v>41</v>
      </c>
      <c r="C8" s="13" t="s">
        <v>21</v>
      </c>
      <c r="D8" s="13"/>
      <c r="E8" s="14" t="s">
        <v>45</v>
      </c>
      <c r="F8" s="15">
        <v>1</v>
      </c>
      <c r="G8" s="14" t="s">
        <v>23</v>
      </c>
      <c r="H8" s="13" t="s">
        <v>46</v>
      </c>
      <c r="I8" s="14" t="s">
        <v>25</v>
      </c>
      <c r="J8" s="13"/>
      <c r="K8" s="14" t="s">
        <v>47</v>
      </c>
      <c r="L8" s="13"/>
      <c r="M8" s="13" t="s">
        <v>28</v>
      </c>
      <c r="N8" s="16">
        <v>7528562</v>
      </c>
      <c r="O8" s="13" t="s">
        <v>29</v>
      </c>
      <c r="P8" s="16" t="s">
        <v>30</v>
      </c>
      <c r="Q8" s="13"/>
    </row>
    <row r="9" spans="1:17" ht="39.75" customHeight="1">
      <c r="A9" s="13" t="s">
        <v>40</v>
      </c>
      <c r="B9" s="13" t="s">
        <v>41</v>
      </c>
      <c r="C9" s="13" t="s">
        <v>21</v>
      </c>
      <c r="D9" s="13"/>
      <c r="E9" s="14" t="s">
        <v>48</v>
      </c>
      <c r="F9" s="15">
        <v>1</v>
      </c>
      <c r="G9" s="14" t="s">
        <v>23</v>
      </c>
      <c r="H9" s="13" t="s">
        <v>49</v>
      </c>
      <c r="I9" s="14" t="s">
        <v>25</v>
      </c>
      <c r="J9" s="13"/>
      <c r="K9" s="14" t="s">
        <v>44</v>
      </c>
      <c r="L9" s="13"/>
      <c r="M9" s="13" t="s">
        <v>28</v>
      </c>
      <c r="N9" s="16">
        <v>7528562</v>
      </c>
      <c r="O9" s="13" t="s">
        <v>29</v>
      </c>
      <c r="P9" s="16" t="s">
        <v>30</v>
      </c>
      <c r="Q9" s="13"/>
    </row>
    <row r="10" spans="1:17" ht="109.5" customHeight="1">
      <c r="A10" s="13" t="s">
        <v>40</v>
      </c>
      <c r="B10" s="13" t="s">
        <v>41</v>
      </c>
      <c r="C10" s="13" t="s">
        <v>21</v>
      </c>
      <c r="D10" s="13"/>
      <c r="E10" s="14" t="s">
        <v>50</v>
      </c>
      <c r="F10" s="15">
        <v>1</v>
      </c>
      <c r="G10" s="14" t="s">
        <v>23</v>
      </c>
      <c r="H10" s="13" t="s">
        <v>51</v>
      </c>
      <c r="I10" s="14" t="s">
        <v>25</v>
      </c>
      <c r="J10" s="13"/>
      <c r="K10" s="14" t="s">
        <v>44</v>
      </c>
      <c r="L10" s="13"/>
      <c r="M10" s="13" t="s">
        <v>28</v>
      </c>
      <c r="N10" s="16">
        <v>7528562</v>
      </c>
      <c r="O10" s="13" t="s">
        <v>29</v>
      </c>
      <c r="P10" s="16" t="s">
        <v>30</v>
      </c>
      <c r="Q10" s="13"/>
    </row>
    <row r="11" spans="1:17" ht="66" customHeight="1">
      <c r="A11" s="13" t="s">
        <v>40</v>
      </c>
      <c r="B11" s="13" t="s">
        <v>41</v>
      </c>
      <c r="C11" s="13" t="s">
        <v>21</v>
      </c>
      <c r="D11" s="13"/>
      <c r="E11" s="14" t="s">
        <v>52</v>
      </c>
      <c r="F11" s="15">
        <v>1</v>
      </c>
      <c r="G11" s="14" t="s">
        <v>23</v>
      </c>
      <c r="H11" s="13" t="s">
        <v>53</v>
      </c>
      <c r="I11" s="14" t="s">
        <v>25</v>
      </c>
      <c r="J11" s="13"/>
      <c r="K11" s="14" t="s">
        <v>44</v>
      </c>
      <c r="L11" s="13"/>
      <c r="M11" s="13" t="s">
        <v>28</v>
      </c>
      <c r="N11" s="16">
        <v>7528562</v>
      </c>
      <c r="O11" s="13" t="s">
        <v>29</v>
      </c>
      <c r="P11" s="16" t="s">
        <v>30</v>
      </c>
      <c r="Q11" s="13"/>
    </row>
    <row r="12" spans="1:17" ht="75" customHeight="1">
      <c r="A12" s="13" t="s">
        <v>40</v>
      </c>
      <c r="B12" s="13" t="s">
        <v>41</v>
      </c>
      <c r="C12" s="13" t="s">
        <v>21</v>
      </c>
      <c r="D12" s="13"/>
      <c r="E12" s="14" t="s">
        <v>54</v>
      </c>
      <c r="F12" s="15">
        <v>1</v>
      </c>
      <c r="G12" s="14" t="s">
        <v>23</v>
      </c>
      <c r="H12" s="13" t="s">
        <v>55</v>
      </c>
      <c r="I12" s="14" t="s">
        <v>25</v>
      </c>
      <c r="J12" s="13"/>
      <c r="K12" s="14" t="s">
        <v>44</v>
      </c>
      <c r="L12" s="13"/>
      <c r="M12" s="13" t="s">
        <v>28</v>
      </c>
      <c r="N12" s="16">
        <v>7528562</v>
      </c>
      <c r="O12" s="13" t="s">
        <v>29</v>
      </c>
      <c r="P12" s="16" t="s">
        <v>30</v>
      </c>
      <c r="Q12" s="13"/>
    </row>
    <row r="13" spans="1:17" ht="54" customHeight="1">
      <c r="A13" s="13" t="s">
        <v>40</v>
      </c>
      <c r="B13" s="13" t="s">
        <v>41</v>
      </c>
      <c r="C13" s="13" t="s">
        <v>21</v>
      </c>
      <c r="D13" s="13"/>
      <c r="E13" s="14" t="s">
        <v>56</v>
      </c>
      <c r="F13" s="15">
        <v>1</v>
      </c>
      <c r="G13" s="14" t="s">
        <v>23</v>
      </c>
      <c r="H13" s="13" t="s">
        <v>57</v>
      </c>
      <c r="I13" s="14" t="s">
        <v>25</v>
      </c>
      <c r="J13" s="13"/>
      <c r="K13" s="14" t="s">
        <v>44</v>
      </c>
      <c r="L13" s="13"/>
      <c r="M13" s="13" t="s">
        <v>28</v>
      </c>
      <c r="N13" s="16">
        <v>7528562</v>
      </c>
      <c r="O13" s="13" t="s">
        <v>29</v>
      </c>
      <c r="P13" s="16" t="s">
        <v>30</v>
      </c>
      <c r="Q13" s="13"/>
    </row>
    <row r="14" spans="1:17" ht="49.5" customHeight="1">
      <c r="A14" s="13" t="s">
        <v>40</v>
      </c>
      <c r="B14" s="13" t="s">
        <v>41</v>
      </c>
      <c r="C14" s="13" t="s">
        <v>21</v>
      </c>
      <c r="D14" s="13"/>
      <c r="E14" s="14" t="s">
        <v>58</v>
      </c>
      <c r="F14" s="15">
        <v>1</v>
      </c>
      <c r="G14" s="14" t="s">
        <v>23</v>
      </c>
      <c r="H14" s="13" t="s">
        <v>59</v>
      </c>
      <c r="I14" s="14" t="s">
        <v>25</v>
      </c>
      <c r="J14" s="13"/>
      <c r="K14" s="14" t="s">
        <v>44</v>
      </c>
      <c r="L14" s="13"/>
      <c r="M14" s="13" t="s">
        <v>28</v>
      </c>
      <c r="N14" s="16">
        <v>7528562</v>
      </c>
      <c r="O14" s="13" t="s">
        <v>29</v>
      </c>
      <c r="P14" s="16" t="s">
        <v>30</v>
      </c>
      <c r="Q14" s="13"/>
    </row>
    <row r="15" spans="1:17" ht="27.75" customHeight="1">
      <c r="A15" s="13" t="s">
        <v>40</v>
      </c>
      <c r="B15" s="13" t="s">
        <v>41</v>
      </c>
      <c r="C15" s="13" t="s">
        <v>21</v>
      </c>
      <c r="D15" s="13"/>
      <c r="E15" s="14" t="s">
        <v>60</v>
      </c>
      <c r="F15" s="15">
        <v>1</v>
      </c>
      <c r="G15" s="14" t="s">
        <v>23</v>
      </c>
      <c r="H15" s="13" t="s">
        <v>61</v>
      </c>
      <c r="I15" s="14" t="s">
        <v>25</v>
      </c>
      <c r="J15" s="13"/>
      <c r="K15" s="14" t="s">
        <v>44</v>
      </c>
      <c r="L15" s="13"/>
      <c r="M15" s="13" t="s">
        <v>28</v>
      </c>
      <c r="N15" s="16">
        <v>7528562</v>
      </c>
      <c r="O15" s="13" t="s">
        <v>29</v>
      </c>
      <c r="P15" s="16" t="s">
        <v>30</v>
      </c>
      <c r="Q15" s="13"/>
    </row>
    <row r="16" spans="1:17" ht="28.5" customHeight="1">
      <c r="A16" s="31" t="s">
        <v>62</v>
      </c>
      <c r="B16" s="31" t="s">
        <v>63</v>
      </c>
      <c r="C16" s="31" t="s">
        <v>21</v>
      </c>
      <c r="D16" s="31"/>
      <c r="E16" s="32" t="s">
        <v>64</v>
      </c>
      <c r="F16" s="33">
        <v>1</v>
      </c>
      <c r="G16" s="32" t="s">
        <v>23</v>
      </c>
      <c r="H16" s="31" t="s">
        <v>24</v>
      </c>
      <c r="I16" s="32" t="s">
        <v>34</v>
      </c>
      <c r="J16" s="31" t="s">
        <v>35</v>
      </c>
      <c r="K16" s="32" t="s">
        <v>36</v>
      </c>
      <c r="L16" s="31"/>
      <c r="M16" s="31" t="s">
        <v>28</v>
      </c>
      <c r="N16" s="34">
        <v>7528562</v>
      </c>
      <c r="O16" s="31" t="s">
        <v>29</v>
      </c>
      <c r="P16" s="34" t="s">
        <v>30</v>
      </c>
      <c r="Q16" s="31"/>
    </row>
    <row r="17" spans="1:17" s="38" customFormat="1" ht="60.75" customHeight="1">
      <c r="A17" s="13" t="s">
        <v>65</v>
      </c>
      <c r="B17" s="13" t="s">
        <v>66</v>
      </c>
      <c r="C17" s="13" t="s">
        <v>21</v>
      </c>
      <c r="D17" s="26"/>
      <c r="E17" s="14" t="s">
        <v>67</v>
      </c>
      <c r="F17" s="17">
        <v>1</v>
      </c>
      <c r="G17" s="14" t="s">
        <v>23</v>
      </c>
      <c r="H17" s="18" t="s">
        <v>68</v>
      </c>
      <c r="I17" s="14" t="s">
        <v>25</v>
      </c>
      <c r="J17" s="13" t="s">
        <v>26</v>
      </c>
      <c r="K17" s="14" t="s">
        <v>36</v>
      </c>
      <c r="L17" s="26"/>
      <c r="M17" s="13" t="s">
        <v>28</v>
      </c>
      <c r="N17" s="16">
        <v>7528562</v>
      </c>
      <c r="O17" s="13" t="s">
        <v>29</v>
      </c>
      <c r="P17" s="16" t="s">
        <v>30</v>
      </c>
      <c r="Q17" s="26"/>
    </row>
    <row r="18" spans="1:17" ht="40.5" customHeight="1">
      <c r="A18" s="24" t="s">
        <v>65</v>
      </c>
      <c r="B18" s="24" t="s">
        <v>66</v>
      </c>
      <c r="C18" s="24" t="s">
        <v>21</v>
      </c>
      <c r="D18" s="24"/>
      <c r="E18" s="35" t="s">
        <v>69</v>
      </c>
      <c r="F18" s="36">
        <v>1</v>
      </c>
      <c r="G18" s="35" t="s">
        <v>23</v>
      </c>
      <c r="H18" s="24" t="s">
        <v>24</v>
      </c>
      <c r="I18" s="35" t="s">
        <v>34</v>
      </c>
      <c r="J18" s="24" t="s">
        <v>35</v>
      </c>
      <c r="K18" s="35" t="s">
        <v>36</v>
      </c>
      <c r="L18" s="24"/>
      <c r="M18" s="24" t="s">
        <v>28</v>
      </c>
      <c r="N18" s="37">
        <v>7528562</v>
      </c>
      <c r="O18" s="24" t="s">
        <v>29</v>
      </c>
      <c r="P18" s="37" t="s">
        <v>30</v>
      </c>
      <c r="Q18" s="24"/>
    </row>
    <row r="19" spans="1:17" ht="72.75" customHeight="1">
      <c r="A19" s="13" t="s">
        <v>70</v>
      </c>
      <c r="B19" s="13" t="s">
        <v>71</v>
      </c>
      <c r="C19" s="13" t="s">
        <v>21</v>
      </c>
      <c r="D19" s="13"/>
      <c r="E19" s="14" t="s">
        <v>72</v>
      </c>
      <c r="F19" s="15">
        <v>1</v>
      </c>
      <c r="G19" s="14" t="s">
        <v>23</v>
      </c>
      <c r="H19" s="13" t="s">
        <v>73</v>
      </c>
      <c r="I19" s="14" t="s">
        <v>25</v>
      </c>
      <c r="J19" s="13" t="s">
        <v>26</v>
      </c>
      <c r="K19" s="14" t="s">
        <v>44</v>
      </c>
      <c r="L19" s="13"/>
      <c r="M19" s="13" t="s">
        <v>28</v>
      </c>
      <c r="N19" s="16">
        <v>7528562</v>
      </c>
      <c r="O19" s="13" t="s">
        <v>29</v>
      </c>
      <c r="P19" s="16" t="s">
        <v>30</v>
      </c>
      <c r="Q19" s="13"/>
    </row>
    <row r="20" spans="1:17" ht="84" customHeight="1">
      <c r="A20" s="13" t="s">
        <v>70</v>
      </c>
      <c r="B20" s="13" t="s">
        <v>74</v>
      </c>
      <c r="C20" s="13" t="s">
        <v>21</v>
      </c>
      <c r="D20" s="13"/>
      <c r="E20" s="14" t="s">
        <v>75</v>
      </c>
      <c r="F20" s="15">
        <v>1</v>
      </c>
      <c r="G20" s="14" t="s">
        <v>23</v>
      </c>
      <c r="H20" s="13" t="s">
        <v>76</v>
      </c>
      <c r="I20" s="14" t="s">
        <v>25</v>
      </c>
      <c r="J20" s="13" t="s">
        <v>26</v>
      </c>
      <c r="K20" s="14" t="s">
        <v>44</v>
      </c>
      <c r="L20" s="13"/>
      <c r="M20" s="13" t="s">
        <v>28</v>
      </c>
      <c r="N20" s="16">
        <v>7528562</v>
      </c>
      <c r="O20" s="13" t="s">
        <v>29</v>
      </c>
      <c r="P20" s="16" t="s">
        <v>30</v>
      </c>
      <c r="Q20" s="13"/>
    </row>
    <row r="21" spans="1:17" ht="69.75" customHeight="1">
      <c r="A21" s="13" t="s">
        <v>77</v>
      </c>
      <c r="B21" s="13" t="s">
        <v>78</v>
      </c>
      <c r="C21" s="13" t="s">
        <v>21</v>
      </c>
      <c r="D21" s="13"/>
      <c r="E21" s="14" t="s">
        <v>79</v>
      </c>
      <c r="F21" s="15">
        <v>1</v>
      </c>
      <c r="G21" s="14" t="s">
        <v>23</v>
      </c>
      <c r="H21" s="13" t="s">
        <v>68</v>
      </c>
      <c r="I21" s="14" t="s">
        <v>25</v>
      </c>
      <c r="J21" s="13" t="s">
        <v>26</v>
      </c>
      <c r="K21" s="14" t="s">
        <v>44</v>
      </c>
      <c r="L21" s="13"/>
      <c r="M21" s="13" t="s">
        <v>28</v>
      </c>
      <c r="N21" s="16">
        <v>7528562</v>
      </c>
      <c r="O21" s="13" t="s">
        <v>29</v>
      </c>
      <c r="P21" s="16" t="s">
        <v>30</v>
      </c>
      <c r="Q21" s="13"/>
    </row>
    <row r="22" spans="1:17" ht="72.75" customHeight="1">
      <c r="A22" s="13" t="s">
        <v>77</v>
      </c>
      <c r="B22" s="13" t="s">
        <v>78</v>
      </c>
      <c r="C22" s="13" t="s">
        <v>21</v>
      </c>
      <c r="D22" s="13"/>
      <c r="E22" s="14" t="s">
        <v>80</v>
      </c>
      <c r="F22" s="15">
        <v>1</v>
      </c>
      <c r="G22" s="14" t="s">
        <v>23</v>
      </c>
      <c r="H22" s="13" t="s">
        <v>81</v>
      </c>
      <c r="I22" s="14" t="s">
        <v>25</v>
      </c>
      <c r="J22" s="13" t="s">
        <v>26</v>
      </c>
      <c r="K22" s="14" t="s">
        <v>82</v>
      </c>
      <c r="L22" s="13"/>
      <c r="M22" s="13" t="s">
        <v>28</v>
      </c>
      <c r="N22" s="16">
        <v>7528562</v>
      </c>
      <c r="O22" s="13" t="s">
        <v>29</v>
      </c>
      <c r="P22" s="16" t="s">
        <v>30</v>
      </c>
      <c r="Q22" s="13"/>
    </row>
    <row r="23" spans="1:17" ht="27.75" customHeight="1">
      <c r="A23" s="13" t="s">
        <v>83</v>
      </c>
      <c r="B23" s="13" t="s">
        <v>84</v>
      </c>
      <c r="C23" s="13" t="s">
        <v>21</v>
      </c>
      <c r="D23" s="19"/>
      <c r="E23" s="14" t="s">
        <v>85</v>
      </c>
      <c r="F23" s="20">
        <v>2</v>
      </c>
      <c r="G23" s="14" t="s">
        <v>23</v>
      </c>
      <c r="H23" s="19" t="s">
        <v>24</v>
      </c>
      <c r="I23" s="14" t="s">
        <v>34</v>
      </c>
      <c r="J23" s="13" t="s">
        <v>35</v>
      </c>
      <c r="K23" s="14" t="s">
        <v>36</v>
      </c>
      <c r="L23" s="19"/>
      <c r="M23" s="13" t="s">
        <v>28</v>
      </c>
      <c r="N23" s="16">
        <v>7528562</v>
      </c>
      <c r="O23" s="13" t="s">
        <v>29</v>
      </c>
      <c r="P23" s="16" t="s">
        <v>30</v>
      </c>
      <c r="Q23" s="19"/>
    </row>
    <row r="24" spans="1:17" ht="27.75" customHeight="1">
      <c r="A24" s="13" t="s">
        <v>83</v>
      </c>
      <c r="B24" s="13" t="s">
        <v>86</v>
      </c>
      <c r="C24" s="13" t="s">
        <v>21</v>
      </c>
      <c r="D24" s="19"/>
      <c r="E24" s="14" t="s">
        <v>87</v>
      </c>
      <c r="F24" s="20">
        <v>1</v>
      </c>
      <c r="G24" s="14" t="s">
        <v>23</v>
      </c>
      <c r="H24" s="19" t="s">
        <v>24</v>
      </c>
      <c r="I24" s="14" t="s">
        <v>25</v>
      </c>
      <c r="J24" s="13" t="s">
        <v>26</v>
      </c>
      <c r="K24" s="14" t="s">
        <v>36</v>
      </c>
      <c r="L24" s="19"/>
      <c r="M24" s="13" t="s">
        <v>28</v>
      </c>
      <c r="N24" s="16">
        <v>7528562</v>
      </c>
      <c r="O24" s="13" t="s">
        <v>29</v>
      </c>
      <c r="P24" s="16" t="s">
        <v>30</v>
      </c>
      <c r="Q24" s="19"/>
    </row>
    <row r="25" spans="1:17" ht="30.75" customHeight="1">
      <c r="A25" s="13" t="s">
        <v>83</v>
      </c>
      <c r="B25" s="13" t="s">
        <v>88</v>
      </c>
      <c r="C25" s="13" t="s">
        <v>21</v>
      </c>
      <c r="D25" s="19"/>
      <c r="E25" s="14" t="s">
        <v>89</v>
      </c>
      <c r="F25" s="20">
        <v>2</v>
      </c>
      <c r="G25" s="14" t="s">
        <v>23</v>
      </c>
      <c r="H25" s="19" t="s">
        <v>24</v>
      </c>
      <c r="I25" s="14" t="s">
        <v>25</v>
      </c>
      <c r="J25" s="13" t="s">
        <v>26</v>
      </c>
      <c r="K25" s="14" t="s">
        <v>36</v>
      </c>
      <c r="L25" s="19"/>
      <c r="M25" s="13" t="s">
        <v>28</v>
      </c>
      <c r="N25" s="16">
        <v>7528562</v>
      </c>
      <c r="O25" s="13" t="s">
        <v>29</v>
      </c>
      <c r="P25" s="16" t="s">
        <v>30</v>
      </c>
      <c r="Q25" s="19"/>
    </row>
    <row r="26" spans="1:17" ht="63.75" customHeight="1">
      <c r="A26" s="13" t="s">
        <v>90</v>
      </c>
      <c r="B26" s="13" t="s">
        <v>91</v>
      </c>
      <c r="C26" s="13" t="s">
        <v>21</v>
      </c>
      <c r="D26" s="19"/>
      <c r="E26" s="14" t="s">
        <v>92</v>
      </c>
      <c r="F26" s="20">
        <v>1</v>
      </c>
      <c r="G26" s="14" t="s">
        <v>23</v>
      </c>
      <c r="H26" s="13" t="s">
        <v>93</v>
      </c>
      <c r="I26" s="14" t="s">
        <v>25</v>
      </c>
      <c r="J26" s="13" t="s">
        <v>26</v>
      </c>
      <c r="K26" s="14" t="s">
        <v>94</v>
      </c>
      <c r="L26" s="19"/>
      <c r="M26" s="13" t="s">
        <v>28</v>
      </c>
      <c r="N26" s="16">
        <v>7528562</v>
      </c>
      <c r="O26" s="13" t="s">
        <v>29</v>
      </c>
      <c r="P26" s="16" t="s">
        <v>30</v>
      </c>
      <c r="Q26" s="19"/>
    </row>
    <row r="27" spans="1:17" ht="60" customHeight="1">
      <c r="A27" s="13" t="s">
        <v>90</v>
      </c>
      <c r="B27" s="13" t="s">
        <v>95</v>
      </c>
      <c r="C27" s="13" t="s">
        <v>21</v>
      </c>
      <c r="D27" s="19"/>
      <c r="E27" s="14" t="s">
        <v>96</v>
      </c>
      <c r="F27" s="20">
        <v>1</v>
      </c>
      <c r="G27" s="14" t="s">
        <v>23</v>
      </c>
      <c r="H27" s="13" t="s">
        <v>97</v>
      </c>
      <c r="I27" s="14" t="s">
        <v>25</v>
      </c>
      <c r="J27" s="13" t="s">
        <v>26</v>
      </c>
      <c r="K27" s="14" t="s">
        <v>94</v>
      </c>
      <c r="L27" s="19"/>
      <c r="M27" s="13" t="s">
        <v>28</v>
      </c>
      <c r="N27" s="16">
        <v>7528562</v>
      </c>
      <c r="O27" s="13" t="s">
        <v>29</v>
      </c>
      <c r="P27" s="16" t="s">
        <v>30</v>
      </c>
      <c r="Q27" s="19"/>
    </row>
    <row r="28" spans="1:17" ht="61.5" customHeight="1">
      <c r="A28" s="13" t="s">
        <v>98</v>
      </c>
      <c r="B28" s="13" t="s">
        <v>99</v>
      </c>
      <c r="C28" s="13" t="s">
        <v>21</v>
      </c>
      <c r="D28" s="19"/>
      <c r="E28" s="14" t="s">
        <v>100</v>
      </c>
      <c r="F28" s="20">
        <v>1</v>
      </c>
      <c r="G28" s="14" t="s">
        <v>23</v>
      </c>
      <c r="H28" s="13" t="s">
        <v>101</v>
      </c>
      <c r="I28" s="14" t="s">
        <v>25</v>
      </c>
      <c r="J28" s="13" t="s">
        <v>26</v>
      </c>
      <c r="K28" s="14" t="s">
        <v>44</v>
      </c>
      <c r="L28" s="19"/>
      <c r="M28" s="13" t="s">
        <v>28</v>
      </c>
      <c r="N28" s="16">
        <v>7528562</v>
      </c>
      <c r="O28" s="13" t="s">
        <v>29</v>
      </c>
      <c r="P28" s="16" t="s">
        <v>30</v>
      </c>
      <c r="Q28" s="19"/>
    </row>
    <row r="29" spans="1:17" ht="61.5" customHeight="1">
      <c r="A29" s="13" t="s">
        <v>102</v>
      </c>
      <c r="B29" s="13" t="s">
        <v>103</v>
      </c>
      <c r="C29" s="13" t="s">
        <v>21</v>
      </c>
      <c r="D29" s="19"/>
      <c r="E29" s="14" t="s">
        <v>104</v>
      </c>
      <c r="F29" s="21">
        <v>2</v>
      </c>
      <c r="G29" s="14" t="s">
        <v>23</v>
      </c>
      <c r="H29" s="13" t="s">
        <v>105</v>
      </c>
      <c r="I29" s="14" t="s">
        <v>25</v>
      </c>
      <c r="J29" s="13" t="s">
        <v>26</v>
      </c>
      <c r="K29" s="14" t="s">
        <v>44</v>
      </c>
      <c r="L29" s="19"/>
      <c r="M29" s="13" t="s">
        <v>28</v>
      </c>
      <c r="N29" s="16">
        <v>7528562</v>
      </c>
      <c r="O29" s="13" t="s">
        <v>29</v>
      </c>
      <c r="P29" s="16" t="s">
        <v>30</v>
      </c>
      <c r="Q29" s="19"/>
    </row>
    <row r="30" spans="1:17" s="22" customFormat="1" ht="85.5" customHeight="1">
      <c r="A30" s="13" t="s">
        <v>102</v>
      </c>
      <c r="B30" s="13" t="s">
        <v>103</v>
      </c>
      <c r="C30" s="13" t="s">
        <v>21</v>
      </c>
      <c r="D30" s="12"/>
      <c r="E30" s="14" t="s">
        <v>106</v>
      </c>
      <c r="F30" s="21">
        <v>2</v>
      </c>
      <c r="G30" s="14" t="s">
        <v>23</v>
      </c>
      <c r="H30" s="13" t="s">
        <v>107</v>
      </c>
      <c r="I30" s="14" t="s">
        <v>25</v>
      </c>
      <c r="J30" s="13" t="s">
        <v>26</v>
      </c>
      <c r="K30" s="14" t="s">
        <v>44</v>
      </c>
      <c r="L30" s="12"/>
      <c r="M30" s="13" t="s">
        <v>28</v>
      </c>
      <c r="N30" s="16">
        <v>7528562</v>
      </c>
      <c r="O30" s="13" t="s">
        <v>29</v>
      </c>
      <c r="P30" s="16" t="s">
        <v>30</v>
      </c>
      <c r="Q30" s="12"/>
    </row>
    <row r="31" spans="1:17" s="22" customFormat="1" ht="78" customHeight="1">
      <c r="A31" s="13" t="s">
        <v>102</v>
      </c>
      <c r="B31" s="13" t="s">
        <v>108</v>
      </c>
      <c r="C31" s="13" t="s">
        <v>21</v>
      </c>
      <c r="D31" s="12"/>
      <c r="E31" s="14" t="s">
        <v>109</v>
      </c>
      <c r="F31" s="21">
        <v>2</v>
      </c>
      <c r="G31" s="14" t="s">
        <v>23</v>
      </c>
      <c r="H31" s="13" t="s">
        <v>110</v>
      </c>
      <c r="I31" s="14" t="s">
        <v>25</v>
      </c>
      <c r="J31" s="13" t="s">
        <v>26</v>
      </c>
      <c r="K31" s="14" t="s">
        <v>44</v>
      </c>
      <c r="L31" s="12"/>
      <c r="M31" s="13" t="s">
        <v>28</v>
      </c>
      <c r="N31" s="16">
        <v>7528562</v>
      </c>
      <c r="O31" s="13" t="s">
        <v>29</v>
      </c>
      <c r="P31" s="16" t="s">
        <v>30</v>
      </c>
      <c r="Q31" s="12"/>
    </row>
    <row r="32" spans="1:17" s="22" customFormat="1" ht="33.75" customHeight="1">
      <c r="A32" s="13" t="s">
        <v>111</v>
      </c>
      <c r="B32" s="13" t="s">
        <v>112</v>
      </c>
      <c r="C32" s="13" t="s">
        <v>21</v>
      </c>
      <c r="D32" s="12"/>
      <c r="E32" s="14" t="s">
        <v>113</v>
      </c>
      <c r="F32" s="21">
        <v>3</v>
      </c>
      <c r="G32" s="14" t="s">
        <v>23</v>
      </c>
      <c r="H32" s="12" t="s">
        <v>24</v>
      </c>
      <c r="I32" s="14" t="s">
        <v>34</v>
      </c>
      <c r="J32" s="13" t="s">
        <v>35</v>
      </c>
      <c r="K32" s="14" t="s">
        <v>36</v>
      </c>
      <c r="L32" s="12"/>
      <c r="M32" s="13" t="s">
        <v>28</v>
      </c>
      <c r="N32" s="16">
        <v>7528562</v>
      </c>
      <c r="O32" s="13" t="s">
        <v>29</v>
      </c>
      <c r="P32" s="16" t="s">
        <v>30</v>
      </c>
      <c r="Q32" s="12"/>
    </row>
    <row r="33" spans="1:17" ht="126.75" customHeight="1">
      <c r="A33" s="13" t="s">
        <v>111</v>
      </c>
      <c r="B33" s="13" t="s">
        <v>114</v>
      </c>
      <c r="C33" s="13" t="s">
        <v>21</v>
      </c>
      <c r="D33" s="19"/>
      <c r="E33" s="14" t="s">
        <v>115</v>
      </c>
      <c r="F33" s="20">
        <v>1</v>
      </c>
      <c r="G33" s="14" t="s">
        <v>23</v>
      </c>
      <c r="H33" s="12" t="s">
        <v>116</v>
      </c>
      <c r="I33" s="14" t="s">
        <v>25</v>
      </c>
      <c r="J33" s="13" t="s">
        <v>26</v>
      </c>
      <c r="K33" s="14" t="s">
        <v>44</v>
      </c>
      <c r="L33" s="19"/>
      <c r="M33" s="13" t="s">
        <v>28</v>
      </c>
      <c r="N33" s="16">
        <v>7528562</v>
      </c>
      <c r="O33" s="13" t="s">
        <v>29</v>
      </c>
      <c r="P33" s="16" t="s">
        <v>30</v>
      </c>
      <c r="Q33" s="19"/>
    </row>
    <row r="34" spans="1:17" ht="36" customHeight="1">
      <c r="A34" s="13" t="s">
        <v>111</v>
      </c>
      <c r="B34" s="13" t="s">
        <v>117</v>
      </c>
      <c r="C34" s="13" t="s">
        <v>21</v>
      </c>
      <c r="D34" s="19"/>
      <c r="E34" s="14" t="s">
        <v>118</v>
      </c>
      <c r="F34" s="20">
        <v>1</v>
      </c>
      <c r="G34" s="14" t="s">
        <v>23</v>
      </c>
      <c r="H34" s="19" t="s">
        <v>24</v>
      </c>
      <c r="I34" s="14" t="s">
        <v>34</v>
      </c>
      <c r="J34" s="13" t="s">
        <v>35</v>
      </c>
      <c r="K34" s="14" t="s">
        <v>36</v>
      </c>
      <c r="L34" s="19"/>
      <c r="M34" s="13" t="s">
        <v>28</v>
      </c>
      <c r="N34" s="16">
        <v>7528562</v>
      </c>
      <c r="O34" s="13" t="s">
        <v>29</v>
      </c>
      <c r="P34" s="16" t="s">
        <v>30</v>
      </c>
      <c r="Q34" s="19"/>
    </row>
    <row r="35" spans="1:17" ht="39.75" customHeight="1">
      <c r="A35" s="13" t="s">
        <v>119</v>
      </c>
      <c r="B35" s="13" t="s">
        <v>120</v>
      </c>
      <c r="C35" s="13" t="s">
        <v>21</v>
      </c>
      <c r="D35" s="19"/>
      <c r="E35" s="14" t="s">
        <v>121</v>
      </c>
      <c r="F35" s="20">
        <v>2</v>
      </c>
      <c r="G35" s="14" t="s">
        <v>23</v>
      </c>
      <c r="H35" s="19" t="s">
        <v>24</v>
      </c>
      <c r="I35" s="14" t="s">
        <v>34</v>
      </c>
      <c r="J35" s="13" t="s">
        <v>35</v>
      </c>
      <c r="K35" s="14" t="s">
        <v>36</v>
      </c>
      <c r="L35" s="19"/>
      <c r="M35" s="13" t="s">
        <v>28</v>
      </c>
      <c r="N35" s="16">
        <v>7528562</v>
      </c>
      <c r="O35" s="13" t="s">
        <v>29</v>
      </c>
      <c r="P35" s="16" t="s">
        <v>30</v>
      </c>
      <c r="Q35" s="19"/>
    </row>
    <row r="36" spans="1:17" ht="69.75" customHeight="1">
      <c r="A36" s="13" t="s">
        <v>119</v>
      </c>
      <c r="B36" s="13" t="s">
        <v>120</v>
      </c>
      <c r="C36" s="13" t="s">
        <v>21</v>
      </c>
      <c r="D36" s="19"/>
      <c r="E36" s="14" t="s">
        <v>122</v>
      </c>
      <c r="F36" s="20">
        <v>3</v>
      </c>
      <c r="G36" s="14" t="s">
        <v>23</v>
      </c>
      <c r="H36" s="23" t="s">
        <v>123</v>
      </c>
      <c r="I36" s="14" t="s">
        <v>25</v>
      </c>
      <c r="J36" s="13" t="s">
        <v>26</v>
      </c>
      <c r="K36" s="14" t="s">
        <v>94</v>
      </c>
      <c r="L36" s="19"/>
      <c r="M36" s="13" t="s">
        <v>28</v>
      </c>
      <c r="N36" s="16">
        <v>7528562</v>
      </c>
      <c r="O36" s="13" t="s">
        <v>29</v>
      </c>
      <c r="P36" s="16" t="s">
        <v>30</v>
      </c>
      <c r="Q36" s="19"/>
    </row>
    <row r="37" spans="1:17" s="22" customFormat="1" ht="57" customHeight="1">
      <c r="A37" s="13" t="s">
        <v>119</v>
      </c>
      <c r="B37" s="13" t="s">
        <v>124</v>
      </c>
      <c r="C37" s="13" t="s">
        <v>21</v>
      </c>
      <c r="D37" s="12"/>
      <c r="E37" s="14" t="s">
        <v>125</v>
      </c>
      <c r="F37" s="21">
        <v>3</v>
      </c>
      <c r="G37" s="14" t="s">
        <v>23</v>
      </c>
      <c r="H37" s="13" t="s">
        <v>126</v>
      </c>
      <c r="I37" s="14" t="s">
        <v>25</v>
      </c>
      <c r="J37" s="13" t="s">
        <v>26</v>
      </c>
      <c r="K37" s="14" t="s">
        <v>44</v>
      </c>
      <c r="L37" s="12"/>
      <c r="M37" s="13" t="s">
        <v>28</v>
      </c>
      <c r="N37" s="16">
        <v>7528562</v>
      </c>
      <c r="O37" s="13" t="s">
        <v>29</v>
      </c>
      <c r="P37" s="16" t="s">
        <v>30</v>
      </c>
      <c r="Q37" s="12"/>
    </row>
    <row r="38" spans="1:17" s="22" customFormat="1" ht="69.75" customHeight="1">
      <c r="A38" s="13" t="s">
        <v>119</v>
      </c>
      <c r="B38" s="13" t="s">
        <v>124</v>
      </c>
      <c r="C38" s="13" t="s">
        <v>21</v>
      </c>
      <c r="D38" s="12"/>
      <c r="E38" s="14" t="s">
        <v>127</v>
      </c>
      <c r="F38" s="21">
        <v>2</v>
      </c>
      <c r="G38" s="14" t="s">
        <v>23</v>
      </c>
      <c r="H38" s="13" t="s">
        <v>53</v>
      </c>
      <c r="I38" s="14" t="s">
        <v>25</v>
      </c>
      <c r="J38" s="13" t="s">
        <v>26</v>
      </c>
      <c r="K38" s="14" t="s">
        <v>44</v>
      </c>
      <c r="L38" s="12"/>
      <c r="M38" s="13" t="s">
        <v>28</v>
      </c>
      <c r="N38" s="16">
        <v>7528562</v>
      </c>
      <c r="O38" s="13" t="s">
        <v>29</v>
      </c>
      <c r="P38" s="16" t="s">
        <v>30</v>
      </c>
      <c r="Q38" s="12"/>
    </row>
    <row r="39" spans="1:17" s="22" customFormat="1" ht="27" customHeight="1">
      <c r="A39" s="13" t="s">
        <v>119</v>
      </c>
      <c r="B39" s="13" t="s">
        <v>124</v>
      </c>
      <c r="C39" s="13" t="s">
        <v>21</v>
      </c>
      <c r="D39" s="12"/>
      <c r="E39" s="14" t="s">
        <v>128</v>
      </c>
      <c r="F39" s="21">
        <v>2</v>
      </c>
      <c r="G39" s="14" t="s">
        <v>23</v>
      </c>
      <c r="H39" s="13" t="s">
        <v>49</v>
      </c>
      <c r="I39" s="14" t="s">
        <v>25</v>
      </c>
      <c r="J39" s="13" t="s">
        <v>26</v>
      </c>
      <c r="K39" s="14" t="s">
        <v>44</v>
      </c>
      <c r="L39" s="12"/>
      <c r="M39" s="13" t="s">
        <v>28</v>
      </c>
      <c r="N39" s="16">
        <v>7528562</v>
      </c>
      <c r="O39" s="13" t="s">
        <v>29</v>
      </c>
      <c r="P39" s="16" t="s">
        <v>30</v>
      </c>
      <c r="Q39" s="12"/>
    </row>
    <row r="40" spans="1:17" s="22" customFormat="1" ht="75.75" customHeight="1">
      <c r="A40" s="13" t="s">
        <v>119</v>
      </c>
      <c r="B40" s="13" t="s">
        <v>124</v>
      </c>
      <c r="C40" s="13" t="s">
        <v>21</v>
      </c>
      <c r="D40" s="12"/>
      <c r="E40" s="14" t="s">
        <v>129</v>
      </c>
      <c r="F40" s="21">
        <v>3</v>
      </c>
      <c r="G40" s="14" t="s">
        <v>23</v>
      </c>
      <c r="H40" s="13" t="s">
        <v>130</v>
      </c>
      <c r="I40" s="14" t="s">
        <v>25</v>
      </c>
      <c r="J40" s="13" t="s">
        <v>26</v>
      </c>
      <c r="K40" s="14" t="s">
        <v>44</v>
      </c>
      <c r="L40" s="12"/>
      <c r="M40" s="13" t="s">
        <v>28</v>
      </c>
      <c r="N40" s="16">
        <v>7528562</v>
      </c>
      <c r="O40" s="13" t="s">
        <v>29</v>
      </c>
      <c r="P40" s="16" t="s">
        <v>30</v>
      </c>
      <c r="Q40" s="12"/>
    </row>
    <row r="41" spans="1:17" s="22" customFormat="1" ht="132.75" customHeight="1">
      <c r="A41" s="13" t="s">
        <v>119</v>
      </c>
      <c r="B41" s="13" t="s">
        <v>124</v>
      </c>
      <c r="C41" s="13" t="s">
        <v>21</v>
      </c>
      <c r="D41" s="12"/>
      <c r="E41" s="14" t="s">
        <v>131</v>
      </c>
      <c r="F41" s="21">
        <v>5</v>
      </c>
      <c r="G41" s="14" t="s">
        <v>23</v>
      </c>
      <c r="H41" s="13" t="s">
        <v>132</v>
      </c>
      <c r="I41" s="14" t="s">
        <v>133</v>
      </c>
      <c r="J41" s="13"/>
      <c r="K41" s="14" t="s">
        <v>44</v>
      </c>
      <c r="L41" s="12"/>
      <c r="M41" s="13" t="s">
        <v>28</v>
      </c>
      <c r="N41" s="16">
        <v>7528562</v>
      </c>
      <c r="O41" s="13" t="s">
        <v>29</v>
      </c>
      <c r="P41" s="16" t="s">
        <v>30</v>
      </c>
      <c r="Q41" s="12"/>
    </row>
    <row r="42" spans="1:17" s="22" customFormat="1" ht="100.5" customHeight="1">
      <c r="A42" s="13" t="s">
        <v>134</v>
      </c>
      <c r="B42" s="13" t="s">
        <v>135</v>
      </c>
      <c r="C42" s="13" t="s">
        <v>21</v>
      </c>
      <c r="D42" s="12"/>
      <c r="E42" s="14" t="s">
        <v>136</v>
      </c>
      <c r="F42" s="21">
        <v>2</v>
      </c>
      <c r="G42" s="14" t="s">
        <v>23</v>
      </c>
      <c r="H42" s="13" t="s">
        <v>137</v>
      </c>
      <c r="I42" s="14" t="s">
        <v>25</v>
      </c>
      <c r="J42" s="13" t="s">
        <v>26</v>
      </c>
      <c r="K42" s="14" t="s">
        <v>44</v>
      </c>
      <c r="L42" s="12"/>
      <c r="M42" s="13" t="s">
        <v>28</v>
      </c>
      <c r="N42" s="16">
        <v>7528562</v>
      </c>
      <c r="O42" s="13" t="s">
        <v>29</v>
      </c>
      <c r="P42" s="16" t="s">
        <v>30</v>
      </c>
      <c r="Q42" s="12"/>
    </row>
    <row r="43" spans="1:17" s="22" customFormat="1" ht="46.5" customHeight="1">
      <c r="A43" s="13" t="s">
        <v>134</v>
      </c>
      <c r="B43" s="13" t="s">
        <v>138</v>
      </c>
      <c r="C43" s="13" t="s">
        <v>21</v>
      </c>
      <c r="D43" s="12"/>
      <c r="E43" s="14" t="s">
        <v>139</v>
      </c>
      <c r="F43" s="21">
        <v>2</v>
      </c>
      <c r="G43" s="14" t="s">
        <v>23</v>
      </c>
      <c r="H43" s="12" t="s">
        <v>140</v>
      </c>
      <c r="I43" s="14" t="s">
        <v>25</v>
      </c>
      <c r="J43" s="13" t="s">
        <v>26</v>
      </c>
      <c r="K43" s="14" t="s">
        <v>44</v>
      </c>
      <c r="L43" s="12"/>
      <c r="M43" s="13" t="s">
        <v>28</v>
      </c>
      <c r="N43" s="16">
        <v>7528562</v>
      </c>
      <c r="O43" s="13" t="s">
        <v>29</v>
      </c>
      <c r="P43" s="16" t="s">
        <v>30</v>
      </c>
      <c r="Q43" s="12"/>
    </row>
    <row r="44" spans="1:17" s="22" customFormat="1" ht="60" customHeight="1">
      <c r="A44" s="13" t="s">
        <v>134</v>
      </c>
      <c r="B44" s="13" t="s">
        <v>141</v>
      </c>
      <c r="C44" s="13" t="s">
        <v>21</v>
      </c>
      <c r="D44" s="12"/>
      <c r="E44" s="14" t="s">
        <v>142</v>
      </c>
      <c r="F44" s="21">
        <v>3</v>
      </c>
      <c r="G44" s="14" t="s">
        <v>23</v>
      </c>
      <c r="H44" s="13" t="s">
        <v>143</v>
      </c>
      <c r="I44" s="14" t="s">
        <v>25</v>
      </c>
      <c r="J44" s="13" t="s">
        <v>26</v>
      </c>
      <c r="K44" s="14" t="s">
        <v>44</v>
      </c>
      <c r="L44" s="12"/>
      <c r="M44" s="13" t="s">
        <v>28</v>
      </c>
      <c r="N44" s="16">
        <v>7528562</v>
      </c>
      <c r="O44" s="13" t="s">
        <v>29</v>
      </c>
      <c r="P44" s="16" t="s">
        <v>30</v>
      </c>
      <c r="Q44" s="12"/>
    </row>
    <row r="45" spans="1:17" s="22" customFormat="1" ht="39.75" customHeight="1">
      <c r="A45" s="13" t="s">
        <v>134</v>
      </c>
      <c r="B45" s="13" t="s">
        <v>144</v>
      </c>
      <c r="C45" s="13" t="s">
        <v>21</v>
      </c>
      <c r="D45" s="12"/>
      <c r="E45" s="14" t="s">
        <v>145</v>
      </c>
      <c r="F45" s="21">
        <v>1</v>
      </c>
      <c r="G45" s="14" t="s">
        <v>23</v>
      </c>
      <c r="H45" s="13" t="s">
        <v>24</v>
      </c>
      <c r="I45" s="14" t="s">
        <v>34</v>
      </c>
      <c r="J45" s="13" t="s">
        <v>35</v>
      </c>
      <c r="K45" s="14" t="s">
        <v>36</v>
      </c>
      <c r="L45" s="12"/>
      <c r="M45" s="13" t="s">
        <v>28</v>
      </c>
      <c r="N45" s="16">
        <v>7528562</v>
      </c>
      <c r="O45" s="13" t="s">
        <v>29</v>
      </c>
      <c r="P45" s="16" t="s">
        <v>30</v>
      </c>
      <c r="Q45" s="12"/>
    </row>
    <row r="46" spans="1:17" s="22" customFormat="1" ht="114" customHeight="1">
      <c r="A46" s="13" t="s">
        <v>134</v>
      </c>
      <c r="B46" s="13" t="s">
        <v>144</v>
      </c>
      <c r="C46" s="13" t="s">
        <v>21</v>
      </c>
      <c r="D46" s="12"/>
      <c r="E46" s="14" t="s">
        <v>146</v>
      </c>
      <c r="F46" s="21">
        <v>1</v>
      </c>
      <c r="G46" s="14" t="s">
        <v>23</v>
      </c>
      <c r="H46" s="13" t="s">
        <v>147</v>
      </c>
      <c r="I46" s="14" t="s">
        <v>133</v>
      </c>
      <c r="J46" s="13"/>
      <c r="K46" s="14" t="s">
        <v>44</v>
      </c>
      <c r="L46" s="12"/>
      <c r="M46" s="13" t="s">
        <v>28</v>
      </c>
      <c r="N46" s="16">
        <v>7528562</v>
      </c>
      <c r="O46" s="13" t="s">
        <v>29</v>
      </c>
      <c r="P46" s="16" t="s">
        <v>30</v>
      </c>
      <c r="Q46" s="12"/>
    </row>
    <row r="47" spans="1:17" s="22" customFormat="1" ht="75" customHeight="1">
      <c r="A47" s="13" t="s">
        <v>148</v>
      </c>
      <c r="B47" s="13" t="s">
        <v>149</v>
      </c>
      <c r="C47" s="13" t="s">
        <v>21</v>
      </c>
      <c r="D47" s="12"/>
      <c r="E47" s="14" t="s">
        <v>150</v>
      </c>
      <c r="F47" s="21">
        <v>3</v>
      </c>
      <c r="G47" s="14" t="s">
        <v>23</v>
      </c>
      <c r="H47" s="13" t="s">
        <v>151</v>
      </c>
      <c r="I47" s="14" t="s">
        <v>133</v>
      </c>
      <c r="J47" s="13"/>
      <c r="K47" s="14" t="s">
        <v>44</v>
      </c>
      <c r="L47" s="12"/>
      <c r="M47" s="13" t="s">
        <v>28</v>
      </c>
      <c r="N47" s="16">
        <v>7528562</v>
      </c>
      <c r="O47" s="13" t="s">
        <v>29</v>
      </c>
      <c r="P47" s="16" t="s">
        <v>30</v>
      </c>
      <c r="Q47" s="12"/>
    </row>
    <row r="48" spans="1:17" ht="40.5" customHeight="1">
      <c r="A48" s="13" t="s">
        <v>148</v>
      </c>
      <c r="B48" s="13" t="s">
        <v>152</v>
      </c>
      <c r="C48" s="13" t="s">
        <v>21</v>
      </c>
      <c r="D48" s="19"/>
      <c r="E48" s="14" t="s">
        <v>153</v>
      </c>
      <c r="F48" s="20">
        <v>1</v>
      </c>
      <c r="G48" s="14" t="s">
        <v>23</v>
      </c>
      <c r="H48" s="13" t="s">
        <v>59</v>
      </c>
      <c r="I48" s="14" t="s">
        <v>25</v>
      </c>
      <c r="J48" s="13" t="s">
        <v>26</v>
      </c>
      <c r="K48" s="14" t="s">
        <v>36</v>
      </c>
      <c r="L48" s="19"/>
      <c r="M48" s="13" t="s">
        <v>28</v>
      </c>
      <c r="N48" s="16">
        <v>7528562</v>
      </c>
      <c r="O48" s="13" t="s">
        <v>29</v>
      </c>
      <c r="P48" s="16" t="s">
        <v>30</v>
      </c>
      <c r="Q48" s="19"/>
    </row>
    <row r="49" spans="1:17" ht="55.5" customHeight="1">
      <c r="A49" s="13" t="s">
        <v>148</v>
      </c>
      <c r="B49" s="13" t="s">
        <v>154</v>
      </c>
      <c r="C49" s="13" t="s">
        <v>21</v>
      </c>
      <c r="D49" s="19"/>
      <c r="E49" s="14" t="s">
        <v>155</v>
      </c>
      <c r="F49" s="20">
        <v>1</v>
      </c>
      <c r="G49" s="14" t="s">
        <v>23</v>
      </c>
      <c r="H49" s="13" t="s">
        <v>156</v>
      </c>
      <c r="I49" s="14" t="s">
        <v>25</v>
      </c>
      <c r="J49" s="13" t="s">
        <v>26</v>
      </c>
      <c r="K49" s="14" t="s">
        <v>44</v>
      </c>
      <c r="L49" s="19"/>
      <c r="M49" s="13" t="s">
        <v>28</v>
      </c>
      <c r="N49" s="16">
        <v>7528562</v>
      </c>
      <c r="O49" s="13" t="s">
        <v>29</v>
      </c>
      <c r="P49" s="16" t="s">
        <v>30</v>
      </c>
      <c r="Q49" s="19"/>
    </row>
    <row r="50" spans="1:17" s="22" customFormat="1" ht="105" customHeight="1">
      <c r="A50" s="13" t="s">
        <v>148</v>
      </c>
      <c r="B50" s="13" t="s">
        <v>157</v>
      </c>
      <c r="C50" s="13" t="s">
        <v>21</v>
      </c>
      <c r="D50" s="12"/>
      <c r="E50" s="14" t="s">
        <v>158</v>
      </c>
      <c r="F50" s="21">
        <v>2</v>
      </c>
      <c r="G50" s="14" t="s">
        <v>23</v>
      </c>
      <c r="H50" s="13" t="s">
        <v>159</v>
      </c>
      <c r="I50" s="14" t="s">
        <v>133</v>
      </c>
      <c r="J50" s="13"/>
      <c r="K50" s="14" t="s">
        <v>44</v>
      </c>
      <c r="L50" s="12"/>
      <c r="M50" s="13" t="s">
        <v>28</v>
      </c>
      <c r="N50" s="16">
        <v>7528562</v>
      </c>
      <c r="O50" s="13" t="s">
        <v>29</v>
      </c>
      <c r="P50" s="16" t="s">
        <v>30</v>
      </c>
      <c r="Q50" s="12"/>
    </row>
    <row r="51" spans="1:17" s="22" customFormat="1" ht="45.75" customHeight="1">
      <c r="A51" s="13" t="s">
        <v>148</v>
      </c>
      <c r="B51" s="13" t="s">
        <v>160</v>
      </c>
      <c r="C51" s="13" t="s">
        <v>21</v>
      </c>
      <c r="D51" s="12"/>
      <c r="E51" s="14" t="s">
        <v>161</v>
      </c>
      <c r="F51" s="21">
        <v>1</v>
      </c>
      <c r="G51" s="14" t="s">
        <v>23</v>
      </c>
      <c r="H51" s="13" t="s">
        <v>59</v>
      </c>
      <c r="I51" s="14" t="s">
        <v>25</v>
      </c>
      <c r="J51" s="13" t="s">
        <v>26</v>
      </c>
      <c r="K51" s="14" t="s">
        <v>44</v>
      </c>
      <c r="L51" s="12"/>
      <c r="M51" s="13" t="s">
        <v>28</v>
      </c>
      <c r="N51" s="16">
        <v>7528562</v>
      </c>
      <c r="O51" s="13" t="s">
        <v>29</v>
      </c>
      <c r="P51" s="16" t="s">
        <v>30</v>
      </c>
      <c r="Q51" s="12"/>
    </row>
    <row r="52" spans="1:17" s="22" customFormat="1" ht="40.5" customHeight="1">
      <c r="A52" s="13" t="s">
        <v>148</v>
      </c>
      <c r="B52" s="13" t="s">
        <v>162</v>
      </c>
      <c r="C52" s="13" t="s">
        <v>21</v>
      </c>
      <c r="D52" s="12"/>
      <c r="E52" s="14" t="s">
        <v>163</v>
      </c>
      <c r="F52" s="21">
        <v>1</v>
      </c>
      <c r="G52" s="14" t="s">
        <v>23</v>
      </c>
      <c r="H52" s="13" t="s">
        <v>59</v>
      </c>
      <c r="I52" s="14" t="s">
        <v>25</v>
      </c>
      <c r="J52" s="13" t="s">
        <v>26</v>
      </c>
      <c r="K52" s="14" t="s">
        <v>44</v>
      </c>
      <c r="L52" s="12"/>
      <c r="M52" s="13" t="s">
        <v>28</v>
      </c>
      <c r="N52" s="16">
        <v>7528562</v>
      </c>
      <c r="O52" s="13" t="s">
        <v>29</v>
      </c>
      <c r="P52" s="16" t="s">
        <v>30</v>
      </c>
      <c r="Q52" s="12"/>
    </row>
    <row r="53" spans="1:17" s="22" customFormat="1" ht="40.5" customHeight="1">
      <c r="A53" s="13" t="s">
        <v>148</v>
      </c>
      <c r="B53" s="13" t="s">
        <v>164</v>
      </c>
      <c r="C53" s="13" t="s">
        <v>21</v>
      </c>
      <c r="D53" s="12"/>
      <c r="E53" s="14" t="s">
        <v>165</v>
      </c>
      <c r="F53" s="21">
        <v>1</v>
      </c>
      <c r="G53" s="14" t="s">
        <v>23</v>
      </c>
      <c r="H53" s="13" t="s">
        <v>59</v>
      </c>
      <c r="I53" s="14" t="s">
        <v>25</v>
      </c>
      <c r="J53" s="13" t="s">
        <v>26</v>
      </c>
      <c r="K53" s="14" t="s">
        <v>36</v>
      </c>
      <c r="L53" s="12"/>
      <c r="M53" s="13" t="s">
        <v>28</v>
      </c>
      <c r="N53" s="16">
        <v>7528562</v>
      </c>
      <c r="O53" s="13" t="s">
        <v>29</v>
      </c>
      <c r="P53" s="16" t="s">
        <v>30</v>
      </c>
      <c r="Q53" s="12"/>
    </row>
    <row r="54" spans="1:17" s="22" customFormat="1" ht="30" customHeight="1">
      <c r="A54" s="13" t="s">
        <v>166</v>
      </c>
      <c r="B54" s="13" t="s">
        <v>167</v>
      </c>
      <c r="C54" s="13" t="s">
        <v>21</v>
      </c>
      <c r="D54" s="12"/>
      <c r="E54" s="14" t="s">
        <v>168</v>
      </c>
      <c r="F54" s="21">
        <v>3</v>
      </c>
      <c r="G54" s="14" t="s">
        <v>23</v>
      </c>
      <c r="H54" s="13" t="s">
        <v>169</v>
      </c>
      <c r="I54" s="14" t="s">
        <v>25</v>
      </c>
      <c r="J54" s="13" t="s">
        <v>26</v>
      </c>
      <c r="K54" s="14" t="s">
        <v>36</v>
      </c>
      <c r="L54" s="12"/>
      <c r="M54" s="13" t="s">
        <v>28</v>
      </c>
      <c r="N54" s="16">
        <v>7528562</v>
      </c>
      <c r="O54" s="13" t="s">
        <v>29</v>
      </c>
      <c r="P54" s="16" t="s">
        <v>30</v>
      </c>
      <c r="Q54" s="12"/>
    </row>
    <row r="55" spans="1:17" s="22" customFormat="1" ht="40.5" customHeight="1">
      <c r="A55" s="13" t="s">
        <v>166</v>
      </c>
      <c r="B55" s="13" t="s">
        <v>170</v>
      </c>
      <c r="C55" s="13" t="s">
        <v>21</v>
      </c>
      <c r="D55" s="12"/>
      <c r="E55" s="14" t="s">
        <v>171</v>
      </c>
      <c r="F55" s="21">
        <v>2</v>
      </c>
      <c r="G55" s="14" t="s">
        <v>23</v>
      </c>
      <c r="H55" s="13" t="s">
        <v>57</v>
      </c>
      <c r="I55" s="14" t="s">
        <v>25</v>
      </c>
      <c r="J55" s="13" t="s">
        <v>26</v>
      </c>
      <c r="K55" s="14" t="s">
        <v>44</v>
      </c>
      <c r="L55" s="12"/>
      <c r="M55" s="13" t="s">
        <v>28</v>
      </c>
      <c r="N55" s="16">
        <v>7528562</v>
      </c>
      <c r="O55" s="13" t="s">
        <v>29</v>
      </c>
      <c r="P55" s="16" t="s">
        <v>30</v>
      </c>
      <c r="Q55" s="12"/>
    </row>
    <row r="56" spans="1:17" s="22" customFormat="1" ht="40.5" customHeight="1">
      <c r="A56" s="13" t="s">
        <v>166</v>
      </c>
      <c r="B56" s="13" t="s">
        <v>172</v>
      </c>
      <c r="C56" s="13" t="s">
        <v>21</v>
      </c>
      <c r="D56" s="12"/>
      <c r="E56" s="14" t="s">
        <v>173</v>
      </c>
      <c r="F56" s="21">
        <v>2</v>
      </c>
      <c r="G56" s="14" t="s">
        <v>23</v>
      </c>
      <c r="H56" s="13" t="s">
        <v>57</v>
      </c>
      <c r="I56" s="14" t="s">
        <v>25</v>
      </c>
      <c r="J56" s="13" t="s">
        <v>26</v>
      </c>
      <c r="K56" s="14" t="s">
        <v>44</v>
      </c>
      <c r="L56" s="12"/>
      <c r="M56" s="13" t="s">
        <v>28</v>
      </c>
      <c r="N56" s="16">
        <v>7528562</v>
      </c>
      <c r="O56" s="13" t="s">
        <v>29</v>
      </c>
      <c r="P56" s="16" t="s">
        <v>30</v>
      </c>
      <c r="Q56" s="12"/>
    </row>
    <row r="57" spans="1:17" s="22" customFormat="1" ht="42" customHeight="1">
      <c r="A57" s="13" t="s">
        <v>174</v>
      </c>
      <c r="B57" s="13" t="s">
        <v>175</v>
      </c>
      <c r="C57" s="13" t="s">
        <v>21</v>
      </c>
      <c r="D57" s="12"/>
      <c r="E57" s="14" t="s">
        <v>176</v>
      </c>
      <c r="F57" s="21">
        <v>1</v>
      </c>
      <c r="G57" s="14" t="s">
        <v>23</v>
      </c>
      <c r="H57" s="13" t="s">
        <v>177</v>
      </c>
      <c r="I57" s="14" t="s">
        <v>25</v>
      </c>
      <c r="J57" s="13" t="s">
        <v>26</v>
      </c>
      <c r="K57" s="14" t="s">
        <v>44</v>
      </c>
      <c r="L57" s="12"/>
      <c r="M57" s="13" t="s">
        <v>28</v>
      </c>
      <c r="N57" s="16">
        <v>7528562</v>
      </c>
      <c r="O57" s="13" t="s">
        <v>29</v>
      </c>
      <c r="P57" s="16" t="s">
        <v>30</v>
      </c>
      <c r="Q57" s="12"/>
    </row>
    <row r="58" spans="1:17" s="22" customFormat="1" ht="36.75" customHeight="1">
      <c r="A58" s="13" t="s">
        <v>174</v>
      </c>
      <c r="B58" s="13" t="s">
        <v>178</v>
      </c>
      <c r="C58" s="13" t="s">
        <v>21</v>
      </c>
      <c r="D58" s="12"/>
      <c r="E58" s="14" t="s">
        <v>179</v>
      </c>
      <c r="F58" s="21">
        <v>2</v>
      </c>
      <c r="G58" s="14" t="s">
        <v>23</v>
      </c>
      <c r="H58" s="24" t="s">
        <v>180</v>
      </c>
      <c r="I58" s="14" t="s">
        <v>25</v>
      </c>
      <c r="J58" s="13" t="s">
        <v>26</v>
      </c>
      <c r="K58" s="14" t="s">
        <v>44</v>
      </c>
      <c r="L58" s="12"/>
      <c r="M58" s="13" t="s">
        <v>28</v>
      </c>
      <c r="N58" s="16">
        <v>7528562</v>
      </c>
      <c r="O58" s="13" t="s">
        <v>29</v>
      </c>
      <c r="P58" s="16" t="s">
        <v>30</v>
      </c>
      <c r="Q58" s="12"/>
    </row>
    <row r="59" spans="1:17" ht="78" customHeight="1">
      <c r="A59" s="13" t="s">
        <v>174</v>
      </c>
      <c r="B59" s="13" t="s">
        <v>181</v>
      </c>
      <c r="C59" s="13" t="s">
        <v>21</v>
      </c>
      <c r="D59" s="19"/>
      <c r="E59" s="14" t="s">
        <v>182</v>
      </c>
      <c r="F59" s="20">
        <v>1</v>
      </c>
      <c r="G59" s="14" t="s">
        <v>23</v>
      </c>
      <c r="H59" s="19" t="s">
        <v>183</v>
      </c>
      <c r="I59" s="14" t="s">
        <v>133</v>
      </c>
      <c r="J59" s="13"/>
      <c r="K59" s="14" t="s">
        <v>44</v>
      </c>
      <c r="L59" s="19"/>
      <c r="M59" s="13" t="s">
        <v>28</v>
      </c>
      <c r="N59" s="16">
        <v>7528562</v>
      </c>
      <c r="O59" s="13" t="s">
        <v>29</v>
      </c>
      <c r="P59" s="16" t="s">
        <v>30</v>
      </c>
      <c r="Q59" s="19"/>
    </row>
    <row r="60" spans="1:17" ht="63.75" customHeight="1">
      <c r="A60" s="13" t="s">
        <v>174</v>
      </c>
      <c r="B60" s="13" t="s">
        <v>181</v>
      </c>
      <c r="C60" s="13" t="s">
        <v>21</v>
      </c>
      <c r="D60" s="19"/>
      <c r="E60" s="14" t="s">
        <v>184</v>
      </c>
      <c r="F60" s="20">
        <v>1</v>
      </c>
      <c r="G60" s="14" t="s">
        <v>23</v>
      </c>
      <c r="H60" s="25" t="s">
        <v>185</v>
      </c>
      <c r="I60" s="14" t="s">
        <v>25</v>
      </c>
      <c r="J60" s="13" t="s">
        <v>26</v>
      </c>
      <c r="K60" s="14" t="s">
        <v>44</v>
      </c>
      <c r="L60" s="12"/>
      <c r="M60" s="13" t="s">
        <v>28</v>
      </c>
      <c r="N60" s="16">
        <v>7528562</v>
      </c>
      <c r="O60" s="13" t="s">
        <v>29</v>
      </c>
      <c r="P60" s="16" t="s">
        <v>30</v>
      </c>
      <c r="Q60" s="19"/>
    </row>
    <row r="61" spans="1:17" ht="40.5" customHeight="1">
      <c r="A61" s="13" t="s">
        <v>174</v>
      </c>
      <c r="B61" s="13" t="s">
        <v>186</v>
      </c>
      <c r="C61" s="13" t="s">
        <v>21</v>
      </c>
      <c r="D61" s="19"/>
      <c r="E61" s="14" t="s">
        <v>187</v>
      </c>
      <c r="F61" s="20">
        <v>1</v>
      </c>
      <c r="G61" s="14" t="s">
        <v>23</v>
      </c>
      <c r="H61" s="13" t="s">
        <v>24</v>
      </c>
      <c r="I61" s="14" t="s">
        <v>25</v>
      </c>
      <c r="J61" s="13" t="s">
        <v>26</v>
      </c>
      <c r="K61" s="14" t="s">
        <v>44</v>
      </c>
      <c r="L61" s="19"/>
      <c r="M61" s="13" t="s">
        <v>28</v>
      </c>
      <c r="N61" s="16">
        <v>7528562</v>
      </c>
      <c r="O61" s="13" t="s">
        <v>29</v>
      </c>
      <c r="P61" s="16" t="s">
        <v>30</v>
      </c>
      <c r="Q61" s="19"/>
    </row>
    <row r="62" spans="1:17" ht="42" customHeight="1">
      <c r="A62" s="13" t="s">
        <v>174</v>
      </c>
      <c r="B62" s="13" t="s">
        <v>188</v>
      </c>
      <c r="C62" s="13" t="s">
        <v>21</v>
      </c>
      <c r="D62" s="19"/>
      <c r="E62" s="14" t="s">
        <v>189</v>
      </c>
      <c r="F62" s="20">
        <v>2</v>
      </c>
      <c r="G62" s="14" t="s">
        <v>23</v>
      </c>
      <c r="H62" s="19" t="s">
        <v>24</v>
      </c>
      <c r="I62" s="14" t="s">
        <v>25</v>
      </c>
      <c r="J62" s="13" t="s">
        <v>26</v>
      </c>
      <c r="K62" s="14" t="s">
        <v>36</v>
      </c>
      <c r="L62" s="19"/>
      <c r="M62" s="13" t="s">
        <v>28</v>
      </c>
      <c r="N62" s="16">
        <v>7528562</v>
      </c>
      <c r="O62" s="13" t="s">
        <v>29</v>
      </c>
      <c r="P62" s="16" t="s">
        <v>30</v>
      </c>
      <c r="Q62" s="19"/>
    </row>
    <row r="63" spans="1:17" ht="39" customHeight="1">
      <c r="A63" s="13" t="s">
        <v>174</v>
      </c>
      <c r="B63" s="13" t="s">
        <v>190</v>
      </c>
      <c r="C63" s="13" t="s">
        <v>21</v>
      </c>
      <c r="D63" s="19"/>
      <c r="E63" s="14" t="s">
        <v>191</v>
      </c>
      <c r="F63" s="20">
        <v>1</v>
      </c>
      <c r="G63" s="14" t="s">
        <v>23</v>
      </c>
      <c r="H63" s="13" t="s">
        <v>24</v>
      </c>
      <c r="I63" s="14" t="s">
        <v>25</v>
      </c>
      <c r="J63" s="13" t="s">
        <v>26</v>
      </c>
      <c r="K63" s="14" t="s">
        <v>44</v>
      </c>
      <c r="L63" s="19"/>
      <c r="M63" s="13" t="s">
        <v>28</v>
      </c>
      <c r="N63" s="16">
        <v>7528562</v>
      </c>
      <c r="O63" s="13" t="s">
        <v>29</v>
      </c>
      <c r="P63" s="16" t="s">
        <v>30</v>
      </c>
      <c r="Q63" s="19"/>
    </row>
    <row r="64" spans="1:17" ht="37.5" customHeight="1">
      <c r="A64" s="13" t="s">
        <v>174</v>
      </c>
      <c r="B64" s="13" t="s">
        <v>190</v>
      </c>
      <c r="C64" s="13" t="s">
        <v>21</v>
      </c>
      <c r="D64" s="19"/>
      <c r="E64" s="14" t="s">
        <v>192</v>
      </c>
      <c r="F64" s="20">
        <v>1</v>
      </c>
      <c r="G64" s="14" t="s">
        <v>23</v>
      </c>
      <c r="H64" s="19" t="s">
        <v>24</v>
      </c>
      <c r="I64" s="14" t="s">
        <v>34</v>
      </c>
      <c r="J64" s="13" t="s">
        <v>35</v>
      </c>
      <c r="K64" s="14" t="s">
        <v>36</v>
      </c>
      <c r="L64" s="19"/>
      <c r="M64" s="13" t="s">
        <v>28</v>
      </c>
      <c r="N64" s="16">
        <v>7528562</v>
      </c>
      <c r="O64" s="13" t="s">
        <v>29</v>
      </c>
      <c r="P64" s="16" t="s">
        <v>30</v>
      </c>
      <c r="Q64" s="19"/>
    </row>
    <row r="65" spans="1:17" ht="48.75" customHeight="1">
      <c r="A65" s="13" t="s">
        <v>174</v>
      </c>
      <c r="B65" s="13" t="s">
        <v>193</v>
      </c>
      <c r="C65" s="13" t="s">
        <v>21</v>
      </c>
      <c r="D65" s="19"/>
      <c r="E65" s="14" t="s">
        <v>194</v>
      </c>
      <c r="F65" s="20">
        <v>1</v>
      </c>
      <c r="G65" s="14" t="s">
        <v>23</v>
      </c>
      <c r="H65" s="19" t="s">
        <v>24</v>
      </c>
      <c r="I65" s="14" t="s">
        <v>34</v>
      </c>
      <c r="J65" s="13" t="s">
        <v>35</v>
      </c>
      <c r="K65" s="14" t="s">
        <v>36</v>
      </c>
      <c r="L65" s="19"/>
      <c r="M65" s="13" t="s">
        <v>28</v>
      </c>
      <c r="N65" s="16">
        <v>7528562</v>
      </c>
      <c r="O65" s="13" t="s">
        <v>29</v>
      </c>
      <c r="P65" s="16" t="s">
        <v>30</v>
      </c>
      <c r="Q65" s="19"/>
    </row>
    <row r="66" spans="1:17" ht="48.75" customHeight="1">
      <c r="A66" s="13" t="s">
        <v>174</v>
      </c>
      <c r="B66" s="13" t="s">
        <v>195</v>
      </c>
      <c r="C66" s="13" t="s">
        <v>21</v>
      </c>
      <c r="D66" s="19"/>
      <c r="E66" s="14" t="s">
        <v>196</v>
      </c>
      <c r="F66" s="20">
        <v>1</v>
      </c>
      <c r="G66" s="14" t="s">
        <v>23</v>
      </c>
      <c r="H66" s="19" t="s">
        <v>24</v>
      </c>
      <c r="I66" s="14" t="s">
        <v>34</v>
      </c>
      <c r="J66" s="13" t="s">
        <v>35</v>
      </c>
      <c r="K66" s="14" t="s">
        <v>36</v>
      </c>
      <c r="L66" s="19"/>
      <c r="M66" s="13" t="s">
        <v>28</v>
      </c>
      <c r="N66" s="16">
        <v>7528562</v>
      </c>
      <c r="O66" s="13" t="s">
        <v>29</v>
      </c>
      <c r="P66" s="16" t="s">
        <v>30</v>
      </c>
      <c r="Q66" s="19"/>
    </row>
    <row r="67" spans="1:17" ht="57" customHeight="1">
      <c r="A67" s="13" t="s">
        <v>174</v>
      </c>
      <c r="B67" s="13" t="s">
        <v>197</v>
      </c>
      <c r="C67" s="13" t="s">
        <v>21</v>
      </c>
      <c r="D67" s="19"/>
      <c r="E67" s="14" t="s">
        <v>198</v>
      </c>
      <c r="F67" s="20">
        <v>2</v>
      </c>
      <c r="G67" s="14" t="s">
        <v>23</v>
      </c>
      <c r="H67" s="19" t="s">
        <v>24</v>
      </c>
      <c r="I67" s="14" t="s">
        <v>34</v>
      </c>
      <c r="J67" s="13" t="s">
        <v>35</v>
      </c>
      <c r="K67" s="14" t="s">
        <v>36</v>
      </c>
      <c r="L67" s="19"/>
      <c r="M67" s="13" t="s">
        <v>28</v>
      </c>
      <c r="N67" s="16">
        <v>7528562</v>
      </c>
      <c r="O67" s="13" t="s">
        <v>29</v>
      </c>
      <c r="P67" s="16" t="s">
        <v>30</v>
      </c>
      <c r="Q67" s="19"/>
    </row>
    <row r="68" spans="1:17" ht="102.75" customHeight="1">
      <c r="A68" s="13" t="s">
        <v>199</v>
      </c>
      <c r="B68" s="13" t="s">
        <v>200</v>
      </c>
      <c r="C68" s="13" t="s">
        <v>21</v>
      </c>
      <c r="D68" s="19"/>
      <c r="E68" s="14" t="s">
        <v>201</v>
      </c>
      <c r="F68" s="20">
        <v>1</v>
      </c>
      <c r="G68" s="14" t="s">
        <v>23</v>
      </c>
      <c r="H68" s="13" t="s">
        <v>202</v>
      </c>
      <c r="I68" s="14" t="s">
        <v>25</v>
      </c>
      <c r="J68" s="13" t="s">
        <v>26</v>
      </c>
      <c r="K68" s="14" t="s">
        <v>203</v>
      </c>
      <c r="L68" s="19"/>
      <c r="M68" s="13" t="s">
        <v>28</v>
      </c>
      <c r="N68" s="16">
        <v>7528562</v>
      </c>
      <c r="O68" s="13" t="s">
        <v>29</v>
      </c>
      <c r="P68" s="16" t="s">
        <v>30</v>
      </c>
      <c r="Q68" s="19"/>
    </row>
    <row r="69" spans="1:17" ht="178.5" customHeight="1">
      <c r="A69" s="13" t="s">
        <v>199</v>
      </c>
      <c r="B69" s="13" t="s">
        <v>200</v>
      </c>
      <c r="C69" s="13" t="s">
        <v>21</v>
      </c>
      <c r="D69" s="19"/>
      <c r="E69" s="14" t="s">
        <v>204</v>
      </c>
      <c r="F69" s="20">
        <v>2</v>
      </c>
      <c r="G69" s="14" t="s">
        <v>23</v>
      </c>
      <c r="H69" s="13" t="s">
        <v>205</v>
      </c>
      <c r="I69" s="14" t="s">
        <v>25</v>
      </c>
      <c r="J69" s="13" t="s">
        <v>26</v>
      </c>
      <c r="K69" s="14" t="s">
        <v>44</v>
      </c>
      <c r="L69" s="19"/>
      <c r="M69" s="13" t="s">
        <v>28</v>
      </c>
      <c r="N69" s="16">
        <v>7528562</v>
      </c>
      <c r="O69" s="13" t="s">
        <v>29</v>
      </c>
      <c r="P69" s="16" t="s">
        <v>30</v>
      </c>
      <c r="Q69" s="19"/>
    </row>
    <row r="70" spans="1:17" ht="13.5">
      <c r="A70" s="42" t="s">
        <v>206</v>
      </c>
      <c r="B70" s="42"/>
      <c r="C70" s="42"/>
      <c r="D70" s="42"/>
      <c r="E70" s="42"/>
      <c r="F70" s="27">
        <f>SUM(F4:F69)</f>
        <v>105</v>
      </c>
      <c r="G70" s="28"/>
      <c r="H70" s="18"/>
      <c r="I70" s="28"/>
      <c r="J70" s="28"/>
      <c r="K70" s="28"/>
      <c r="L70" s="28"/>
      <c r="M70" s="28"/>
      <c r="N70" s="28"/>
      <c r="O70" s="28"/>
      <c r="P70" s="28"/>
      <c r="Q70" s="28"/>
    </row>
    <row r="92" spans="6:8" ht="13.5">
      <c r="F92" s="8"/>
      <c r="H92" s="30"/>
    </row>
    <row r="93" spans="6:8" ht="13.5">
      <c r="F93" s="8"/>
      <c r="H93" s="30"/>
    </row>
    <row r="94" spans="6:8" ht="13.5">
      <c r="F94" s="8"/>
      <c r="H94" s="30"/>
    </row>
    <row r="95" spans="6:8" ht="13.5">
      <c r="F95" s="8"/>
      <c r="H95" s="30"/>
    </row>
  </sheetData>
  <sheetProtection/>
  <mergeCells count="2">
    <mergeCell ref="A2:P2"/>
    <mergeCell ref="A70:E70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2017-08-04T15:41:15Z</dcterms:modified>
  <cp:category/>
  <cp:version/>
  <cp:contentType/>
  <cp:contentStatus/>
</cp:coreProperties>
</file>