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activeTab="0"/>
  </bookViews>
  <sheets>
    <sheet name="附件1 2017年路南区事业单位公开招聘岗位信息表" sheetId="1" r:id="rId1"/>
  </sheets>
  <definedNames>
    <definedName name="_xlnm.Print_Titles" localSheetId="0">'附件1 2017年路南区事业单位公开招聘岗位信息表'!$3:$4</definedName>
  </definedNames>
  <calcPr fullCalcOnLoad="1"/>
</workbook>
</file>

<file path=xl/sharedStrings.xml><?xml version="1.0" encoding="utf-8"?>
<sst xmlns="http://schemas.openxmlformats.org/spreadsheetml/2006/main" count="151" uniqueCount="95">
  <si>
    <t>主管
部门</t>
  </si>
  <si>
    <t>单位名称</t>
  </si>
  <si>
    <t>经费
形式</t>
  </si>
  <si>
    <t>招聘
人数（人）</t>
  </si>
  <si>
    <t>招聘
岗位
名称</t>
  </si>
  <si>
    <t>拟招聘岗位条件</t>
  </si>
  <si>
    <t>备注</t>
  </si>
  <si>
    <t>是否
选聘</t>
  </si>
  <si>
    <t>学历
底限</t>
  </si>
  <si>
    <t>学位
底限</t>
  </si>
  <si>
    <t>年龄</t>
  </si>
  <si>
    <t>专业或
专业类别</t>
  </si>
  <si>
    <t>其他</t>
  </si>
  <si>
    <t>教育局</t>
  </si>
  <si>
    <t>唐山市第四中学校</t>
  </si>
  <si>
    <t>全额</t>
  </si>
  <si>
    <t>专
业
技
术</t>
  </si>
  <si>
    <t>全日制普通类本科</t>
  </si>
  <si>
    <t>学士</t>
  </si>
  <si>
    <t>18至35周岁</t>
  </si>
  <si>
    <t>汉语言文学类</t>
  </si>
  <si>
    <t>与岗位相符的教师资格证书</t>
  </si>
  <si>
    <t>否</t>
  </si>
  <si>
    <t>唐山市第九中学</t>
  </si>
  <si>
    <t>唐山市开滦第十中学</t>
  </si>
  <si>
    <t>数学类</t>
  </si>
  <si>
    <t>唐山市第二十六中学</t>
  </si>
  <si>
    <t>英语类</t>
  </si>
  <si>
    <t>历史类</t>
  </si>
  <si>
    <t>唐山市第五中学</t>
  </si>
  <si>
    <t>政治类</t>
  </si>
  <si>
    <t>物理类</t>
  </si>
  <si>
    <t>计算机类</t>
  </si>
  <si>
    <t>体育类</t>
  </si>
  <si>
    <t>唐山市友谊中学</t>
  </si>
  <si>
    <t>唐山市路南区职业技术学校</t>
  </si>
  <si>
    <t>唐山市路南区第二实验小学</t>
  </si>
  <si>
    <t>不限</t>
  </si>
  <si>
    <t>小学及以上
教师资格证书</t>
  </si>
  <si>
    <t>唐山市路南区菜市小学</t>
  </si>
  <si>
    <t>唐山市路南区胜利路小学校</t>
  </si>
  <si>
    <t>唐山市路南区万达小学</t>
  </si>
  <si>
    <t>唐山市路南区福庄小学</t>
  </si>
  <si>
    <t>唐山市路南区铁路第二小学</t>
  </si>
  <si>
    <t>唐山市路南区培智学校</t>
  </si>
  <si>
    <t>唐山市路南区新华西道小学</t>
  </si>
  <si>
    <t>唐山市路南区双新小学</t>
  </si>
  <si>
    <t xml:space="preserve">教
育
局
</t>
  </si>
  <si>
    <t>唐山市路南区文北小学</t>
  </si>
  <si>
    <t xml:space="preserve">全
额
</t>
  </si>
  <si>
    <t>全日制普通类专科</t>
  </si>
  <si>
    <t>音乐类</t>
  </si>
  <si>
    <t>唐山市路南区实验小学</t>
  </si>
  <si>
    <t>唐山市雷锋小学</t>
  </si>
  <si>
    <t>唐山市路南区东新街小学</t>
  </si>
  <si>
    <t>美术类</t>
  </si>
  <si>
    <t>唐山市路南区郑家庄小学</t>
  </si>
  <si>
    <t>唐山市侯边庄小学</t>
  </si>
  <si>
    <t>唐山市路南区南湖小学</t>
  </si>
  <si>
    <t>唐山市老谢庄小学</t>
  </si>
  <si>
    <t>唐山市西礼小学</t>
  </si>
  <si>
    <t>唐山市路南区稻地镇刘唐保小学</t>
  </si>
  <si>
    <t>退伍安置地在路南区的2016年度“大学生退役士兵”</t>
  </si>
  <si>
    <t>唐山市路南区稻地镇边庄子小学</t>
  </si>
  <si>
    <t>唐山市路南区稻地镇范庄小学</t>
  </si>
  <si>
    <t>住
建
局</t>
  </si>
  <si>
    <t>唐山市路南区园林绿化管理处</t>
  </si>
  <si>
    <t xml:space="preserve">全
额
</t>
  </si>
  <si>
    <t>会计学</t>
  </si>
  <si>
    <t>无</t>
  </si>
  <si>
    <t>审计学</t>
  </si>
  <si>
    <t>唐山市路南区环境卫生管理处</t>
  </si>
  <si>
    <t>秘书学、汉语言文学、应用语言学</t>
  </si>
  <si>
    <t>计算机科学与技术、
软件工程</t>
  </si>
  <si>
    <t>唐山市路南区市政设施管理处</t>
  </si>
  <si>
    <t>土木工程</t>
  </si>
  <si>
    <t>唐山市路南区房产管理中心</t>
  </si>
  <si>
    <t>金融学</t>
  </si>
  <si>
    <t>物流管理</t>
  </si>
  <si>
    <t>卫
计
局</t>
  </si>
  <si>
    <t>唐山市路南区疾病预防控制中心</t>
  </si>
  <si>
    <t>差
额</t>
  </si>
  <si>
    <t>食品科学与工程</t>
  </si>
  <si>
    <t>农
经
局</t>
  </si>
  <si>
    <t>唐山市路南区农业综合执法大队</t>
  </si>
  <si>
    <t>农业水利工程、
水务工程</t>
  </si>
  <si>
    <t>动物医学</t>
  </si>
  <si>
    <t>全日制普通类本科</t>
  </si>
  <si>
    <t xml:space="preserve">经路南区组织人事部门认证的路南区属国办学校在岗的人事代理教师、校聘教师、代课教师和稻地镇的聘用制及劳务派遣教师报考教师岗位的人员无学位低限；学历低限可放宽为相应的国家承认的大学本科和专科；户籍均放宽至唐山市；年龄可放宽为40周岁以下。                                                                                </t>
  </si>
  <si>
    <t>报考单位代码</t>
  </si>
  <si>
    <t>附件1：</t>
  </si>
  <si>
    <t>全日制普通类专科</t>
  </si>
  <si>
    <t>路南区境内所属乡、镇、街道在册户籍</t>
  </si>
  <si>
    <t>自收
自支</t>
  </si>
  <si>
    <t>2017年路南区事业单位公开招聘岗位信息表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</si>
</sst>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6">
    <font>
      <sz val="12"/>
      <name val="宋体"/>
      <family val="0"/>
    </font>
    <font>
      <b/>
      <sz val="20"/>
      <name val="宋体"/>
      <family val="0"/>
    </font>
    <font>
      <sz val="10"/>
      <name val="宋体"/>
      <family val="0"/>
    </font>
    <font>
      <sz val="9"/>
      <name val="宋体"/>
      <family val="0"/>
    </font>
    <font>
      <sz val="10"/>
      <name val="仿宋"/>
      <family val="3"/>
    </font>
    <font>
      <b/>
      <sz val="12"/>
      <name val="宋体"/>
      <family val="0"/>
    </font>
    <font>
      <sz val="9"/>
      <name val="仿宋"/>
      <family val="3"/>
    </font>
    <font>
      <sz val="11"/>
      <color indexed="8"/>
      <name val="宋体"/>
      <family val="0"/>
    </font>
    <font>
      <sz val="11"/>
      <color indexed="9"/>
      <name val="宋体"/>
      <family val="0"/>
    </font>
    <font>
      <u val="single"/>
      <sz val="12"/>
      <color indexed="12"/>
      <name val="宋体"/>
      <family val="0"/>
    </font>
    <font>
      <b/>
      <sz val="13"/>
      <color indexed="56"/>
      <name val="宋体"/>
      <family val="0"/>
    </font>
    <font>
      <b/>
      <sz val="11"/>
      <color indexed="52"/>
      <name val="宋体"/>
      <family val="0"/>
    </font>
    <font>
      <sz val="11"/>
      <color indexed="62"/>
      <name val="宋体"/>
      <family val="0"/>
    </font>
    <font>
      <sz val="11"/>
      <color indexed="20"/>
      <name val="宋体"/>
      <family val="0"/>
    </font>
    <font>
      <b/>
      <sz val="11"/>
      <color indexed="56"/>
      <name val="宋体"/>
      <family val="0"/>
    </font>
    <font>
      <u val="single"/>
      <sz val="12"/>
      <color indexed="3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1"/>
      <color indexed="63"/>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9" fillId="0" borderId="1" applyNumberFormat="0" applyFill="0" applyAlignment="0" applyProtection="0"/>
    <xf numFmtId="0" fontId="10"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3" fillId="3" borderId="0" applyNumberFormat="0" applyBorder="0" applyAlignment="0" applyProtection="0"/>
    <xf numFmtId="0" fontId="9" fillId="0" borderId="0" applyNumberFormat="0" applyFill="0" applyBorder="0" applyAlignment="0" applyProtection="0"/>
    <xf numFmtId="0" fontId="24" fillId="4" borderId="0" applyNumberFormat="0" applyBorder="0" applyAlignment="0" applyProtection="0"/>
    <xf numFmtId="0" fontId="23"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1" fillId="16" borderId="5" applyNumberFormat="0" applyAlignment="0" applyProtection="0"/>
    <xf numFmtId="0" fontId="21" fillId="17" borderId="6" applyNumberFormat="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2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25" fillId="22" borderId="0" applyNumberFormat="0" applyBorder="0" applyAlignment="0" applyProtection="0"/>
    <xf numFmtId="0" fontId="20" fillId="16" borderId="8" applyNumberFormat="0" applyAlignment="0" applyProtection="0"/>
    <xf numFmtId="0" fontId="12" fillId="7" borderId="5" applyNumberFormat="0" applyAlignment="0" applyProtection="0"/>
    <xf numFmtId="0" fontId="0" fillId="0" borderId="0">
      <alignment/>
      <protection/>
    </xf>
    <xf numFmtId="0" fontId="15" fillId="0" borderId="0" applyNumberFormat="0" applyFill="0" applyBorder="0" applyAlignment="0" applyProtection="0"/>
    <xf numFmtId="0" fontId="0" fillId="23" borderId="9" applyNumberFormat="0" applyFont="0" applyAlignment="0" applyProtection="0"/>
  </cellStyleXfs>
  <cellXfs count="40">
    <xf numFmtId="0" fontId="0" fillId="0" borderId="0" xfId="0" applyFont="1" applyAlignment="1">
      <alignment/>
    </xf>
    <xf numFmtId="0" fontId="2" fillId="0" borderId="0" xfId="0" applyFont="1" applyFill="1" applyBorder="1" applyAlignment="1">
      <alignment horizontal="center" vertical="center" wrapText="1"/>
    </xf>
    <xf numFmtId="0" fontId="4" fillId="0" borderId="0" xfId="0" applyFont="1" applyFill="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 fillId="0" borderId="0" xfId="0" applyFont="1" applyFill="1" applyBorder="1" applyAlignment="1">
      <alignment vertical="top"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0" fillId="0" borderId="0" xfId="0" applyFill="1" applyBorder="1" applyAlignment="1">
      <alignment horizontal="center" vertical="center" wrapText="1"/>
    </xf>
    <xf numFmtId="0" fontId="0" fillId="0" borderId="0"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textRotation="255" wrapText="1"/>
    </xf>
    <xf numFmtId="0" fontId="6" fillId="0" borderId="1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textRotation="255" wrapText="1"/>
    </xf>
    <xf numFmtId="0" fontId="3"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2"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样式 1"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2"/>
  <sheetViews>
    <sheetView tabSelected="1" workbookViewId="0" topLeftCell="A1">
      <selection activeCell="B3" sqref="B3:B4"/>
    </sheetView>
  </sheetViews>
  <sheetFormatPr defaultColWidth="7.00390625" defaultRowHeight="33" customHeight="1"/>
  <cols>
    <col min="1" max="1" width="6.25390625" style="3" customWidth="1"/>
    <col min="2" max="2" width="9.00390625" style="3" customWidth="1"/>
    <col min="3" max="3" width="25.25390625" style="4" customWidth="1"/>
    <col min="4" max="4" width="6.625" style="3" customWidth="1"/>
    <col min="5" max="5" width="8.125" style="3" customWidth="1"/>
    <col min="6" max="6" width="6.625" style="3" customWidth="1"/>
    <col min="7" max="7" width="8.25390625" style="3" customWidth="1"/>
    <col min="8" max="8" width="7.00390625" style="3" customWidth="1"/>
    <col min="9" max="9" width="5.25390625" style="3" customWidth="1"/>
    <col min="10" max="10" width="16.875" style="3" customWidth="1"/>
    <col min="11" max="11" width="14.25390625" style="3" customWidth="1"/>
    <col min="12" max="12" width="6.625" style="3" customWidth="1"/>
    <col min="13" max="13" width="6.25390625" style="3" customWidth="1"/>
    <col min="14" max="16384" width="7.00390625" style="3" customWidth="1"/>
  </cols>
  <sheetData>
    <row r="1" spans="1:2" ht="27.75" customHeight="1">
      <c r="A1" s="16" t="s">
        <v>90</v>
      </c>
      <c r="B1" s="17"/>
    </row>
    <row r="2" spans="1:13" ht="35.25" customHeight="1">
      <c r="A2" s="9"/>
      <c r="B2" s="9"/>
      <c r="C2" s="15" t="s">
        <v>94</v>
      </c>
      <c r="D2" s="15"/>
      <c r="E2" s="15"/>
      <c r="F2" s="15"/>
      <c r="G2" s="15"/>
      <c r="H2" s="15"/>
      <c r="I2" s="15"/>
      <c r="J2" s="15"/>
      <c r="K2" s="15"/>
      <c r="L2" s="9"/>
      <c r="M2" s="9"/>
    </row>
    <row r="3" spans="1:13" s="1" customFormat="1" ht="27.75" customHeight="1">
      <c r="A3" s="21" t="s">
        <v>0</v>
      </c>
      <c r="B3" s="25" t="s">
        <v>89</v>
      </c>
      <c r="C3" s="25" t="s">
        <v>1</v>
      </c>
      <c r="D3" s="21" t="s">
        <v>2</v>
      </c>
      <c r="E3" s="21" t="s">
        <v>3</v>
      </c>
      <c r="F3" s="25" t="s">
        <v>4</v>
      </c>
      <c r="G3" s="27" t="s">
        <v>5</v>
      </c>
      <c r="H3" s="28"/>
      <c r="I3" s="28"/>
      <c r="J3" s="28"/>
      <c r="K3" s="28"/>
      <c r="L3" s="21" t="s">
        <v>6</v>
      </c>
      <c r="M3" s="21" t="s">
        <v>7</v>
      </c>
    </row>
    <row r="4" spans="1:13" s="1" customFormat="1" ht="60.75" customHeight="1">
      <c r="A4" s="21"/>
      <c r="B4" s="26"/>
      <c r="C4" s="26"/>
      <c r="D4" s="21"/>
      <c r="E4" s="21"/>
      <c r="F4" s="26"/>
      <c r="G4" s="5" t="s">
        <v>8</v>
      </c>
      <c r="H4" s="5" t="s">
        <v>9</v>
      </c>
      <c r="I4" s="7" t="s">
        <v>10</v>
      </c>
      <c r="J4" s="7" t="s">
        <v>11</v>
      </c>
      <c r="K4" s="5" t="s">
        <v>12</v>
      </c>
      <c r="L4" s="21"/>
      <c r="M4" s="21"/>
    </row>
    <row r="5" spans="1:13" s="1" customFormat="1" ht="17.25" customHeight="1">
      <c r="A5" s="22" t="s">
        <v>13</v>
      </c>
      <c r="B5" s="6">
        <v>20170101</v>
      </c>
      <c r="C5" s="8" t="s">
        <v>14</v>
      </c>
      <c r="D5" s="30" t="s">
        <v>15</v>
      </c>
      <c r="E5" s="6">
        <v>2</v>
      </c>
      <c r="F5" s="29" t="s">
        <v>16</v>
      </c>
      <c r="G5" s="29" t="s">
        <v>17</v>
      </c>
      <c r="H5" s="29" t="s">
        <v>18</v>
      </c>
      <c r="I5" s="29" t="s">
        <v>19</v>
      </c>
      <c r="J5" s="29" t="s">
        <v>20</v>
      </c>
      <c r="K5" s="29" t="s">
        <v>21</v>
      </c>
      <c r="L5" s="29" t="s">
        <v>92</v>
      </c>
      <c r="M5" s="37" t="s">
        <v>22</v>
      </c>
    </row>
    <row r="6" spans="1:13" s="1" customFormat="1" ht="17.25" customHeight="1">
      <c r="A6" s="22"/>
      <c r="B6" s="6">
        <v>20170102</v>
      </c>
      <c r="C6" s="8" t="s">
        <v>23</v>
      </c>
      <c r="D6" s="30"/>
      <c r="E6" s="6">
        <v>2</v>
      </c>
      <c r="F6" s="29"/>
      <c r="G6" s="29"/>
      <c r="H6" s="29"/>
      <c r="I6" s="29"/>
      <c r="J6" s="29"/>
      <c r="K6" s="29"/>
      <c r="L6" s="29"/>
      <c r="M6" s="38"/>
    </row>
    <row r="7" spans="1:13" s="1" customFormat="1" ht="17.25" customHeight="1">
      <c r="A7" s="22"/>
      <c r="B7" s="6">
        <v>20170103</v>
      </c>
      <c r="C7" s="8" t="s">
        <v>24</v>
      </c>
      <c r="D7" s="30"/>
      <c r="E7" s="8">
        <v>1</v>
      </c>
      <c r="F7" s="29"/>
      <c r="G7" s="29"/>
      <c r="H7" s="29"/>
      <c r="I7" s="29"/>
      <c r="J7" s="8" t="s">
        <v>25</v>
      </c>
      <c r="K7" s="29"/>
      <c r="L7" s="29"/>
      <c r="M7" s="38"/>
    </row>
    <row r="8" spans="1:13" s="1" customFormat="1" ht="17.25" customHeight="1">
      <c r="A8" s="22"/>
      <c r="B8" s="6">
        <v>20170104</v>
      </c>
      <c r="C8" s="8" t="s">
        <v>26</v>
      </c>
      <c r="D8" s="30"/>
      <c r="E8" s="8">
        <v>1</v>
      </c>
      <c r="F8" s="29"/>
      <c r="G8" s="29"/>
      <c r="H8" s="29"/>
      <c r="I8" s="29"/>
      <c r="J8" s="8" t="s">
        <v>27</v>
      </c>
      <c r="K8" s="29"/>
      <c r="L8" s="29"/>
      <c r="M8" s="38"/>
    </row>
    <row r="9" spans="1:13" s="1" customFormat="1" ht="17.25" customHeight="1">
      <c r="A9" s="22"/>
      <c r="B9" s="6">
        <v>20170105</v>
      </c>
      <c r="C9" s="8" t="s">
        <v>14</v>
      </c>
      <c r="D9" s="30"/>
      <c r="E9" s="8">
        <v>1</v>
      </c>
      <c r="F9" s="29"/>
      <c r="G9" s="29"/>
      <c r="H9" s="29"/>
      <c r="I9" s="29"/>
      <c r="J9" s="8" t="s">
        <v>28</v>
      </c>
      <c r="K9" s="29"/>
      <c r="L9" s="29"/>
      <c r="M9" s="38"/>
    </row>
    <row r="10" spans="1:13" s="1" customFormat="1" ht="17.25" customHeight="1">
      <c r="A10" s="22"/>
      <c r="B10" s="6">
        <v>20170106</v>
      </c>
      <c r="C10" s="8" t="s">
        <v>29</v>
      </c>
      <c r="D10" s="30"/>
      <c r="E10" s="8">
        <v>1</v>
      </c>
      <c r="F10" s="29"/>
      <c r="G10" s="29"/>
      <c r="H10" s="29"/>
      <c r="I10" s="29"/>
      <c r="J10" s="8" t="s">
        <v>30</v>
      </c>
      <c r="K10" s="29"/>
      <c r="L10" s="29"/>
      <c r="M10" s="38"/>
    </row>
    <row r="11" spans="1:13" s="1" customFormat="1" ht="17.25" customHeight="1">
      <c r="A11" s="22"/>
      <c r="B11" s="6">
        <v>20170107</v>
      </c>
      <c r="C11" s="8" t="s">
        <v>14</v>
      </c>
      <c r="D11" s="30"/>
      <c r="E11" s="8">
        <v>1</v>
      </c>
      <c r="F11" s="29"/>
      <c r="G11" s="29"/>
      <c r="H11" s="29"/>
      <c r="I11" s="29"/>
      <c r="J11" s="8" t="s">
        <v>31</v>
      </c>
      <c r="K11" s="29"/>
      <c r="L11" s="29"/>
      <c r="M11" s="38"/>
    </row>
    <row r="12" spans="1:13" s="1" customFormat="1" ht="17.25" customHeight="1">
      <c r="A12" s="22"/>
      <c r="B12" s="6">
        <v>20170108</v>
      </c>
      <c r="C12" s="8" t="s">
        <v>24</v>
      </c>
      <c r="D12" s="30"/>
      <c r="E12" s="8">
        <v>1</v>
      </c>
      <c r="F12" s="29"/>
      <c r="G12" s="29"/>
      <c r="H12" s="29"/>
      <c r="I12" s="29"/>
      <c r="J12" s="8" t="s">
        <v>32</v>
      </c>
      <c r="K12" s="29"/>
      <c r="L12" s="29"/>
      <c r="M12" s="38"/>
    </row>
    <row r="13" spans="1:13" s="1" customFormat="1" ht="17.25" customHeight="1">
      <c r="A13" s="22"/>
      <c r="B13" s="6">
        <v>20170109</v>
      </c>
      <c r="C13" s="8" t="s">
        <v>23</v>
      </c>
      <c r="D13" s="30"/>
      <c r="E13" s="8">
        <v>2</v>
      </c>
      <c r="F13" s="29"/>
      <c r="G13" s="29"/>
      <c r="H13" s="29"/>
      <c r="I13" s="29"/>
      <c r="J13" s="24" t="s">
        <v>33</v>
      </c>
      <c r="K13" s="29"/>
      <c r="L13" s="29"/>
      <c r="M13" s="38"/>
    </row>
    <row r="14" spans="1:13" s="1" customFormat="1" ht="17.25" customHeight="1">
      <c r="A14" s="22"/>
      <c r="B14" s="6">
        <v>20170110</v>
      </c>
      <c r="C14" s="8" t="s">
        <v>26</v>
      </c>
      <c r="D14" s="30"/>
      <c r="E14" s="8">
        <v>1</v>
      </c>
      <c r="F14" s="29"/>
      <c r="G14" s="29"/>
      <c r="H14" s="29"/>
      <c r="I14" s="29"/>
      <c r="J14" s="24"/>
      <c r="K14" s="29"/>
      <c r="L14" s="29"/>
      <c r="M14" s="38"/>
    </row>
    <row r="15" spans="1:13" s="1" customFormat="1" ht="17.25" customHeight="1">
      <c r="A15" s="22"/>
      <c r="B15" s="6">
        <v>20170111</v>
      </c>
      <c r="C15" s="8" t="s">
        <v>34</v>
      </c>
      <c r="D15" s="30"/>
      <c r="E15" s="8">
        <v>1</v>
      </c>
      <c r="F15" s="29"/>
      <c r="G15" s="29"/>
      <c r="H15" s="29"/>
      <c r="I15" s="29"/>
      <c r="J15" s="24"/>
      <c r="K15" s="29"/>
      <c r="L15" s="29"/>
      <c r="M15" s="38"/>
    </row>
    <row r="16" spans="1:13" s="1" customFormat="1" ht="18" customHeight="1">
      <c r="A16" s="22"/>
      <c r="B16" s="6">
        <v>20170112</v>
      </c>
      <c r="C16" s="8" t="s">
        <v>35</v>
      </c>
      <c r="D16" s="30"/>
      <c r="E16" s="8">
        <v>1</v>
      </c>
      <c r="F16" s="29"/>
      <c r="G16" s="29"/>
      <c r="H16" s="29"/>
      <c r="I16" s="29"/>
      <c r="J16" s="8" t="s">
        <v>32</v>
      </c>
      <c r="K16" s="29"/>
      <c r="L16" s="29"/>
      <c r="M16" s="38"/>
    </row>
    <row r="17" spans="1:13" s="1" customFormat="1" ht="17.25" customHeight="1">
      <c r="A17" s="22"/>
      <c r="B17" s="6">
        <v>20170113</v>
      </c>
      <c r="C17" s="8" t="s">
        <v>36</v>
      </c>
      <c r="D17" s="30"/>
      <c r="E17" s="8">
        <v>2</v>
      </c>
      <c r="F17" s="29"/>
      <c r="G17" s="29"/>
      <c r="H17" s="29"/>
      <c r="I17" s="29"/>
      <c r="J17" s="24" t="s">
        <v>37</v>
      </c>
      <c r="K17" s="24" t="s">
        <v>38</v>
      </c>
      <c r="L17" s="29"/>
      <c r="M17" s="38"/>
    </row>
    <row r="18" spans="1:13" s="1" customFormat="1" ht="17.25" customHeight="1">
      <c r="A18" s="22"/>
      <c r="B18" s="6">
        <v>20170114</v>
      </c>
      <c r="C18" s="8" t="s">
        <v>39</v>
      </c>
      <c r="D18" s="30"/>
      <c r="E18" s="8">
        <v>1</v>
      </c>
      <c r="F18" s="29"/>
      <c r="G18" s="29"/>
      <c r="H18" s="29"/>
      <c r="I18" s="29"/>
      <c r="J18" s="24"/>
      <c r="K18" s="24"/>
      <c r="L18" s="29"/>
      <c r="M18" s="38"/>
    </row>
    <row r="19" spans="1:13" s="1" customFormat="1" ht="17.25" customHeight="1">
      <c r="A19" s="22"/>
      <c r="B19" s="6">
        <v>20170115</v>
      </c>
      <c r="C19" s="8" t="s">
        <v>40</v>
      </c>
      <c r="D19" s="30"/>
      <c r="E19" s="8">
        <v>1</v>
      </c>
      <c r="F19" s="29"/>
      <c r="G19" s="29"/>
      <c r="H19" s="29"/>
      <c r="I19" s="29"/>
      <c r="J19" s="24"/>
      <c r="K19" s="24"/>
      <c r="L19" s="29"/>
      <c r="M19" s="38"/>
    </row>
    <row r="20" spans="1:13" s="1" customFormat="1" ht="17.25" customHeight="1">
      <c r="A20" s="22"/>
      <c r="B20" s="6">
        <v>20170116</v>
      </c>
      <c r="C20" s="8" t="s">
        <v>41</v>
      </c>
      <c r="D20" s="30"/>
      <c r="E20" s="8">
        <v>1</v>
      </c>
      <c r="F20" s="29"/>
      <c r="G20" s="29"/>
      <c r="H20" s="29"/>
      <c r="I20" s="29"/>
      <c r="J20" s="24"/>
      <c r="K20" s="24"/>
      <c r="L20" s="29"/>
      <c r="M20" s="38"/>
    </row>
    <row r="21" spans="1:13" s="1" customFormat="1" ht="17.25" customHeight="1">
      <c r="A21" s="22"/>
      <c r="B21" s="6">
        <v>20170117</v>
      </c>
      <c r="C21" s="8" t="s">
        <v>42</v>
      </c>
      <c r="D21" s="30"/>
      <c r="E21" s="8">
        <v>1</v>
      </c>
      <c r="F21" s="29"/>
      <c r="G21" s="29"/>
      <c r="H21" s="29"/>
      <c r="I21" s="29"/>
      <c r="J21" s="24"/>
      <c r="K21" s="24"/>
      <c r="L21" s="29"/>
      <c r="M21" s="38"/>
    </row>
    <row r="22" spans="1:13" s="1" customFormat="1" ht="17.25" customHeight="1">
      <c r="A22" s="22"/>
      <c r="B22" s="6">
        <v>20170118</v>
      </c>
      <c r="C22" s="8" t="s">
        <v>43</v>
      </c>
      <c r="D22" s="30"/>
      <c r="E22" s="8">
        <v>1</v>
      </c>
      <c r="F22" s="29"/>
      <c r="G22" s="29"/>
      <c r="H22" s="29"/>
      <c r="I22" s="29"/>
      <c r="J22" s="24"/>
      <c r="K22" s="24"/>
      <c r="L22" s="29"/>
      <c r="M22" s="38"/>
    </row>
    <row r="23" spans="1:13" s="1" customFormat="1" ht="17.25" customHeight="1">
      <c r="A23" s="22"/>
      <c r="B23" s="6">
        <v>20170119</v>
      </c>
      <c r="C23" s="8" t="s">
        <v>44</v>
      </c>
      <c r="D23" s="30"/>
      <c r="E23" s="8">
        <v>1</v>
      </c>
      <c r="F23" s="29"/>
      <c r="G23" s="29"/>
      <c r="H23" s="29"/>
      <c r="I23" s="29"/>
      <c r="J23" s="24"/>
      <c r="K23" s="24"/>
      <c r="L23" s="29"/>
      <c r="M23" s="38"/>
    </row>
    <row r="24" spans="1:13" s="1" customFormat="1" ht="17.25" customHeight="1">
      <c r="A24" s="22"/>
      <c r="B24" s="6">
        <v>20170120</v>
      </c>
      <c r="C24" s="8" t="s">
        <v>41</v>
      </c>
      <c r="D24" s="30"/>
      <c r="E24" s="8">
        <v>1</v>
      </c>
      <c r="F24" s="29"/>
      <c r="G24" s="29"/>
      <c r="H24" s="29"/>
      <c r="I24" s="29"/>
      <c r="J24" s="24" t="s">
        <v>27</v>
      </c>
      <c r="K24" s="24" t="s">
        <v>21</v>
      </c>
      <c r="L24" s="29"/>
      <c r="M24" s="38"/>
    </row>
    <row r="25" spans="1:13" s="1" customFormat="1" ht="17.25" customHeight="1">
      <c r="A25" s="22"/>
      <c r="B25" s="6">
        <v>20170121</v>
      </c>
      <c r="C25" s="8" t="s">
        <v>45</v>
      </c>
      <c r="D25" s="30"/>
      <c r="E25" s="8">
        <v>1</v>
      </c>
      <c r="F25" s="29"/>
      <c r="G25" s="29"/>
      <c r="H25" s="29"/>
      <c r="I25" s="29"/>
      <c r="J25" s="24"/>
      <c r="K25" s="24"/>
      <c r="L25" s="29"/>
      <c r="M25" s="38"/>
    </row>
    <row r="26" spans="1:13" s="1" customFormat="1" ht="17.25" customHeight="1">
      <c r="A26" s="22"/>
      <c r="B26" s="6">
        <v>20170122</v>
      </c>
      <c r="C26" s="8" t="s">
        <v>46</v>
      </c>
      <c r="D26" s="30"/>
      <c r="E26" s="8">
        <v>1</v>
      </c>
      <c r="F26" s="29"/>
      <c r="G26" s="29"/>
      <c r="H26" s="29"/>
      <c r="I26" s="29"/>
      <c r="J26" s="24"/>
      <c r="K26" s="24"/>
      <c r="L26" s="29"/>
      <c r="M26" s="39"/>
    </row>
    <row r="27" spans="1:13" s="1" customFormat="1" ht="14.25" customHeight="1">
      <c r="A27" s="23" t="s">
        <v>47</v>
      </c>
      <c r="B27" s="6">
        <v>20170123</v>
      </c>
      <c r="C27" s="10" t="s">
        <v>48</v>
      </c>
      <c r="D27" s="23" t="s">
        <v>49</v>
      </c>
      <c r="E27" s="10">
        <v>1</v>
      </c>
      <c r="F27" s="31" t="s">
        <v>16</v>
      </c>
      <c r="G27" s="23" t="s">
        <v>50</v>
      </c>
      <c r="H27" s="23" t="s">
        <v>37</v>
      </c>
      <c r="I27" s="36" t="s">
        <v>19</v>
      </c>
      <c r="J27" s="23" t="s">
        <v>51</v>
      </c>
      <c r="K27" s="23" t="s">
        <v>21</v>
      </c>
      <c r="L27" s="36" t="s">
        <v>92</v>
      </c>
      <c r="M27" s="14" t="s">
        <v>22</v>
      </c>
    </row>
    <row r="28" spans="1:13" s="1" customFormat="1" ht="14.25" customHeight="1">
      <c r="A28" s="23"/>
      <c r="B28" s="6">
        <v>20170124</v>
      </c>
      <c r="C28" s="8" t="s">
        <v>52</v>
      </c>
      <c r="D28" s="23"/>
      <c r="E28" s="8">
        <v>1</v>
      </c>
      <c r="F28" s="31"/>
      <c r="G28" s="23"/>
      <c r="H28" s="23"/>
      <c r="I28" s="23"/>
      <c r="J28" s="23"/>
      <c r="K28" s="23"/>
      <c r="L28" s="23"/>
      <c r="M28" s="31"/>
    </row>
    <row r="29" spans="1:13" s="1" customFormat="1" ht="14.25" customHeight="1">
      <c r="A29" s="23"/>
      <c r="B29" s="6">
        <v>20170125</v>
      </c>
      <c r="C29" s="8" t="s">
        <v>44</v>
      </c>
      <c r="D29" s="23"/>
      <c r="E29" s="8">
        <v>1</v>
      </c>
      <c r="F29" s="31"/>
      <c r="G29" s="23"/>
      <c r="H29" s="23"/>
      <c r="I29" s="23"/>
      <c r="J29" s="35"/>
      <c r="K29" s="23"/>
      <c r="L29" s="23"/>
      <c r="M29" s="31"/>
    </row>
    <row r="30" spans="1:13" s="1" customFormat="1" ht="14.25" customHeight="1">
      <c r="A30" s="23"/>
      <c r="B30" s="6">
        <v>20170126</v>
      </c>
      <c r="C30" s="8" t="s">
        <v>52</v>
      </c>
      <c r="D30" s="23"/>
      <c r="E30" s="8">
        <v>1</v>
      </c>
      <c r="F30" s="31"/>
      <c r="G30" s="23"/>
      <c r="H30" s="23"/>
      <c r="I30" s="23"/>
      <c r="J30" s="32" t="s">
        <v>33</v>
      </c>
      <c r="K30" s="23"/>
      <c r="L30" s="23"/>
      <c r="M30" s="31"/>
    </row>
    <row r="31" spans="1:13" s="1" customFormat="1" ht="14.25" customHeight="1">
      <c r="A31" s="23"/>
      <c r="B31" s="6">
        <v>20170127</v>
      </c>
      <c r="C31" s="8" t="s">
        <v>36</v>
      </c>
      <c r="D31" s="23"/>
      <c r="E31" s="8">
        <v>1</v>
      </c>
      <c r="F31" s="31"/>
      <c r="G31" s="23"/>
      <c r="H31" s="23"/>
      <c r="I31" s="23"/>
      <c r="J31" s="33"/>
      <c r="K31" s="23"/>
      <c r="L31" s="23"/>
      <c r="M31" s="31"/>
    </row>
    <row r="32" spans="1:13" s="1" customFormat="1" ht="14.25" customHeight="1">
      <c r="A32" s="23"/>
      <c r="B32" s="6">
        <v>20170128</v>
      </c>
      <c r="C32" s="8" t="s">
        <v>53</v>
      </c>
      <c r="D32" s="23"/>
      <c r="E32" s="8">
        <v>1</v>
      </c>
      <c r="F32" s="31"/>
      <c r="G32" s="23"/>
      <c r="H32" s="23"/>
      <c r="I32" s="23"/>
      <c r="J32" s="34"/>
      <c r="K32" s="23"/>
      <c r="L32" s="23"/>
      <c r="M32" s="31"/>
    </row>
    <row r="33" spans="1:13" s="1" customFormat="1" ht="14.25" customHeight="1">
      <c r="A33" s="23"/>
      <c r="B33" s="6">
        <v>20170129</v>
      </c>
      <c r="C33" s="12" t="s">
        <v>54</v>
      </c>
      <c r="D33" s="23"/>
      <c r="E33" s="8">
        <v>1</v>
      </c>
      <c r="F33" s="31"/>
      <c r="G33" s="23"/>
      <c r="H33" s="23"/>
      <c r="I33" s="23"/>
      <c r="J33" s="32" t="s">
        <v>55</v>
      </c>
      <c r="K33" s="23"/>
      <c r="L33" s="23"/>
      <c r="M33" s="31"/>
    </row>
    <row r="34" spans="1:13" s="1" customFormat="1" ht="14.25" customHeight="1">
      <c r="A34" s="23"/>
      <c r="B34" s="6">
        <v>20170130</v>
      </c>
      <c r="C34" s="12" t="s">
        <v>40</v>
      </c>
      <c r="D34" s="23"/>
      <c r="E34" s="8">
        <v>1</v>
      </c>
      <c r="F34" s="31"/>
      <c r="G34" s="35"/>
      <c r="H34" s="35"/>
      <c r="I34" s="23"/>
      <c r="J34" s="34"/>
      <c r="K34" s="35"/>
      <c r="L34" s="23"/>
      <c r="M34" s="31"/>
    </row>
    <row r="35" spans="1:13" s="1" customFormat="1" ht="14.25" customHeight="1">
      <c r="A35" s="23"/>
      <c r="B35" s="6">
        <v>20170131</v>
      </c>
      <c r="C35" s="12" t="s">
        <v>56</v>
      </c>
      <c r="D35" s="23"/>
      <c r="E35" s="12">
        <v>3</v>
      </c>
      <c r="F35" s="31"/>
      <c r="G35" s="32" t="s">
        <v>17</v>
      </c>
      <c r="H35" s="32" t="s">
        <v>18</v>
      </c>
      <c r="I35" s="23"/>
      <c r="J35" s="32" t="s">
        <v>37</v>
      </c>
      <c r="K35" s="32" t="s">
        <v>38</v>
      </c>
      <c r="L35" s="23"/>
      <c r="M35" s="31"/>
    </row>
    <row r="36" spans="1:13" s="1" customFormat="1" ht="14.25" customHeight="1">
      <c r="A36" s="23"/>
      <c r="B36" s="6">
        <v>20170132</v>
      </c>
      <c r="C36" s="12" t="s">
        <v>57</v>
      </c>
      <c r="D36" s="23"/>
      <c r="E36" s="12">
        <v>1</v>
      </c>
      <c r="F36" s="31"/>
      <c r="G36" s="33"/>
      <c r="H36" s="33"/>
      <c r="I36" s="23"/>
      <c r="J36" s="33"/>
      <c r="K36" s="33"/>
      <c r="L36" s="23"/>
      <c r="M36" s="31"/>
    </row>
    <row r="37" spans="1:13" s="1" customFormat="1" ht="14.25" customHeight="1">
      <c r="A37" s="23"/>
      <c r="B37" s="6">
        <v>20170133</v>
      </c>
      <c r="C37" s="12" t="s">
        <v>58</v>
      </c>
      <c r="D37" s="23"/>
      <c r="E37" s="12">
        <v>2</v>
      </c>
      <c r="F37" s="31"/>
      <c r="G37" s="34"/>
      <c r="H37" s="34"/>
      <c r="I37" s="23"/>
      <c r="J37" s="34"/>
      <c r="K37" s="34"/>
      <c r="L37" s="23"/>
      <c r="M37" s="31"/>
    </row>
    <row r="38" spans="1:13" s="1" customFormat="1" ht="14.25" customHeight="1">
      <c r="A38" s="23"/>
      <c r="B38" s="6">
        <v>20170134</v>
      </c>
      <c r="C38" s="8" t="s">
        <v>59</v>
      </c>
      <c r="D38" s="23"/>
      <c r="E38" s="8">
        <v>1</v>
      </c>
      <c r="F38" s="31"/>
      <c r="G38" s="32" t="s">
        <v>91</v>
      </c>
      <c r="H38" s="32" t="s">
        <v>37</v>
      </c>
      <c r="I38" s="23"/>
      <c r="J38" s="32" t="s">
        <v>51</v>
      </c>
      <c r="K38" s="32" t="s">
        <v>21</v>
      </c>
      <c r="L38" s="23"/>
      <c r="M38" s="31"/>
    </row>
    <row r="39" spans="1:13" s="1" customFormat="1" ht="14.25" customHeight="1">
      <c r="A39" s="23"/>
      <c r="B39" s="6">
        <v>20170135</v>
      </c>
      <c r="C39" s="8" t="s">
        <v>60</v>
      </c>
      <c r="D39" s="23"/>
      <c r="E39" s="8">
        <v>1</v>
      </c>
      <c r="F39" s="31"/>
      <c r="G39" s="33"/>
      <c r="H39" s="33"/>
      <c r="I39" s="23"/>
      <c r="J39" s="34"/>
      <c r="K39" s="33"/>
      <c r="L39" s="23"/>
      <c r="M39" s="31"/>
    </row>
    <row r="40" spans="1:13" s="1" customFormat="1" ht="14.25" customHeight="1">
      <c r="A40" s="23"/>
      <c r="B40" s="6">
        <v>20170136</v>
      </c>
      <c r="C40" s="8" t="s">
        <v>57</v>
      </c>
      <c r="D40" s="23"/>
      <c r="E40" s="8">
        <v>1</v>
      </c>
      <c r="F40" s="31"/>
      <c r="G40" s="33"/>
      <c r="H40" s="33"/>
      <c r="I40" s="23"/>
      <c r="J40" s="32" t="s">
        <v>33</v>
      </c>
      <c r="K40" s="33"/>
      <c r="L40" s="23"/>
      <c r="M40" s="31"/>
    </row>
    <row r="41" spans="1:13" s="1" customFormat="1" ht="14.25" customHeight="1">
      <c r="A41" s="23"/>
      <c r="B41" s="6">
        <v>20170137</v>
      </c>
      <c r="C41" s="8" t="s">
        <v>58</v>
      </c>
      <c r="D41" s="23"/>
      <c r="E41" s="8">
        <v>2</v>
      </c>
      <c r="F41" s="31"/>
      <c r="G41" s="33"/>
      <c r="H41" s="33"/>
      <c r="I41" s="23"/>
      <c r="J41" s="34"/>
      <c r="K41" s="34"/>
      <c r="L41" s="23"/>
      <c r="M41" s="31"/>
    </row>
    <row r="42" spans="1:13" s="1" customFormat="1" ht="40.5" customHeight="1">
      <c r="A42" s="23"/>
      <c r="B42" s="6">
        <v>20170138</v>
      </c>
      <c r="C42" s="8" t="s">
        <v>61</v>
      </c>
      <c r="D42" s="23"/>
      <c r="E42" s="8">
        <v>1</v>
      </c>
      <c r="F42" s="31"/>
      <c r="G42" s="34"/>
      <c r="H42" s="34"/>
      <c r="I42" s="23"/>
      <c r="J42" s="32" t="s">
        <v>37</v>
      </c>
      <c r="K42" s="6" t="s">
        <v>62</v>
      </c>
      <c r="L42" s="23"/>
      <c r="M42" s="31"/>
    </row>
    <row r="43" spans="1:13" s="1" customFormat="1" ht="30" customHeight="1">
      <c r="A43" s="23"/>
      <c r="B43" s="6">
        <v>20170139</v>
      </c>
      <c r="C43" s="8" t="s">
        <v>63</v>
      </c>
      <c r="D43" s="23"/>
      <c r="E43" s="8">
        <v>2</v>
      </c>
      <c r="F43" s="31"/>
      <c r="G43" s="11" t="s">
        <v>87</v>
      </c>
      <c r="H43" s="8" t="s">
        <v>18</v>
      </c>
      <c r="I43" s="23"/>
      <c r="J43" s="34"/>
      <c r="K43" s="1" t="s">
        <v>38</v>
      </c>
      <c r="L43" s="23"/>
      <c r="M43" s="31"/>
    </row>
    <row r="44" spans="1:13" s="1" customFormat="1" ht="18" customHeight="1">
      <c r="A44" s="23"/>
      <c r="B44" s="6">
        <v>20170140</v>
      </c>
      <c r="C44" s="8" t="s">
        <v>61</v>
      </c>
      <c r="D44" s="23"/>
      <c r="E44" s="8">
        <v>1</v>
      </c>
      <c r="F44" s="31"/>
      <c r="G44" s="32" t="s">
        <v>50</v>
      </c>
      <c r="H44" s="33" t="s">
        <v>37</v>
      </c>
      <c r="I44" s="23"/>
      <c r="J44" s="32" t="s">
        <v>51</v>
      </c>
      <c r="K44" s="32" t="s">
        <v>21</v>
      </c>
      <c r="L44" s="23"/>
      <c r="M44" s="31"/>
    </row>
    <row r="45" spans="1:13" s="1" customFormat="1" ht="18" customHeight="1">
      <c r="A45" s="23"/>
      <c r="B45" s="6">
        <v>20170141</v>
      </c>
      <c r="C45" s="11" t="s">
        <v>64</v>
      </c>
      <c r="D45" s="23"/>
      <c r="E45" s="11">
        <v>1</v>
      </c>
      <c r="F45" s="31"/>
      <c r="G45" s="33"/>
      <c r="H45" s="33"/>
      <c r="I45" s="23"/>
      <c r="J45" s="33"/>
      <c r="K45" s="33"/>
      <c r="L45" s="23"/>
      <c r="M45" s="31"/>
    </row>
    <row r="46" spans="1:13" s="1" customFormat="1" ht="15" customHeight="1">
      <c r="A46" s="24" t="s">
        <v>65</v>
      </c>
      <c r="B46" s="6">
        <v>20170142</v>
      </c>
      <c r="C46" s="8" t="s">
        <v>66</v>
      </c>
      <c r="D46" s="24" t="s">
        <v>67</v>
      </c>
      <c r="E46" s="8">
        <v>4</v>
      </c>
      <c r="F46" s="24" t="s">
        <v>16</v>
      </c>
      <c r="G46" s="24" t="s">
        <v>17</v>
      </c>
      <c r="H46" s="24" t="s">
        <v>18</v>
      </c>
      <c r="I46" s="24" t="s">
        <v>19</v>
      </c>
      <c r="J46" s="8" t="s">
        <v>68</v>
      </c>
      <c r="K46" s="24" t="s">
        <v>69</v>
      </c>
      <c r="L46" s="24" t="s">
        <v>92</v>
      </c>
      <c r="M46" s="29" t="s">
        <v>22</v>
      </c>
    </row>
    <row r="47" spans="1:13" s="1" customFormat="1" ht="15" customHeight="1">
      <c r="A47" s="24"/>
      <c r="B47" s="6">
        <v>20170143</v>
      </c>
      <c r="C47" s="8" t="s">
        <v>66</v>
      </c>
      <c r="D47" s="24"/>
      <c r="E47" s="8">
        <v>2</v>
      </c>
      <c r="F47" s="24"/>
      <c r="G47" s="24"/>
      <c r="H47" s="24"/>
      <c r="I47" s="24"/>
      <c r="J47" s="8" t="s">
        <v>70</v>
      </c>
      <c r="K47" s="24"/>
      <c r="L47" s="24"/>
      <c r="M47" s="29"/>
    </row>
    <row r="48" spans="1:13" s="1" customFormat="1" ht="26.25" customHeight="1">
      <c r="A48" s="24"/>
      <c r="B48" s="6">
        <v>20170144</v>
      </c>
      <c r="C48" s="8" t="s">
        <v>71</v>
      </c>
      <c r="D48" s="24"/>
      <c r="E48" s="8">
        <v>3</v>
      </c>
      <c r="F48" s="24"/>
      <c r="G48" s="24"/>
      <c r="H48" s="24"/>
      <c r="I48" s="24"/>
      <c r="J48" s="8" t="s">
        <v>72</v>
      </c>
      <c r="K48" s="24"/>
      <c r="L48" s="24"/>
      <c r="M48" s="29"/>
    </row>
    <row r="49" spans="1:13" s="1" customFormat="1" ht="27" customHeight="1">
      <c r="A49" s="24"/>
      <c r="B49" s="6">
        <v>20170145</v>
      </c>
      <c r="C49" s="8" t="s">
        <v>71</v>
      </c>
      <c r="D49" s="24"/>
      <c r="E49" s="8">
        <v>2</v>
      </c>
      <c r="F49" s="24"/>
      <c r="G49" s="24"/>
      <c r="H49" s="24"/>
      <c r="I49" s="24"/>
      <c r="J49" s="8" t="s">
        <v>73</v>
      </c>
      <c r="K49" s="24"/>
      <c r="L49" s="24"/>
      <c r="M49" s="29"/>
    </row>
    <row r="50" spans="1:13" s="1" customFormat="1" ht="17.25" customHeight="1">
      <c r="A50" s="24"/>
      <c r="B50" s="6">
        <v>20170146</v>
      </c>
      <c r="C50" s="8" t="s">
        <v>74</v>
      </c>
      <c r="D50" s="24"/>
      <c r="E50" s="8">
        <v>4</v>
      </c>
      <c r="F50" s="24"/>
      <c r="G50" s="24"/>
      <c r="H50" s="24"/>
      <c r="I50" s="24"/>
      <c r="J50" s="8" t="s">
        <v>75</v>
      </c>
      <c r="K50" s="24"/>
      <c r="L50" s="24"/>
      <c r="M50" s="29"/>
    </row>
    <row r="51" spans="1:13" s="1" customFormat="1" ht="14.25" customHeight="1">
      <c r="A51" s="24"/>
      <c r="B51" s="6">
        <v>20170147</v>
      </c>
      <c r="C51" s="8" t="s">
        <v>76</v>
      </c>
      <c r="D51" s="24" t="s">
        <v>93</v>
      </c>
      <c r="E51" s="8">
        <v>2</v>
      </c>
      <c r="F51" s="24"/>
      <c r="G51" s="24"/>
      <c r="H51" s="24"/>
      <c r="I51" s="24"/>
      <c r="J51" s="8" t="s">
        <v>77</v>
      </c>
      <c r="K51" s="24"/>
      <c r="L51" s="24"/>
      <c r="M51" s="29"/>
    </row>
    <row r="52" spans="1:13" s="1" customFormat="1" ht="16.5" customHeight="1">
      <c r="A52" s="24"/>
      <c r="B52" s="6">
        <v>20170148</v>
      </c>
      <c r="C52" s="8" t="s">
        <v>76</v>
      </c>
      <c r="D52" s="24"/>
      <c r="E52" s="8">
        <v>2</v>
      </c>
      <c r="F52" s="24"/>
      <c r="G52" s="24"/>
      <c r="H52" s="24"/>
      <c r="I52" s="24"/>
      <c r="J52" s="8" t="s">
        <v>78</v>
      </c>
      <c r="K52" s="24"/>
      <c r="L52" s="24"/>
      <c r="M52" s="29"/>
    </row>
    <row r="53" spans="1:13" s="1" customFormat="1" ht="40.5" customHeight="1">
      <c r="A53" s="8" t="s">
        <v>79</v>
      </c>
      <c r="B53" s="6">
        <v>20170149</v>
      </c>
      <c r="C53" s="8" t="s">
        <v>80</v>
      </c>
      <c r="D53" s="8" t="s">
        <v>81</v>
      </c>
      <c r="E53" s="8">
        <v>1</v>
      </c>
      <c r="F53" s="24" t="s">
        <v>16</v>
      </c>
      <c r="G53" s="24" t="s">
        <v>17</v>
      </c>
      <c r="H53" s="24" t="s">
        <v>18</v>
      </c>
      <c r="I53" s="24" t="s">
        <v>19</v>
      </c>
      <c r="J53" s="8" t="s">
        <v>82</v>
      </c>
      <c r="K53" s="24" t="s">
        <v>69</v>
      </c>
      <c r="L53" s="24" t="s">
        <v>92</v>
      </c>
      <c r="M53" s="29" t="s">
        <v>22</v>
      </c>
    </row>
    <row r="54" spans="1:13" s="1" customFormat="1" ht="24.75" customHeight="1">
      <c r="A54" s="24" t="s">
        <v>83</v>
      </c>
      <c r="B54" s="6">
        <v>20170150</v>
      </c>
      <c r="C54" s="8" t="s">
        <v>84</v>
      </c>
      <c r="D54" s="24" t="s">
        <v>49</v>
      </c>
      <c r="E54" s="8">
        <v>1</v>
      </c>
      <c r="F54" s="24"/>
      <c r="G54" s="24"/>
      <c r="H54" s="24"/>
      <c r="I54" s="24"/>
      <c r="J54" s="8" t="s">
        <v>85</v>
      </c>
      <c r="K54" s="24"/>
      <c r="L54" s="24"/>
      <c r="M54" s="29"/>
    </row>
    <row r="55" spans="1:13" s="1" customFormat="1" ht="20.25" customHeight="1">
      <c r="A55" s="24"/>
      <c r="B55" s="6">
        <v>20170151</v>
      </c>
      <c r="C55" s="8" t="s">
        <v>84</v>
      </c>
      <c r="D55" s="24"/>
      <c r="E55" s="8">
        <v>1</v>
      </c>
      <c r="F55" s="24"/>
      <c r="G55" s="24"/>
      <c r="H55" s="24"/>
      <c r="I55" s="24"/>
      <c r="J55" s="8" t="s">
        <v>86</v>
      </c>
      <c r="K55" s="24"/>
      <c r="L55" s="24"/>
      <c r="M55" s="29"/>
    </row>
    <row r="56" spans="1:13" s="1" customFormat="1" ht="18" customHeight="1">
      <c r="A56" s="29"/>
      <c r="B56" s="29"/>
      <c r="C56" s="29"/>
      <c r="D56" s="29"/>
      <c r="E56" s="6">
        <f>SUM(E5:E55)</f>
        <v>72</v>
      </c>
      <c r="F56" s="29"/>
      <c r="G56" s="29"/>
      <c r="H56" s="29"/>
      <c r="I56" s="29"/>
      <c r="J56" s="29"/>
      <c r="K56" s="29"/>
      <c r="L56" s="29"/>
      <c r="M56" s="29"/>
    </row>
    <row r="57" spans="1:13" s="2" customFormat="1" ht="53.25" customHeight="1">
      <c r="A57" s="18" t="s">
        <v>88</v>
      </c>
      <c r="B57" s="19"/>
      <c r="C57" s="19"/>
      <c r="D57" s="19"/>
      <c r="E57" s="19"/>
      <c r="F57" s="19"/>
      <c r="G57" s="19"/>
      <c r="H57" s="19"/>
      <c r="I57" s="19"/>
      <c r="J57" s="19"/>
      <c r="K57" s="19"/>
      <c r="L57" s="19"/>
      <c r="M57" s="20"/>
    </row>
    <row r="58" s="1" customFormat="1" ht="33" customHeight="1">
      <c r="C58" s="13"/>
    </row>
    <row r="59" s="1" customFormat="1" ht="33" customHeight="1">
      <c r="C59" s="13"/>
    </row>
    <row r="60" s="1" customFormat="1" ht="33" customHeight="1">
      <c r="C60" s="13"/>
    </row>
    <row r="61" s="1" customFormat="1" ht="33" customHeight="1">
      <c r="C61" s="13"/>
    </row>
    <row r="62" s="1" customFormat="1" ht="33" customHeight="1">
      <c r="C62" s="13"/>
    </row>
    <row r="63" s="1" customFormat="1" ht="33" customHeight="1">
      <c r="C63" s="13"/>
    </row>
    <row r="64" s="1" customFormat="1" ht="33" customHeight="1">
      <c r="C64" s="13"/>
    </row>
    <row r="65" s="1" customFormat="1" ht="33" customHeight="1">
      <c r="C65" s="13"/>
    </row>
    <row r="66" s="1" customFormat="1" ht="33" customHeight="1">
      <c r="C66" s="13"/>
    </row>
    <row r="67" s="1" customFormat="1" ht="33" customHeight="1">
      <c r="C67" s="13"/>
    </row>
    <row r="68" s="1" customFormat="1" ht="33" customHeight="1">
      <c r="C68" s="13"/>
    </row>
    <row r="69" s="1" customFormat="1" ht="33" customHeight="1">
      <c r="C69" s="13"/>
    </row>
    <row r="70" s="1" customFormat="1" ht="33" customHeight="1">
      <c r="C70" s="13"/>
    </row>
    <row r="71" s="1" customFormat="1" ht="33" customHeight="1">
      <c r="C71" s="13"/>
    </row>
    <row r="72" s="1" customFormat="1" ht="33" customHeight="1">
      <c r="C72" s="13"/>
    </row>
  </sheetData>
  <sheetProtection/>
  <mergeCells count="74">
    <mergeCell ref="K24:K26"/>
    <mergeCell ref="K27:K34"/>
    <mergeCell ref="J38:J39"/>
    <mergeCell ref="J40:J41"/>
    <mergeCell ref="J24:J26"/>
    <mergeCell ref="C2:K2"/>
    <mergeCell ref="A1:B1"/>
    <mergeCell ref="K5:K16"/>
    <mergeCell ref="K17:K23"/>
    <mergeCell ref="J5:J6"/>
    <mergeCell ref="J13:J15"/>
    <mergeCell ref="J17:J23"/>
    <mergeCell ref="I5:I26"/>
    <mergeCell ref="E3:E4"/>
    <mergeCell ref="F3:F4"/>
    <mergeCell ref="M53:M55"/>
    <mergeCell ref="M3:M4"/>
    <mergeCell ref="M5:M26"/>
    <mergeCell ref="M27:M45"/>
    <mergeCell ref="M46:M52"/>
    <mergeCell ref="K53:K55"/>
    <mergeCell ref="L3:L4"/>
    <mergeCell ref="L5:L26"/>
    <mergeCell ref="L27:L45"/>
    <mergeCell ref="L46:L52"/>
    <mergeCell ref="L53:L55"/>
    <mergeCell ref="K35:K37"/>
    <mergeCell ref="K38:K41"/>
    <mergeCell ref="K44:K45"/>
    <mergeCell ref="K46:K52"/>
    <mergeCell ref="J42:J43"/>
    <mergeCell ref="J44:J45"/>
    <mergeCell ref="J27:J29"/>
    <mergeCell ref="J30:J32"/>
    <mergeCell ref="J33:J34"/>
    <mergeCell ref="J35:J37"/>
    <mergeCell ref="I27:I45"/>
    <mergeCell ref="I46:I52"/>
    <mergeCell ref="I53:I55"/>
    <mergeCell ref="H46:H52"/>
    <mergeCell ref="H53:H55"/>
    <mergeCell ref="H44:H45"/>
    <mergeCell ref="H38:H42"/>
    <mergeCell ref="H5:H26"/>
    <mergeCell ref="H27:H34"/>
    <mergeCell ref="H35:H37"/>
    <mergeCell ref="G46:G52"/>
    <mergeCell ref="G53:G55"/>
    <mergeCell ref="F5:F26"/>
    <mergeCell ref="G38:G42"/>
    <mergeCell ref="G5:G26"/>
    <mergeCell ref="G27:G34"/>
    <mergeCell ref="G35:G37"/>
    <mergeCell ref="G44:G45"/>
    <mergeCell ref="F56:M56"/>
    <mergeCell ref="D3:D4"/>
    <mergeCell ref="D5:D26"/>
    <mergeCell ref="D27:D45"/>
    <mergeCell ref="D46:D50"/>
    <mergeCell ref="D51:D52"/>
    <mergeCell ref="F27:F45"/>
    <mergeCell ref="F46:F52"/>
    <mergeCell ref="D54:D55"/>
    <mergeCell ref="F53:F55"/>
    <mergeCell ref="A57:M57"/>
    <mergeCell ref="A3:A4"/>
    <mergeCell ref="A5:A26"/>
    <mergeCell ref="A27:A45"/>
    <mergeCell ref="A46:A52"/>
    <mergeCell ref="A54:A55"/>
    <mergeCell ref="C3:C4"/>
    <mergeCell ref="B3:B4"/>
    <mergeCell ref="G3:K3"/>
    <mergeCell ref="A56:D56"/>
  </mergeCells>
  <printOptions/>
  <pageMargins left="0.5905511811023623" right="0.15748031496062992" top="0.35" bottom="0.1968503937007874" header="0.2755905511811024"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吴军</dc:creator>
  <cp:keywords/>
  <dc:description/>
  <cp:lastModifiedBy>User</cp:lastModifiedBy>
  <cp:lastPrinted>2017-08-14T00:32:25Z</cp:lastPrinted>
  <dcterms:created xsi:type="dcterms:W3CDTF">2005-10-25T00:39:17Z</dcterms:created>
  <dcterms:modified xsi:type="dcterms:W3CDTF">2017-08-14T00:33:35Z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2052-10.1.0.6489</vt:lpwstr>
  </property>
</Properties>
</file>