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1640" activeTab="0"/>
  </bookViews>
  <sheets>
    <sheet name="附件1" sheetId="1" r:id="rId1"/>
  </sheets>
  <definedNames>
    <definedName name="_xlnm.Print_Titles" localSheetId="0">'附件1'!$3:$3</definedName>
  </definedNames>
  <calcPr fullCalcOnLoad="1"/>
</workbook>
</file>

<file path=xl/sharedStrings.xml><?xml version="1.0" encoding="utf-8"?>
<sst xmlns="http://schemas.openxmlformats.org/spreadsheetml/2006/main" count="437" uniqueCount="235">
  <si>
    <t>0574-65738013</t>
  </si>
  <si>
    <t>0574-65977519</t>
  </si>
  <si>
    <t>象山县石浦文化馆</t>
  </si>
  <si>
    <t>舞蹈</t>
  </si>
  <si>
    <t>舞蹈表演、舞蹈学、舞蹈编导</t>
  </si>
  <si>
    <t>本科及以上</t>
  </si>
  <si>
    <t>0574-65983337</t>
  </si>
  <si>
    <t>象山县招商局</t>
  </si>
  <si>
    <t>0574-59127901</t>
  </si>
  <si>
    <t>0574-65912169</t>
  </si>
  <si>
    <t>财务</t>
  </si>
  <si>
    <t>工程管理</t>
  </si>
  <si>
    <t>象山县残疾人联合会</t>
  </si>
  <si>
    <t>象山县综合行政执法局</t>
  </si>
  <si>
    <t>象山县交通运输局</t>
  </si>
  <si>
    <t>象山县住房和城乡建设局</t>
  </si>
  <si>
    <t>象山县国土资源局</t>
  </si>
  <si>
    <t>象山县文化广电新闻出版局</t>
  </si>
  <si>
    <t>象山县市场监督管理局</t>
  </si>
  <si>
    <t>象山县卫生和计划生育局</t>
  </si>
  <si>
    <t>象山县公共资源交易中心</t>
  </si>
  <si>
    <t>广播电视编导、戏剧影视文学、戏剧影视导演、媒体创意、新闻学、广播电视新闻学、传播学、编辑出版学、汉语言文学、汉语言、广播电视学、应用语言学、秘书学、广告学</t>
  </si>
  <si>
    <t>管理9级</t>
  </si>
  <si>
    <t>水利员</t>
  </si>
  <si>
    <t>不限</t>
  </si>
  <si>
    <t>本科及以上</t>
  </si>
  <si>
    <t>宁波市</t>
  </si>
  <si>
    <t>不限</t>
  </si>
  <si>
    <t>大专及以上</t>
  </si>
  <si>
    <t>宁波市</t>
  </si>
  <si>
    <t>本科及以上</t>
  </si>
  <si>
    <t>具有2年及以上工作经历。</t>
  </si>
  <si>
    <t>管理9级</t>
  </si>
  <si>
    <t>附件1：</t>
  </si>
  <si>
    <t>2017年象山县第二批事业单位公开招聘工作人员计划表</t>
  </si>
  <si>
    <t>序号</t>
  </si>
  <si>
    <t>主管部门</t>
  </si>
  <si>
    <t>事业单位名称</t>
  </si>
  <si>
    <t>拟招聘
职位名称</t>
  </si>
  <si>
    <t>拟聘岗位类别及等级</t>
  </si>
  <si>
    <t>拟招聘
人  数</t>
  </si>
  <si>
    <t>性别</t>
  </si>
  <si>
    <t>专 业</t>
  </si>
  <si>
    <t>学 历</t>
  </si>
  <si>
    <t>其他所需条件</t>
  </si>
  <si>
    <t>招考对象范围</t>
  </si>
  <si>
    <t>咨询电话</t>
  </si>
  <si>
    <t>象山县人民政府办公室</t>
  </si>
  <si>
    <t>象山县流动人口服务管理工作领导小组办公室</t>
  </si>
  <si>
    <t>文秘</t>
  </si>
  <si>
    <t>不限</t>
  </si>
  <si>
    <t>中国语言文学类</t>
  </si>
  <si>
    <t>本科及以上</t>
  </si>
  <si>
    <t>宁波市</t>
  </si>
  <si>
    <t>0574-65768609</t>
  </si>
  <si>
    <t>象山县人民法院</t>
  </si>
  <si>
    <t>象山县人民法院
审判保障中心</t>
  </si>
  <si>
    <t>档案管理</t>
  </si>
  <si>
    <t>管理9级</t>
  </si>
  <si>
    <t>档案学、图书馆学、信息资源管理</t>
  </si>
  <si>
    <t>0574-59182520</t>
  </si>
  <si>
    <t>信息技术</t>
  </si>
  <si>
    <t>计算机科学与技术、软件工程、网络工程、信息安全、物联网工程、数字媒体技术</t>
  </si>
  <si>
    <t>具有2年及以上工作经历。</t>
  </si>
  <si>
    <t>象山县土地储备中心</t>
  </si>
  <si>
    <t>象山县住房和城乡建设局</t>
  </si>
  <si>
    <t>象山县市政公用管理处</t>
  </si>
  <si>
    <t>道路桥梁与渡河工程、土木工程（道桥方向）、交通工程</t>
  </si>
  <si>
    <t>0574-65722589</t>
  </si>
  <si>
    <t>给水排水工程、给排水科学与工程、水利水电工程、水利水电建筑工程</t>
  </si>
  <si>
    <t>园林管理</t>
  </si>
  <si>
    <t>园艺、园林、风景园林</t>
  </si>
  <si>
    <t>象山县综合行政执法局</t>
  </si>
  <si>
    <t>象山县智慧城管中心</t>
  </si>
  <si>
    <t>管理9级</t>
  </si>
  <si>
    <t>不限</t>
  </si>
  <si>
    <t>本科及以上</t>
  </si>
  <si>
    <t>1.面向象山县大学生“村官”；
2.协助参加夜间执法巡查，需24小时轮班。</t>
  </si>
  <si>
    <t>1.具有2年及以上工作经历；
2.协助参加夜间执法巡查，需24小时轮班。</t>
  </si>
  <si>
    <t>象山县道路运输管理所</t>
  </si>
  <si>
    <t>会计学、财务管理、审计学</t>
  </si>
  <si>
    <t>本科及以上</t>
  </si>
  <si>
    <t>0574-65725482</t>
  </si>
  <si>
    <t>象山县公路管理段</t>
  </si>
  <si>
    <t>道路桥梁与渡河工程、土木工程（道桥方向）、交通工程</t>
  </si>
  <si>
    <t>象山县农林局</t>
  </si>
  <si>
    <t>象山县农业技术推广中心</t>
  </si>
  <si>
    <t>农业发展与保护</t>
  </si>
  <si>
    <t>专技12级</t>
  </si>
  <si>
    <t>植物生产类、自然保护与环境生态类、环境科学与工程类</t>
  </si>
  <si>
    <t>野外作业，适合男性。</t>
  </si>
  <si>
    <t>0574-65723495</t>
  </si>
  <si>
    <t>象山县国有生态公益林保护站</t>
  </si>
  <si>
    <t>财务</t>
  </si>
  <si>
    <t>会计学、财务管理、财政学、税务、税收学、审计学</t>
  </si>
  <si>
    <t>具有会计从业资格证书。</t>
  </si>
  <si>
    <t>具有2年及以上工作经历。</t>
  </si>
  <si>
    <t>县级医院</t>
  </si>
  <si>
    <t>计算机维护</t>
  </si>
  <si>
    <t>计算机科学与技术、软件工程、网络工程</t>
  </si>
  <si>
    <t>县级医院</t>
  </si>
  <si>
    <t>会计</t>
  </si>
  <si>
    <t>会计学、财务管理、审计学</t>
  </si>
  <si>
    <t>基建管理</t>
  </si>
  <si>
    <t>乡镇卫生院</t>
  </si>
  <si>
    <t>会计（1）</t>
  </si>
  <si>
    <t>会计（2）</t>
  </si>
  <si>
    <t>财务管理、财务信息管理、会计、会计电算化、会计与统计核算、会计与审计、审计实务、统计实务</t>
  </si>
  <si>
    <t>大专及以上</t>
  </si>
  <si>
    <t>象山县审计局</t>
  </si>
  <si>
    <t>象山县经济责任审计服务中心</t>
  </si>
  <si>
    <t>财务审计</t>
  </si>
  <si>
    <t>会计学、审计学、财务会计教育、财务管理</t>
  </si>
  <si>
    <t>0574-65715141</t>
  </si>
  <si>
    <t>象山县食品检验检测中心</t>
  </si>
  <si>
    <t>食品检验</t>
  </si>
  <si>
    <t>食品科学与工程、食品质量与安全、食品卫生与检验、食品科学、食品营养与检验教育、食品工程、营养与食品卫生、卫生检验</t>
  </si>
  <si>
    <t>0574-65656671</t>
  </si>
  <si>
    <t>象山县广播电视台</t>
  </si>
  <si>
    <t>新闻采编</t>
  </si>
  <si>
    <t>0574-65717960</t>
  </si>
  <si>
    <t>摄像</t>
  </si>
  <si>
    <t>摄影、电影摄影、影视摄影与制作、新闻学、广播电视新闻学、教育技术学（媒体制作与传播）</t>
  </si>
  <si>
    <t>象山新闻中心</t>
  </si>
  <si>
    <t>记者</t>
  </si>
  <si>
    <t>新闻学、汉语言文学、汉语言</t>
  </si>
  <si>
    <t>0574-65753183</t>
  </si>
  <si>
    <t>翻译</t>
  </si>
  <si>
    <t>日语、俄语、西班牙语</t>
  </si>
  <si>
    <t>象山县公共资源交易中心</t>
  </si>
  <si>
    <t>综合管理（1）</t>
  </si>
  <si>
    <t>管理10级</t>
  </si>
  <si>
    <t>汉语言文学、汉语言、秘书学、行政管理</t>
  </si>
  <si>
    <t>综合管理（2）</t>
  </si>
  <si>
    <t>不限</t>
  </si>
  <si>
    <t>象山县石浦渔港旅游开发管理委员会</t>
  </si>
  <si>
    <t>象山县石浦渔港旅游开发管理委员会</t>
  </si>
  <si>
    <t>工程管理</t>
  </si>
  <si>
    <t>土木工程、工程管理、工程造价</t>
  </si>
  <si>
    <t>象山县港航管理局</t>
  </si>
  <si>
    <t>象山县港航管理局</t>
  </si>
  <si>
    <t>水路运输管理</t>
  </si>
  <si>
    <t>物流管理、物流工程、交通管理、海事管理、航运管理</t>
  </si>
  <si>
    <t>0574-59121727</t>
  </si>
  <si>
    <t>象山县残疾人劳动就业服务所</t>
  </si>
  <si>
    <t>象山县</t>
  </si>
  <si>
    <t>0574-65759726</t>
  </si>
  <si>
    <t>社区管理</t>
  </si>
  <si>
    <t>0574-65087859</t>
  </si>
  <si>
    <t>0574-65836030</t>
  </si>
  <si>
    <t>0574-65643705</t>
  </si>
  <si>
    <t>水利员</t>
  </si>
  <si>
    <t>水利水电工程、水文与水资源工程、农业水利工程</t>
  </si>
  <si>
    <t>环境保护</t>
  </si>
  <si>
    <t>环境科学、环境工程、环境科学与工程、环境生态工程</t>
  </si>
  <si>
    <t>给排水管理</t>
  </si>
  <si>
    <t>大专及以上</t>
  </si>
  <si>
    <t>农业管理</t>
  </si>
  <si>
    <t>具有2年及以上工作经历。</t>
  </si>
  <si>
    <t>0574-65626305</t>
  </si>
  <si>
    <t>综合管理</t>
  </si>
  <si>
    <t>管理9级</t>
  </si>
  <si>
    <t>中国语言文学类、金融学类</t>
  </si>
  <si>
    <t>0574-65930088</t>
  </si>
  <si>
    <t>文物保护</t>
  </si>
  <si>
    <t>文物保护技术、文物与博物馆学、文物鉴定与修复</t>
  </si>
  <si>
    <t>0574-59185255</t>
  </si>
  <si>
    <t>管理10级</t>
  </si>
  <si>
    <t>专技12级</t>
  </si>
  <si>
    <t>0574-89522029</t>
  </si>
  <si>
    <t>专技13级</t>
  </si>
  <si>
    <t>专技13级</t>
  </si>
  <si>
    <t>专技10级</t>
  </si>
  <si>
    <t>象山县公共资源交易中心</t>
  </si>
  <si>
    <t>象山县丹西街道办事处</t>
  </si>
  <si>
    <t>象山县西周镇人民政府</t>
  </si>
  <si>
    <t>象山县贤庠镇人民政府</t>
  </si>
  <si>
    <t>象山县贤庠镇人民政府</t>
  </si>
  <si>
    <t>象山县定塘镇人民政府</t>
  </si>
  <si>
    <t>象山县鹤浦镇人民政府</t>
  </si>
  <si>
    <t>象山县大徐镇人民政府</t>
  </si>
  <si>
    <t>象山县晓塘乡人民政府</t>
  </si>
  <si>
    <t>象山县高塘岛乡人民政府</t>
  </si>
  <si>
    <t>象山县丹西街道公共事务综合服务中心</t>
  </si>
  <si>
    <t>象山县西周镇旅游业发展办公室</t>
  </si>
  <si>
    <t>象山县贤庠镇公共事务综合服务中心</t>
  </si>
  <si>
    <t>象山县鹤浦镇旅游业发展办公室</t>
  </si>
  <si>
    <t>象山县鹤浦镇公共事务综合服务中心</t>
  </si>
  <si>
    <t>象山县定塘镇公共事务综合服务中心</t>
  </si>
  <si>
    <t>象山县大徐镇公共事务综合服务中心</t>
  </si>
  <si>
    <t>象山县晓塘乡公共事务综合服务中心</t>
  </si>
  <si>
    <t>象山县高塘岛乡旅游业发展办公室</t>
  </si>
  <si>
    <t>具有以下职称或资格证书中的任意一项：建工城建系列中级及以上职称证书或一级建造师、二级建造师执业资格证书。</t>
  </si>
  <si>
    <t>0574-65763924
65778090</t>
  </si>
  <si>
    <t>农学、植物科学与技术、设施农业科学与工程、给水排水工程、给排水科学与工程</t>
  </si>
  <si>
    <t>0574-65733505</t>
  </si>
  <si>
    <t>男</t>
  </si>
  <si>
    <t>女</t>
  </si>
  <si>
    <t>城建管理</t>
  </si>
  <si>
    <t>给排水工程技术、给水排水工程、给排水科学与工程、市政工程技术</t>
  </si>
  <si>
    <t>0574-65016178</t>
  </si>
  <si>
    <t>社区管理与服务、社区康复、社区矫正</t>
  </si>
  <si>
    <t>大专及以上</t>
  </si>
  <si>
    <t>旅游管理</t>
  </si>
  <si>
    <t>旅游管理、旅游管理与服务教育、广告学</t>
  </si>
  <si>
    <t>考生须承诺：若单位参公，自愿分流到其他事业单位。</t>
  </si>
  <si>
    <t>1.具有2年及以上工作经历；
2.考生须承诺：若单位参公，自愿分流到其他事业单位。</t>
  </si>
  <si>
    <t>后勤管理</t>
  </si>
  <si>
    <t>象山县智慧城管中心</t>
  </si>
  <si>
    <t>管理9级</t>
  </si>
  <si>
    <t>不限</t>
  </si>
  <si>
    <t>本科及以上</t>
  </si>
  <si>
    <t>1.具有2年及以上工作经历；
2.协助参加夜间执法巡查，需24小时轮班。</t>
  </si>
  <si>
    <t>宁波市</t>
  </si>
  <si>
    <t>1.面向象山县大学生“村官”；
2.派驻行政服务中心石浦分中心工作。</t>
  </si>
  <si>
    <t>工程造价、土木工程、工程管理、建筑学</t>
  </si>
  <si>
    <t>1.具有2年及以上工作经历；
2.考生须承诺：若单位参公，自愿分流到其他事业单位。</t>
  </si>
  <si>
    <t>肢体残疾四级，不使用辅助器具（假肢除外），能正常履职。</t>
  </si>
  <si>
    <t>城市管理（1）</t>
  </si>
  <si>
    <t>城市管理（2）</t>
  </si>
  <si>
    <t>城市管理（3）</t>
  </si>
  <si>
    <t>城市管理（4）</t>
  </si>
  <si>
    <t>建设工程
管理（1）</t>
  </si>
  <si>
    <t>建设工程
管理（2）</t>
  </si>
  <si>
    <t>残疾人特设职位</t>
  </si>
  <si>
    <t>象山县贤庠镇旅游业发展办公室</t>
  </si>
  <si>
    <t>建筑设备工程技术、楼宇智能化工程技术、建筑电气工程技术、建筑设施智能技术、建筑电气与智能化、给排水工程技术、给排水科学与工程、给排水工程</t>
  </si>
  <si>
    <t>象山县贤庠广播电视站</t>
  </si>
  <si>
    <t>象山县贤庠广播电视站</t>
  </si>
  <si>
    <t>建筑环境与能源应用工程、建筑电气与智能化、土木工程</t>
  </si>
  <si>
    <t>1.具有2年及以上工作经历；
2.具有水利相关初级及以上职称证书。</t>
  </si>
  <si>
    <t>专技12级</t>
  </si>
  <si>
    <t>1.具有2年及以上工作经历；
2.具有建工城建系列初级及以上职称证书。</t>
  </si>
  <si>
    <t>1.具有会计师及以上职称证书；
2.考生须承诺：若单位参公，自愿分流到其他事业单位。</t>
  </si>
  <si>
    <r>
      <t>1</t>
    </r>
    <r>
      <rPr>
        <sz val="10"/>
        <color indexed="8"/>
        <rFont val="宋体"/>
        <family val="0"/>
      </rPr>
      <t>.具有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年及以上工作经历</t>
    </r>
    <r>
      <rPr>
        <sz val="10"/>
        <color indexed="8"/>
        <rFont val="宋体"/>
        <family val="0"/>
      </rPr>
      <t>；
2.具有建工城建系列初级及以上职称证书。</t>
    </r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</si>
</sst>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0"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0"/>
      <color indexed="10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color theme="1"/>
      <name val="Calibri"/>
      <family val="0"/>
    </font>
    <font>
      <sz val="10"/>
      <color rgb="FFFF0000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b/>
      <sz val="18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44" fillId="0" borderId="0" xfId="0" applyFont="1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4" fillId="0" borderId="10" xfId="41" applyFont="1" applyBorder="1" applyAlignment="1">
      <alignment horizontal="left" vertical="center" wrapText="1"/>
      <protection/>
    </xf>
    <xf numFmtId="49" fontId="44" fillId="0" borderId="10" xfId="42" applyNumberFormat="1" applyFont="1" applyFill="1" applyBorder="1" applyAlignment="1">
      <alignment horizontal="center" vertical="center" wrapText="1"/>
      <protection/>
    </xf>
    <xf numFmtId="49" fontId="44" fillId="0" borderId="10" xfId="42" applyNumberFormat="1" applyFont="1" applyFill="1" applyBorder="1" applyAlignment="1">
      <alignment horizontal="left" vertical="center" wrapText="1"/>
      <protection/>
    </xf>
    <xf numFmtId="0" fontId="44" fillId="0" borderId="10" xfId="4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49" fontId="44" fillId="0" borderId="10" xfId="0" applyNumberFormat="1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49" fontId="44" fillId="0" borderId="10" xfId="42" applyNumberFormat="1" applyFont="1" applyFill="1" applyBorder="1" applyAlignment="1">
      <alignment horizontal="left" vertical="center" wrapText="1"/>
      <protection/>
    </xf>
    <xf numFmtId="0" fontId="48" fillId="0" borderId="0" xfId="0" applyFont="1" applyAlignment="1">
      <alignment horizontal="left" vertical="center" wrapText="1"/>
    </xf>
    <xf numFmtId="0" fontId="49" fillId="0" borderId="11" xfId="0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6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PageLayoutView="0" workbookViewId="0" topLeftCell="A1">
      <selection activeCell="A3" sqref="A3"/>
    </sheetView>
  </sheetViews>
  <sheetFormatPr defaultColWidth="9.00390625" defaultRowHeight="14.25"/>
  <cols>
    <col min="1" max="1" width="4.75390625" style="1" bestFit="1" customWidth="1"/>
    <col min="2" max="2" width="9.50390625" style="1" customWidth="1"/>
    <col min="3" max="3" width="12.875" style="1" customWidth="1"/>
    <col min="4" max="4" width="8.00390625" style="1" bestFit="1" customWidth="1"/>
    <col min="5" max="5" width="9.00390625" style="1" customWidth="1"/>
    <col min="6" max="6" width="6.50390625" style="1" bestFit="1" customWidth="1"/>
    <col min="7" max="7" width="5.375" style="1" customWidth="1"/>
    <col min="8" max="8" width="22.00390625" style="1" customWidth="1"/>
    <col min="9" max="9" width="10.00390625" style="1" customWidth="1"/>
    <col min="10" max="10" width="17.25390625" style="2" customWidth="1"/>
    <col min="11" max="11" width="8.125" style="1" customWidth="1"/>
    <col min="12" max="12" width="9.00390625" style="1" customWidth="1"/>
    <col min="13" max="16384" width="9.00390625" style="3" customWidth="1"/>
  </cols>
  <sheetData>
    <row r="1" spans="1:12" ht="14.25">
      <c r="A1" s="27" t="s">
        <v>33</v>
      </c>
      <c r="B1" s="27"/>
      <c r="C1" s="27"/>
      <c r="D1" s="7"/>
      <c r="E1" s="7"/>
      <c r="F1" s="7"/>
      <c r="G1" s="7"/>
      <c r="H1" s="7"/>
      <c r="I1" s="7"/>
      <c r="J1" s="8"/>
      <c r="K1" s="7"/>
      <c r="L1" s="7"/>
    </row>
    <row r="2" spans="1:12" ht="22.5">
      <c r="A2" s="28" t="s">
        <v>34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s="4" customFormat="1" ht="32.25" customHeight="1">
      <c r="A3" s="9" t="s">
        <v>35</v>
      </c>
      <c r="B3" s="9" t="s">
        <v>36</v>
      </c>
      <c r="C3" s="9" t="s">
        <v>37</v>
      </c>
      <c r="D3" s="9" t="s">
        <v>38</v>
      </c>
      <c r="E3" s="9" t="s">
        <v>39</v>
      </c>
      <c r="F3" s="9" t="s">
        <v>40</v>
      </c>
      <c r="G3" s="9" t="s">
        <v>41</v>
      </c>
      <c r="H3" s="9" t="s">
        <v>42</v>
      </c>
      <c r="I3" s="9" t="s">
        <v>43</v>
      </c>
      <c r="J3" s="9" t="s">
        <v>44</v>
      </c>
      <c r="K3" s="9" t="s">
        <v>45</v>
      </c>
      <c r="L3" s="10" t="s">
        <v>46</v>
      </c>
    </row>
    <row r="4" spans="1:12" s="4" customFormat="1" ht="45" customHeight="1">
      <c r="A4" s="9">
        <v>1</v>
      </c>
      <c r="B4" s="9" t="s">
        <v>47</v>
      </c>
      <c r="C4" s="9" t="s">
        <v>48</v>
      </c>
      <c r="D4" s="9" t="s">
        <v>49</v>
      </c>
      <c r="E4" s="9" t="s">
        <v>22</v>
      </c>
      <c r="F4" s="9">
        <v>1</v>
      </c>
      <c r="G4" s="9" t="s">
        <v>50</v>
      </c>
      <c r="H4" s="9" t="s">
        <v>51</v>
      </c>
      <c r="I4" s="9" t="s">
        <v>52</v>
      </c>
      <c r="J4" s="11"/>
      <c r="K4" s="9" t="s">
        <v>53</v>
      </c>
      <c r="L4" s="9" t="s">
        <v>54</v>
      </c>
    </row>
    <row r="5" spans="1:12" s="4" customFormat="1" ht="32.25" customHeight="1">
      <c r="A5" s="9">
        <v>2</v>
      </c>
      <c r="B5" s="9" t="s">
        <v>55</v>
      </c>
      <c r="C5" s="9" t="s">
        <v>56</v>
      </c>
      <c r="D5" s="9" t="s">
        <v>57</v>
      </c>
      <c r="E5" s="9" t="s">
        <v>58</v>
      </c>
      <c r="F5" s="9">
        <v>1</v>
      </c>
      <c r="G5" s="9" t="s">
        <v>50</v>
      </c>
      <c r="H5" s="9" t="s">
        <v>59</v>
      </c>
      <c r="I5" s="9" t="s">
        <v>52</v>
      </c>
      <c r="J5" s="11"/>
      <c r="K5" s="9" t="s">
        <v>53</v>
      </c>
      <c r="L5" s="9" t="s">
        <v>60</v>
      </c>
    </row>
    <row r="6" spans="1:12" s="4" customFormat="1" ht="45.75" customHeight="1">
      <c r="A6" s="9">
        <v>3</v>
      </c>
      <c r="B6" s="9" t="s">
        <v>55</v>
      </c>
      <c r="C6" s="9" t="s">
        <v>56</v>
      </c>
      <c r="D6" s="9" t="s">
        <v>61</v>
      </c>
      <c r="E6" s="9" t="s">
        <v>168</v>
      </c>
      <c r="F6" s="9">
        <v>1</v>
      </c>
      <c r="G6" s="9" t="s">
        <v>50</v>
      </c>
      <c r="H6" s="9" t="s">
        <v>62</v>
      </c>
      <c r="I6" s="9" t="s">
        <v>52</v>
      </c>
      <c r="J6" s="11" t="s">
        <v>63</v>
      </c>
      <c r="K6" s="9" t="s">
        <v>53</v>
      </c>
      <c r="L6" s="9" t="s">
        <v>60</v>
      </c>
    </row>
    <row r="7" spans="1:12" s="4" customFormat="1" ht="24">
      <c r="A7" s="24">
        <v>4</v>
      </c>
      <c r="B7" s="9" t="s">
        <v>16</v>
      </c>
      <c r="C7" s="9" t="s">
        <v>64</v>
      </c>
      <c r="D7" s="9" t="s">
        <v>49</v>
      </c>
      <c r="E7" s="9" t="s">
        <v>167</v>
      </c>
      <c r="F7" s="9">
        <v>1</v>
      </c>
      <c r="G7" s="9" t="s">
        <v>50</v>
      </c>
      <c r="H7" s="9" t="s">
        <v>51</v>
      </c>
      <c r="I7" s="9" t="s">
        <v>52</v>
      </c>
      <c r="J7" s="11"/>
      <c r="K7" s="9" t="s">
        <v>53</v>
      </c>
      <c r="L7" s="9" t="s">
        <v>169</v>
      </c>
    </row>
    <row r="8" spans="1:12" s="4" customFormat="1" ht="40.5" customHeight="1">
      <c r="A8" s="24">
        <v>5</v>
      </c>
      <c r="B8" s="9" t="s">
        <v>65</v>
      </c>
      <c r="C8" s="9" t="s">
        <v>66</v>
      </c>
      <c r="D8" s="24" t="s">
        <v>222</v>
      </c>
      <c r="E8" s="9" t="s">
        <v>168</v>
      </c>
      <c r="F8" s="9">
        <v>1</v>
      </c>
      <c r="G8" s="9" t="s">
        <v>50</v>
      </c>
      <c r="H8" s="12" t="s">
        <v>67</v>
      </c>
      <c r="I8" s="9" t="s">
        <v>52</v>
      </c>
      <c r="J8" s="11"/>
      <c r="K8" s="9" t="s">
        <v>53</v>
      </c>
      <c r="L8" s="9" t="s">
        <v>68</v>
      </c>
    </row>
    <row r="9" spans="1:12" s="4" customFormat="1" ht="43.5" customHeight="1">
      <c r="A9" s="24">
        <v>6</v>
      </c>
      <c r="B9" s="9" t="s">
        <v>15</v>
      </c>
      <c r="C9" s="9" t="s">
        <v>66</v>
      </c>
      <c r="D9" s="24" t="s">
        <v>223</v>
      </c>
      <c r="E9" s="9" t="s">
        <v>168</v>
      </c>
      <c r="F9" s="9">
        <v>1</v>
      </c>
      <c r="G9" s="9" t="s">
        <v>50</v>
      </c>
      <c r="H9" s="9" t="s">
        <v>69</v>
      </c>
      <c r="I9" s="9" t="s">
        <v>52</v>
      </c>
      <c r="J9" s="13"/>
      <c r="K9" s="9" t="s">
        <v>53</v>
      </c>
      <c r="L9" s="9" t="s">
        <v>68</v>
      </c>
    </row>
    <row r="10" spans="1:12" s="4" customFormat="1" ht="54" customHeight="1">
      <c r="A10" s="24">
        <v>7</v>
      </c>
      <c r="B10" s="9" t="s">
        <v>15</v>
      </c>
      <c r="C10" s="9" t="s">
        <v>66</v>
      </c>
      <c r="D10" s="9" t="s">
        <v>70</v>
      </c>
      <c r="E10" s="9" t="s">
        <v>168</v>
      </c>
      <c r="F10" s="9">
        <v>1</v>
      </c>
      <c r="G10" s="9" t="s">
        <v>50</v>
      </c>
      <c r="H10" s="9" t="s">
        <v>71</v>
      </c>
      <c r="I10" s="9" t="s">
        <v>52</v>
      </c>
      <c r="J10" s="23" t="s">
        <v>234</v>
      </c>
      <c r="K10" s="9" t="s">
        <v>53</v>
      </c>
      <c r="L10" s="9" t="s">
        <v>68</v>
      </c>
    </row>
    <row r="11" spans="1:12" s="4" customFormat="1" ht="54.75" customHeight="1">
      <c r="A11" s="24">
        <v>8</v>
      </c>
      <c r="B11" s="9" t="s">
        <v>72</v>
      </c>
      <c r="C11" s="9" t="s">
        <v>73</v>
      </c>
      <c r="D11" s="10" t="s">
        <v>218</v>
      </c>
      <c r="E11" s="9" t="s">
        <v>74</v>
      </c>
      <c r="F11" s="9">
        <v>1</v>
      </c>
      <c r="G11" s="9" t="s">
        <v>50</v>
      </c>
      <c r="H11" s="10" t="s">
        <v>75</v>
      </c>
      <c r="I11" s="9" t="s">
        <v>76</v>
      </c>
      <c r="J11" s="22" t="s">
        <v>77</v>
      </c>
      <c r="K11" s="24"/>
      <c r="L11" s="9" t="s">
        <v>0</v>
      </c>
    </row>
    <row r="12" spans="1:12" s="6" customFormat="1" ht="54.75" customHeight="1">
      <c r="A12" s="24">
        <v>9</v>
      </c>
      <c r="B12" s="24" t="s">
        <v>13</v>
      </c>
      <c r="C12" s="24" t="s">
        <v>208</v>
      </c>
      <c r="D12" s="10" t="s">
        <v>219</v>
      </c>
      <c r="E12" s="24" t="s">
        <v>209</v>
      </c>
      <c r="F12" s="24">
        <v>1</v>
      </c>
      <c r="G12" s="24" t="s">
        <v>210</v>
      </c>
      <c r="H12" s="10" t="s">
        <v>210</v>
      </c>
      <c r="I12" s="24" t="s">
        <v>211</v>
      </c>
      <c r="J12" s="22" t="s">
        <v>212</v>
      </c>
      <c r="K12" s="24" t="s">
        <v>213</v>
      </c>
      <c r="L12" s="24" t="s">
        <v>0</v>
      </c>
    </row>
    <row r="13" spans="1:12" s="4" customFormat="1" ht="54" customHeight="1">
      <c r="A13" s="24">
        <v>10</v>
      </c>
      <c r="B13" s="9" t="s">
        <v>13</v>
      </c>
      <c r="C13" s="9" t="s">
        <v>73</v>
      </c>
      <c r="D13" s="10" t="s">
        <v>220</v>
      </c>
      <c r="E13" s="9" t="s">
        <v>74</v>
      </c>
      <c r="F13" s="9">
        <v>2</v>
      </c>
      <c r="G13" s="10" t="s">
        <v>196</v>
      </c>
      <c r="H13" s="10" t="s">
        <v>75</v>
      </c>
      <c r="I13" s="9" t="s">
        <v>76</v>
      </c>
      <c r="J13" s="22" t="s">
        <v>78</v>
      </c>
      <c r="K13" s="9" t="s">
        <v>53</v>
      </c>
      <c r="L13" s="9" t="s">
        <v>0</v>
      </c>
    </row>
    <row r="14" spans="1:12" s="4" customFormat="1" ht="52.5" customHeight="1">
      <c r="A14" s="24">
        <v>11</v>
      </c>
      <c r="B14" s="9" t="s">
        <v>13</v>
      </c>
      <c r="C14" s="9" t="s">
        <v>73</v>
      </c>
      <c r="D14" s="10" t="s">
        <v>221</v>
      </c>
      <c r="E14" s="9" t="s">
        <v>74</v>
      </c>
      <c r="F14" s="9">
        <v>2</v>
      </c>
      <c r="G14" s="10" t="s">
        <v>197</v>
      </c>
      <c r="H14" s="10" t="s">
        <v>75</v>
      </c>
      <c r="I14" s="9" t="s">
        <v>76</v>
      </c>
      <c r="J14" s="14" t="s">
        <v>78</v>
      </c>
      <c r="K14" s="9" t="s">
        <v>53</v>
      </c>
      <c r="L14" s="9" t="s">
        <v>0</v>
      </c>
    </row>
    <row r="15" spans="1:12" s="4" customFormat="1" ht="66.75" customHeight="1">
      <c r="A15" s="24">
        <v>12</v>
      </c>
      <c r="B15" s="9" t="s">
        <v>14</v>
      </c>
      <c r="C15" s="9" t="s">
        <v>79</v>
      </c>
      <c r="D15" s="9" t="s">
        <v>10</v>
      </c>
      <c r="E15" s="9" t="s">
        <v>172</v>
      </c>
      <c r="F15" s="9">
        <v>1</v>
      </c>
      <c r="G15" s="9" t="s">
        <v>50</v>
      </c>
      <c r="H15" s="9" t="s">
        <v>80</v>
      </c>
      <c r="I15" s="9" t="s">
        <v>81</v>
      </c>
      <c r="J15" s="15" t="s">
        <v>233</v>
      </c>
      <c r="K15" s="9" t="s">
        <v>29</v>
      </c>
      <c r="L15" s="9" t="s">
        <v>82</v>
      </c>
    </row>
    <row r="16" spans="1:12" s="6" customFormat="1" ht="47.25" customHeight="1">
      <c r="A16" s="24">
        <v>13</v>
      </c>
      <c r="B16" s="9" t="s">
        <v>14</v>
      </c>
      <c r="C16" s="9" t="s">
        <v>83</v>
      </c>
      <c r="D16" s="9" t="s">
        <v>11</v>
      </c>
      <c r="E16" s="9" t="s">
        <v>168</v>
      </c>
      <c r="F16" s="9">
        <v>1</v>
      </c>
      <c r="G16" s="9" t="s">
        <v>27</v>
      </c>
      <c r="H16" s="12" t="s">
        <v>84</v>
      </c>
      <c r="I16" s="9" t="s">
        <v>81</v>
      </c>
      <c r="J16" s="15" t="s">
        <v>205</v>
      </c>
      <c r="K16" s="9" t="s">
        <v>29</v>
      </c>
      <c r="L16" s="9" t="s">
        <v>82</v>
      </c>
    </row>
    <row r="17" spans="1:12" s="4" customFormat="1" ht="38.25" customHeight="1">
      <c r="A17" s="24">
        <v>14</v>
      </c>
      <c r="B17" s="9" t="s">
        <v>85</v>
      </c>
      <c r="C17" s="9" t="s">
        <v>86</v>
      </c>
      <c r="D17" s="9" t="s">
        <v>87</v>
      </c>
      <c r="E17" s="9" t="s">
        <v>88</v>
      </c>
      <c r="F17" s="9">
        <v>1</v>
      </c>
      <c r="G17" s="9" t="s">
        <v>27</v>
      </c>
      <c r="H17" s="9" t="s">
        <v>89</v>
      </c>
      <c r="I17" s="9" t="s">
        <v>30</v>
      </c>
      <c r="J17" s="11" t="s">
        <v>90</v>
      </c>
      <c r="K17" s="9" t="s">
        <v>29</v>
      </c>
      <c r="L17" s="9" t="s">
        <v>91</v>
      </c>
    </row>
    <row r="18" spans="1:12" s="4" customFormat="1" ht="30.75" customHeight="1">
      <c r="A18" s="24">
        <v>15</v>
      </c>
      <c r="B18" s="9" t="s">
        <v>85</v>
      </c>
      <c r="C18" s="9" t="s">
        <v>92</v>
      </c>
      <c r="D18" s="9" t="s">
        <v>93</v>
      </c>
      <c r="E18" s="9" t="s">
        <v>88</v>
      </c>
      <c r="F18" s="9">
        <v>1</v>
      </c>
      <c r="G18" s="9" t="s">
        <v>27</v>
      </c>
      <c r="H18" s="9" t="s">
        <v>94</v>
      </c>
      <c r="I18" s="9" t="s">
        <v>30</v>
      </c>
      <c r="J18" s="11" t="s">
        <v>95</v>
      </c>
      <c r="K18" s="9" t="s">
        <v>29</v>
      </c>
      <c r="L18" s="9" t="s">
        <v>91</v>
      </c>
    </row>
    <row r="19" spans="1:12" s="4" customFormat="1" ht="42" customHeight="1">
      <c r="A19" s="24">
        <v>16</v>
      </c>
      <c r="B19" s="9" t="s">
        <v>17</v>
      </c>
      <c r="C19" s="9" t="s">
        <v>2</v>
      </c>
      <c r="D19" s="9" t="s">
        <v>3</v>
      </c>
      <c r="E19" s="9" t="s">
        <v>168</v>
      </c>
      <c r="F19" s="9">
        <v>1</v>
      </c>
      <c r="G19" s="9" t="s">
        <v>27</v>
      </c>
      <c r="H19" s="9" t="s">
        <v>4</v>
      </c>
      <c r="I19" s="9" t="s">
        <v>5</v>
      </c>
      <c r="J19" s="25"/>
      <c r="K19" s="9" t="s">
        <v>29</v>
      </c>
      <c r="L19" s="9" t="s">
        <v>6</v>
      </c>
    </row>
    <row r="20" spans="1:12" s="5" customFormat="1" ht="36">
      <c r="A20" s="24">
        <v>17</v>
      </c>
      <c r="B20" s="9" t="s">
        <v>19</v>
      </c>
      <c r="C20" s="9" t="s">
        <v>97</v>
      </c>
      <c r="D20" s="9" t="s">
        <v>98</v>
      </c>
      <c r="E20" s="9" t="s">
        <v>168</v>
      </c>
      <c r="F20" s="9">
        <v>2</v>
      </c>
      <c r="G20" s="9" t="s">
        <v>27</v>
      </c>
      <c r="H20" s="9" t="s">
        <v>99</v>
      </c>
      <c r="I20" s="9" t="s">
        <v>5</v>
      </c>
      <c r="J20" s="25"/>
      <c r="K20" s="9" t="s">
        <v>29</v>
      </c>
      <c r="L20" s="24" t="s">
        <v>193</v>
      </c>
    </row>
    <row r="21" spans="1:12" s="5" customFormat="1" ht="40.5" customHeight="1">
      <c r="A21" s="24">
        <v>18</v>
      </c>
      <c r="B21" s="9" t="s">
        <v>19</v>
      </c>
      <c r="C21" s="9" t="s">
        <v>100</v>
      </c>
      <c r="D21" s="9" t="s">
        <v>101</v>
      </c>
      <c r="E21" s="9" t="s">
        <v>168</v>
      </c>
      <c r="F21" s="9">
        <v>3</v>
      </c>
      <c r="G21" s="9" t="s">
        <v>27</v>
      </c>
      <c r="H21" s="12" t="s">
        <v>102</v>
      </c>
      <c r="I21" s="9" t="s">
        <v>5</v>
      </c>
      <c r="J21" s="25" t="s">
        <v>95</v>
      </c>
      <c r="K21" s="9" t="s">
        <v>29</v>
      </c>
      <c r="L21" s="24" t="s">
        <v>193</v>
      </c>
    </row>
    <row r="22" spans="1:12" s="5" customFormat="1" ht="43.5" customHeight="1">
      <c r="A22" s="24">
        <v>19</v>
      </c>
      <c r="B22" s="9" t="s">
        <v>19</v>
      </c>
      <c r="C22" s="9" t="s">
        <v>100</v>
      </c>
      <c r="D22" s="24" t="s">
        <v>207</v>
      </c>
      <c r="E22" s="9" t="s">
        <v>168</v>
      </c>
      <c r="F22" s="9">
        <v>1</v>
      </c>
      <c r="G22" s="9" t="s">
        <v>27</v>
      </c>
      <c r="H22" s="24" t="s">
        <v>229</v>
      </c>
      <c r="I22" s="9" t="s">
        <v>5</v>
      </c>
      <c r="J22" s="25"/>
      <c r="K22" s="9" t="s">
        <v>29</v>
      </c>
      <c r="L22" s="24" t="s">
        <v>193</v>
      </c>
    </row>
    <row r="23" spans="1:12" s="5" customFormat="1" ht="39.75" customHeight="1">
      <c r="A23" s="24">
        <v>20</v>
      </c>
      <c r="B23" s="9" t="s">
        <v>19</v>
      </c>
      <c r="C23" s="9" t="s">
        <v>100</v>
      </c>
      <c r="D23" s="9" t="s">
        <v>103</v>
      </c>
      <c r="E23" s="9" t="s">
        <v>168</v>
      </c>
      <c r="F23" s="9">
        <v>1</v>
      </c>
      <c r="G23" s="9" t="s">
        <v>27</v>
      </c>
      <c r="H23" s="24" t="s">
        <v>215</v>
      </c>
      <c r="I23" s="9" t="s">
        <v>5</v>
      </c>
      <c r="J23" s="25"/>
      <c r="K23" s="9" t="s">
        <v>29</v>
      </c>
      <c r="L23" s="24" t="s">
        <v>193</v>
      </c>
    </row>
    <row r="24" spans="1:12" s="5" customFormat="1" ht="40.5" customHeight="1">
      <c r="A24" s="24">
        <v>21</v>
      </c>
      <c r="B24" s="9" t="s">
        <v>19</v>
      </c>
      <c r="C24" s="9" t="s">
        <v>104</v>
      </c>
      <c r="D24" s="24" t="s">
        <v>105</v>
      </c>
      <c r="E24" s="9" t="s">
        <v>168</v>
      </c>
      <c r="F24" s="9">
        <v>2</v>
      </c>
      <c r="G24" s="9" t="s">
        <v>27</v>
      </c>
      <c r="H24" s="12" t="s">
        <v>102</v>
      </c>
      <c r="I24" s="9" t="s">
        <v>5</v>
      </c>
      <c r="J24" s="25" t="s">
        <v>95</v>
      </c>
      <c r="K24" s="9" t="s">
        <v>29</v>
      </c>
      <c r="L24" s="24" t="s">
        <v>193</v>
      </c>
    </row>
    <row r="25" spans="1:12" s="5" customFormat="1" ht="57" customHeight="1">
      <c r="A25" s="24">
        <v>22</v>
      </c>
      <c r="B25" s="9" t="s">
        <v>19</v>
      </c>
      <c r="C25" s="9" t="s">
        <v>104</v>
      </c>
      <c r="D25" s="24" t="s">
        <v>106</v>
      </c>
      <c r="E25" s="24" t="s">
        <v>171</v>
      </c>
      <c r="F25" s="9">
        <v>2</v>
      </c>
      <c r="G25" s="9" t="s">
        <v>27</v>
      </c>
      <c r="H25" s="12" t="s">
        <v>107</v>
      </c>
      <c r="I25" s="9" t="s">
        <v>108</v>
      </c>
      <c r="J25" s="25" t="s">
        <v>95</v>
      </c>
      <c r="K25" s="9" t="s">
        <v>29</v>
      </c>
      <c r="L25" s="24" t="s">
        <v>193</v>
      </c>
    </row>
    <row r="26" spans="1:12" s="5" customFormat="1" ht="42" customHeight="1">
      <c r="A26" s="24">
        <v>23</v>
      </c>
      <c r="B26" s="9" t="s">
        <v>19</v>
      </c>
      <c r="C26" s="9" t="s">
        <v>104</v>
      </c>
      <c r="D26" s="9" t="s">
        <v>98</v>
      </c>
      <c r="E26" s="9" t="s">
        <v>168</v>
      </c>
      <c r="F26" s="9">
        <v>1</v>
      </c>
      <c r="G26" s="9" t="s">
        <v>27</v>
      </c>
      <c r="H26" s="9" t="s">
        <v>99</v>
      </c>
      <c r="I26" s="9" t="s">
        <v>5</v>
      </c>
      <c r="J26" s="11"/>
      <c r="K26" s="9" t="s">
        <v>29</v>
      </c>
      <c r="L26" s="24" t="s">
        <v>193</v>
      </c>
    </row>
    <row r="27" spans="1:12" s="4" customFormat="1" ht="32.25" customHeight="1">
      <c r="A27" s="24">
        <v>24</v>
      </c>
      <c r="B27" s="9" t="s">
        <v>109</v>
      </c>
      <c r="C27" s="9" t="s">
        <v>110</v>
      </c>
      <c r="D27" s="9" t="s">
        <v>111</v>
      </c>
      <c r="E27" s="9" t="s">
        <v>171</v>
      </c>
      <c r="F27" s="9">
        <v>1</v>
      </c>
      <c r="G27" s="9" t="s">
        <v>27</v>
      </c>
      <c r="H27" s="9" t="s">
        <v>112</v>
      </c>
      <c r="I27" s="9" t="s">
        <v>5</v>
      </c>
      <c r="J27" s="11"/>
      <c r="K27" s="9" t="s">
        <v>29</v>
      </c>
      <c r="L27" s="9" t="s">
        <v>113</v>
      </c>
    </row>
    <row r="28" spans="1:12" s="4" customFormat="1" ht="67.5" customHeight="1">
      <c r="A28" s="24">
        <v>25</v>
      </c>
      <c r="B28" s="9" t="s">
        <v>18</v>
      </c>
      <c r="C28" s="9" t="s">
        <v>114</v>
      </c>
      <c r="D28" s="9" t="s">
        <v>115</v>
      </c>
      <c r="E28" s="9" t="s">
        <v>171</v>
      </c>
      <c r="F28" s="9">
        <v>1</v>
      </c>
      <c r="G28" s="9" t="s">
        <v>27</v>
      </c>
      <c r="H28" s="9" t="s">
        <v>116</v>
      </c>
      <c r="I28" s="9" t="s">
        <v>30</v>
      </c>
      <c r="J28" s="11"/>
      <c r="K28" s="9" t="s">
        <v>29</v>
      </c>
      <c r="L28" s="9" t="s">
        <v>117</v>
      </c>
    </row>
    <row r="29" spans="1:12" s="4" customFormat="1" ht="87.75" customHeight="1">
      <c r="A29" s="24">
        <v>26</v>
      </c>
      <c r="B29" s="9" t="s">
        <v>118</v>
      </c>
      <c r="C29" s="24" t="s">
        <v>228</v>
      </c>
      <c r="D29" s="9" t="s">
        <v>119</v>
      </c>
      <c r="E29" s="9" t="s">
        <v>171</v>
      </c>
      <c r="F29" s="9">
        <v>2</v>
      </c>
      <c r="G29" s="9" t="s">
        <v>27</v>
      </c>
      <c r="H29" s="9" t="s">
        <v>21</v>
      </c>
      <c r="I29" s="9" t="s">
        <v>30</v>
      </c>
      <c r="J29" s="25" t="s">
        <v>31</v>
      </c>
      <c r="K29" s="9" t="s">
        <v>29</v>
      </c>
      <c r="L29" s="10" t="s">
        <v>120</v>
      </c>
    </row>
    <row r="30" spans="1:12" s="4" customFormat="1" ht="54.75" customHeight="1">
      <c r="A30" s="24">
        <v>27</v>
      </c>
      <c r="B30" s="9" t="s">
        <v>118</v>
      </c>
      <c r="C30" s="24" t="s">
        <v>227</v>
      </c>
      <c r="D30" s="9" t="s">
        <v>121</v>
      </c>
      <c r="E30" s="9" t="s">
        <v>171</v>
      </c>
      <c r="F30" s="9">
        <v>1</v>
      </c>
      <c r="G30" s="9" t="s">
        <v>27</v>
      </c>
      <c r="H30" s="9" t="s">
        <v>122</v>
      </c>
      <c r="I30" s="9" t="s">
        <v>30</v>
      </c>
      <c r="J30" s="25" t="s">
        <v>31</v>
      </c>
      <c r="K30" s="9" t="s">
        <v>29</v>
      </c>
      <c r="L30" s="10" t="s">
        <v>120</v>
      </c>
    </row>
    <row r="31" spans="1:12" s="4" customFormat="1" ht="27.75" customHeight="1">
      <c r="A31" s="24">
        <v>28</v>
      </c>
      <c r="B31" s="9" t="s">
        <v>123</v>
      </c>
      <c r="C31" s="9" t="s">
        <v>123</v>
      </c>
      <c r="D31" s="9" t="s">
        <v>124</v>
      </c>
      <c r="E31" s="9" t="s">
        <v>171</v>
      </c>
      <c r="F31" s="9">
        <v>1</v>
      </c>
      <c r="G31" s="9" t="s">
        <v>27</v>
      </c>
      <c r="H31" s="9" t="s">
        <v>125</v>
      </c>
      <c r="I31" s="9" t="s">
        <v>30</v>
      </c>
      <c r="J31" s="25" t="s">
        <v>31</v>
      </c>
      <c r="K31" s="9" t="s">
        <v>29</v>
      </c>
      <c r="L31" s="9" t="s">
        <v>126</v>
      </c>
    </row>
    <row r="32" spans="1:12" s="4" customFormat="1" ht="68.25" customHeight="1">
      <c r="A32" s="24">
        <v>29</v>
      </c>
      <c r="B32" s="9" t="s">
        <v>7</v>
      </c>
      <c r="C32" s="9" t="s">
        <v>7</v>
      </c>
      <c r="D32" s="9" t="s">
        <v>127</v>
      </c>
      <c r="E32" s="9" t="s">
        <v>168</v>
      </c>
      <c r="F32" s="9">
        <v>1</v>
      </c>
      <c r="G32" s="9" t="s">
        <v>27</v>
      </c>
      <c r="H32" s="9" t="s">
        <v>128</v>
      </c>
      <c r="I32" s="9" t="s">
        <v>30</v>
      </c>
      <c r="J32" s="25" t="s">
        <v>216</v>
      </c>
      <c r="K32" s="9" t="s">
        <v>29</v>
      </c>
      <c r="L32" s="9" t="s">
        <v>8</v>
      </c>
    </row>
    <row r="33" spans="1:12" s="4" customFormat="1" ht="40.5" customHeight="1">
      <c r="A33" s="24">
        <v>30</v>
      </c>
      <c r="B33" s="24" t="s">
        <v>173</v>
      </c>
      <c r="C33" s="9" t="s">
        <v>129</v>
      </c>
      <c r="D33" s="9" t="s">
        <v>130</v>
      </c>
      <c r="E33" s="9" t="s">
        <v>131</v>
      </c>
      <c r="F33" s="9">
        <v>1</v>
      </c>
      <c r="G33" s="9" t="s">
        <v>27</v>
      </c>
      <c r="H33" s="9" t="s">
        <v>132</v>
      </c>
      <c r="I33" s="9" t="s">
        <v>30</v>
      </c>
      <c r="J33" s="11" t="s">
        <v>31</v>
      </c>
      <c r="K33" s="9" t="s">
        <v>29</v>
      </c>
      <c r="L33" s="24" t="s">
        <v>195</v>
      </c>
    </row>
    <row r="34" spans="1:12" s="4" customFormat="1" ht="60.75" customHeight="1">
      <c r="A34" s="24">
        <v>31</v>
      </c>
      <c r="B34" s="9" t="s">
        <v>20</v>
      </c>
      <c r="C34" s="9" t="s">
        <v>129</v>
      </c>
      <c r="D34" s="9" t="s">
        <v>133</v>
      </c>
      <c r="E34" s="9" t="s">
        <v>131</v>
      </c>
      <c r="F34" s="9">
        <v>1</v>
      </c>
      <c r="G34" s="9" t="s">
        <v>27</v>
      </c>
      <c r="H34" s="9" t="s">
        <v>134</v>
      </c>
      <c r="I34" s="9" t="s">
        <v>30</v>
      </c>
      <c r="J34" s="25" t="s">
        <v>214</v>
      </c>
      <c r="K34" s="9"/>
      <c r="L34" s="24" t="s">
        <v>195</v>
      </c>
    </row>
    <row r="35" spans="1:12" s="4" customFormat="1" ht="76.5" customHeight="1">
      <c r="A35" s="24">
        <v>32</v>
      </c>
      <c r="B35" s="9" t="s">
        <v>135</v>
      </c>
      <c r="C35" s="9" t="s">
        <v>136</v>
      </c>
      <c r="D35" s="9" t="s">
        <v>137</v>
      </c>
      <c r="E35" s="24" t="s">
        <v>231</v>
      </c>
      <c r="F35" s="9">
        <v>1</v>
      </c>
      <c r="G35" s="9" t="s">
        <v>27</v>
      </c>
      <c r="H35" s="9" t="s">
        <v>138</v>
      </c>
      <c r="I35" s="9" t="s">
        <v>81</v>
      </c>
      <c r="J35" s="25" t="s">
        <v>192</v>
      </c>
      <c r="K35" s="9" t="s">
        <v>29</v>
      </c>
      <c r="L35" s="10" t="s">
        <v>1</v>
      </c>
    </row>
    <row r="36" spans="1:12" s="4" customFormat="1" ht="72.75" customHeight="1">
      <c r="A36" s="24">
        <v>33</v>
      </c>
      <c r="B36" s="9" t="s">
        <v>139</v>
      </c>
      <c r="C36" s="9" t="s">
        <v>140</v>
      </c>
      <c r="D36" s="9" t="s">
        <v>141</v>
      </c>
      <c r="E36" s="9" t="s">
        <v>32</v>
      </c>
      <c r="F36" s="9">
        <v>2</v>
      </c>
      <c r="G36" s="9" t="s">
        <v>27</v>
      </c>
      <c r="H36" s="9" t="s">
        <v>142</v>
      </c>
      <c r="I36" s="9" t="s">
        <v>30</v>
      </c>
      <c r="J36" s="25" t="s">
        <v>206</v>
      </c>
      <c r="K36" s="9" t="s">
        <v>29</v>
      </c>
      <c r="L36" s="9" t="s">
        <v>143</v>
      </c>
    </row>
    <row r="37" spans="1:12" s="4" customFormat="1" ht="49.5" customHeight="1">
      <c r="A37" s="24">
        <v>34</v>
      </c>
      <c r="B37" s="9" t="s">
        <v>12</v>
      </c>
      <c r="C37" s="9" t="s">
        <v>144</v>
      </c>
      <c r="D37" s="24" t="s">
        <v>224</v>
      </c>
      <c r="E37" s="9" t="s">
        <v>131</v>
      </c>
      <c r="F37" s="9">
        <v>1</v>
      </c>
      <c r="G37" s="9" t="s">
        <v>27</v>
      </c>
      <c r="H37" s="9" t="s">
        <v>27</v>
      </c>
      <c r="I37" s="16" t="s">
        <v>28</v>
      </c>
      <c r="J37" s="25" t="s">
        <v>217</v>
      </c>
      <c r="K37" s="9" t="s">
        <v>145</v>
      </c>
      <c r="L37" s="9" t="s">
        <v>146</v>
      </c>
    </row>
    <row r="38" spans="1:12" s="4" customFormat="1" ht="42.75" customHeight="1">
      <c r="A38" s="24">
        <v>35</v>
      </c>
      <c r="B38" s="24" t="s">
        <v>174</v>
      </c>
      <c r="C38" s="24" t="s">
        <v>183</v>
      </c>
      <c r="D38" s="9" t="s">
        <v>147</v>
      </c>
      <c r="E38" s="9" t="s">
        <v>131</v>
      </c>
      <c r="F38" s="9">
        <v>1</v>
      </c>
      <c r="G38" s="9" t="s">
        <v>27</v>
      </c>
      <c r="H38" s="24" t="s">
        <v>201</v>
      </c>
      <c r="I38" s="24" t="s">
        <v>202</v>
      </c>
      <c r="J38" s="25" t="s">
        <v>31</v>
      </c>
      <c r="K38" s="24" t="s">
        <v>145</v>
      </c>
      <c r="L38" s="9" t="s">
        <v>148</v>
      </c>
    </row>
    <row r="39" spans="1:12" s="4" customFormat="1" ht="31.5" customHeight="1">
      <c r="A39" s="24">
        <v>36</v>
      </c>
      <c r="B39" s="24" t="s">
        <v>175</v>
      </c>
      <c r="C39" s="24" t="s">
        <v>184</v>
      </c>
      <c r="D39" s="24" t="s">
        <v>203</v>
      </c>
      <c r="E39" s="9" t="s">
        <v>22</v>
      </c>
      <c r="F39" s="9">
        <v>1</v>
      </c>
      <c r="G39" s="9" t="s">
        <v>27</v>
      </c>
      <c r="H39" s="24" t="s">
        <v>204</v>
      </c>
      <c r="I39" s="9" t="s">
        <v>30</v>
      </c>
      <c r="J39" s="11" t="s">
        <v>31</v>
      </c>
      <c r="K39" s="24" t="s">
        <v>145</v>
      </c>
      <c r="L39" s="9" t="s">
        <v>149</v>
      </c>
    </row>
    <row r="40" spans="1:12" s="5" customFormat="1" ht="80.25" customHeight="1">
      <c r="A40" s="24">
        <v>37</v>
      </c>
      <c r="B40" s="24" t="s">
        <v>176</v>
      </c>
      <c r="C40" s="24" t="s">
        <v>225</v>
      </c>
      <c r="D40" s="16" t="s">
        <v>198</v>
      </c>
      <c r="E40" s="9" t="s">
        <v>168</v>
      </c>
      <c r="F40" s="16">
        <v>1</v>
      </c>
      <c r="G40" s="9" t="s">
        <v>27</v>
      </c>
      <c r="H40" s="16" t="s">
        <v>226</v>
      </c>
      <c r="I40" s="16" t="s">
        <v>28</v>
      </c>
      <c r="J40" s="26" t="s">
        <v>232</v>
      </c>
      <c r="K40" s="24" t="s">
        <v>145</v>
      </c>
      <c r="L40" s="9" t="s">
        <v>150</v>
      </c>
    </row>
    <row r="41" spans="1:12" s="5" customFormat="1" ht="55.5" customHeight="1">
      <c r="A41" s="24">
        <v>38</v>
      </c>
      <c r="B41" s="24" t="s">
        <v>177</v>
      </c>
      <c r="C41" s="24" t="s">
        <v>185</v>
      </c>
      <c r="D41" s="16" t="s">
        <v>151</v>
      </c>
      <c r="E41" s="9" t="s">
        <v>168</v>
      </c>
      <c r="F41" s="18">
        <v>1</v>
      </c>
      <c r="G41" s="9" t="s">
        <v>27</v>
      </c>
      <c r="H41" s="16" t="s">
        <v>152</v>
      </c>
      <c r="I41" s="9" t="s">
        <v>30</v>
      </c>
      <c r="J41" s="26" t="s">
        <v>230</v>
      </c>
      <c r="K41" s="24" t="s">
        <v>145</v>
      </c>
      <c r="L41" s="9" t="s">
        <v>150</v>
      </c>
    </row>
    <row r="42" spans="1:12" s="4" customFormat="1" ht="35.25" customHeight="1">
      <c r="A42" s="24">
        <v>39</v>
      </c>
      <c r="B42" s="24" t="s">
        <v>179</v>
      </c>
      <c r="C42" s="19" t="s">
        <v>186</v>
      </c>
      <c r="D42" s="19" t="s">
        <v>153</v>
      </c>
      <c r="E42" s="20" t="s">
        <v>168</v>
      </c>
      <c r="F42" s="19">
        <v>1</v>
      </c>
      <c r="G42" s="9" t="s">
        <v>27</v>
      </c>
      <c r="H42" s="19" t="s">
        <v>154</v>
      </c>
      <c r="I42" s="9" t="s">
        <v>30</v>
      </c>
      <c r="J42" s="17" t="s">
        <v>96</v>
      </c>
      <c r="K42" s="24" t="s">
        <v>145</v>
      </c>
      <c r="L42" s="24" t="s">
        <v>200</v>
      </c>
    </row>
    <row r="43" spans="1:12" s="4" customFormat="1" ht="54.75" customHeight="1">
      <c r="A43" s="24">
        <v>40</v>
      </c>
      <c r="B43" s="24" t="s">
        <v>179</v>
      </c>
      <c r="C43" s="19" t="s">
        <v>187</v>
      </c>
      <c r="D43" s="21" t="s">
        <v>23</v>
      </c>
      <c r="E43" s="20" t="s">
        <v>168</v>
      </c>
      <c r="F43" s="19">
        <v>1</v>
      </c>
      <c r="G43" s="9" t="s">
        <v>24</v>
      </c>
      <c r="H43" s="16" t="s">
        <v>152</v>
      </c>
      <c r="I43" s="9" t="s">
        <v>25</v>
      </c>
      <c r="J43" s="26" t="s">
        <v>230</v>
      </c>
      <c r="K43" s="24" t="s">
        <v>145</v>
      </c>
      <c r="L43" s="24" t="s">
        <v>200</v>
      </c>
    </row>
    <row r="44" spans="1:12" s="4" customFormat="1" ht="47.25" customHeight="1">
      <c r="A44" s="24">
        <v>41</v>
      </c>
      <c r="B44" s="24" t="s">
        <v>178</v>
      </c>
      <c r="C44" s="24" t="s">
        <v>188</v>
      </c>
      <c r="D44" s="9" t="s">
        <v>155</v>
      </c>
      <c r="E44" s="20" t="s">
        <v>170</v>
      </c>
      <c r="F44" s="9">
        <v>1</v>
      </c>
      <c r="G44" s="9" t="s">
        <v>24</v>
      </c>
      <c r="H44" s="24" t="s">
        <v>199</v>
      </c>
      <c r="I44" s="9" t="s">
        <v>156</v>
      </c>
      <c r="J44" s="11"/>
      <c r="K44" s="24" t="s">
        <v>145</v>
      </c>
      <c r="L44" s="9" t="s">
        <v>9</v>
      </c>
    </row>
    <row r="45" spans="1:12" s="4" customFormat="1" ht="48.75" customHeight="1">
      <c r="A45" s="24">
        <v>42</v>
      </c>
      <c r="B45" s="24" t="s">
        <v>180</v>
      </c>
      <c r="C45" s="24" t="s">
        <v>189</v>
      </c>
      <c r="D45" s="9" t="s">
        <v>157</v>
      </c>
      <c r="E45" s="9" t="s">
        <v>168</v>
      </c>
      <c r="F45" s="9">
        <v>1</v>
      </c>
      <c r="G45" s="9" t="s">
        <v>24</v>
      </c>
      <c r="H45" s="24" t="s">
        <v>194</v>
      </c>
      <c r="I45" s="9" t="s">
        <v>25</v>
      </c>
      <c r="J45" s="11"/>
      <c r="K45" s="24" t="s">
        <v>145</v>
      </c>
      <c r="L45" s="9" t="s">
        <v>159</v>
      </c>
    </row>
    <row r="46" spans="1:12" s="4" customFormat="1" ht="41.25" customHeight="1">
      <c r="A46" s="24">
        <v>43</v>
      </c>
      <c r="B46" s="24" t="s">
        <v>181</v>
      </c>
      <c r="C46" s="24" t="s">
        <v>190</v>
      </c>
      <c r="D46" s="9" t="s">
        <v>160</v>
      </c>
      <c r="E46" s="9" t="s">
        <v>161</v>
      </c>
      <c r="F46" s="9">
        <v>1</v>
      </c>
      <c r="G46" s="9" t="s">
        <v>24</v>
      </c>
      <c r="H46" s="9" t="s">
        <v>162</v>
      </c>
      <c r="I46" s="9" t="s">
        <v>25</v>
      </c>
      <c r="J46" s="11"/>
      <c r="K46" s="24" t="s">
        <v>145</v>
      </c>
      <c r="L46" s="9" t="s">
        <v>163</v>
      </c>
    </row>
    <row r="47" spans="1:12" s="4" customFormat="1" ht="42" customHeight="1">
      <c r="A47" s="24">
        <v>44</v>
      </c>
      <c r="B47" s="24" t="s">
        <v>182</v>
      </c>
      <c r="C47" s="24" t="s">
        <v>191</v>
      </c>
      <c r="D47" s="9" t="s">
        <v>164</v>
      </c>
      <c r="E47" s="20" t="s">
        <v>170</v>
      </c>
      <c r="F47" s="9">
        <v>1</v>
      </c>
      <c r="G47" s="9" t="s">
        <v>24</v>
      </c>
      <c r="H47" s="9" t="s">
        <v>165</v>
      </c>
      <c r="I47" s="9" t="s">
        <v>156</v>
      </c>
      <c r="J47" s="11" t="s">
        <v>158</v>
      </c>
      <c r="K47" s="9" t="s">
        <v>26</v>
      </c>
      <c r="L47" s="9" t="s">
        <v>166</v>
      </c>
    </row>
    <row r="48" spans="1:12" ht="14.25">
      <c r="A48" s="7"/>
      <c r="B48" s="7"/>
      <c r="C48" s="7"/>
      <c r="D48" s="7"/>
      <c r="E48" s="7"/>
      <c r="F48" s="7">
        <f>SUM(F4:F47)</f>
        <v>53</v>
      </c>
      <c r="G48" s="7"/>
      <c r="H48" s="7"/>
      <c r="I48" s="7"/>
      <c r="J48" s="8"/>
      <c r="K48" s="7"/>
      <c r="L48" s="7"/>
    </row>
  </sheetData>
  <sheetProtection/>
  <mergeCells count="2">
    <mergeCell ref="A1:C1"/>
    <mergeCell ref="A2:L2"/>
  </mergeCells>
  <printOptions/>
  <pageMargins left="0.5118110236220472" right="0.5118110236220472" top="0.5905511811023623" bottom="0.5905511811023623" header="0.31496062992125984" footer="0.31496062992125984"/>
  <pageSetup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2017-08-14T03:13:23Z</cp:lastPrinted>
  <dcterms:created xsi:type="dcterms:W3CDTF">2014-03-13T06:29:24Z</dcterms:created>
  <dcterms:modified xsi:type="dcterms:W3CDTF">2017-08-14T06:56:08Z</dcterms:modified>
  <cp:category/>
  <cp:version/>
  <cp:contentType/>
  <cp:contentStatus/>
</cp:coreProperties>
</file>