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<sst xmlns="http://schemas.openxmlformats.org/spreadsheetml/2006/main" count="421" uniqueCount="315">
  <si>
    <t>附件3</t>
  </si>
  <si>
    <t>各招聘单位资格复审地点及联系人、联系方式</t>
  </si>
  <si>
    <t>序号</t>
  </si>
  <si>
    <t>主管部门</t>
  </si>
  <si>
    <t>招聘单位</t>
  </si>
  <si>
    <t>资格复审地点</t>
  </si>
  <si>
    <t>联系人</t>
  </si>
  <si>
    <t>联系电话</t>
  </si>
  <si>
    <t>市委</t>
  </si>
  <si>
    <t>中共信阳市委党校</t>
  </si>
  <si>
    <t>浉河区南湾街183号中共信阳市委党校办公楼二楼组织人事处</t>
  </si>
  <si>
    <t>杨丽灿</t>
  </si>
  <si>
    <t>0376-6369858、13507613709</t>
  </si>
  <si>
    <t>市信访局</t>
  </si>
  <si>
    <t>市人民群众来访接待中心</t>
  </si>
  <si>
    <t>信阳市羊山新区新五大道行政办公区4号楼4116房间</t>
  </si>
  <si>
    <t>胡刚</t>
  </si>
  <si>
    <t>0376-6251226、13837627578</t>
  </si>
  <si>
    <t>市国家保密局</t>
  </si>
  <si>
    <t>市保密技术检查中心</t>
  </si>
  <si>
    <t>信阳市羊山新区行政办公楼9号楼1603室</t>
  </si>
  <si>
    <t>李杨</t>
  </si>
  <si>
    <t>0376-6366103、15603763583</t>
  </si>
  <si>
    <t>中共信阳市委宣传部</t>
  </si>
  <si>
    <t>市志愿者服务站</t>
  </si>
  <si>
    <t>信阳市羊山新区新五大道行政办公区9号楼90938房间</t>
  </si>
  <si>
    <t>卢运新</t>
  </si>
  <si>
    <t>0376-6366351、13837632146</t>
  </si>
  <si>
    <t>鄂豫皖革命纪念馆</t>
  </si>
  <si>
    <t>信阳市鄂豫皖革命纪念馆办公楼二楼编辑研究部</t>
  </si>
  <si>
    <t>沈丹</t>
  </si>
  <si>
    <t>0376-6310208、17337619668</t>
  </si>
  <si>
    <t>信阳市人民政府</t>
  </si>
  <si>
    <t>信阳职业技术学院</t>
  </si>
  <si>
    <t>信阳职业技术学院党政办公楼3017房间（信阳市羊山新区新二十四大街）</t>
  </si>
  <si>
    <t>王璐</t>
  </si>
  <si>
    <t>0376-6281780、13939719475</t>
  </si>
  <si>
    <t>信阳职业技术学院附属医院</t>
  </si>
  <si>
    <t>信阳市工区路411号信阳职业技术学院附属医院行政楼三楼人事科</t>
  </si>
  <si>
    <t>刘彬、翟慧</t>
  </si>
  <si>
    <t>0376-6283481、13937675698、18637660085</t>
  </si>
  <si>
    <t>信阳职业技术学院附属小学</t>
  </si>
  <si>
    <t>信阳市民权路建设新村37号信阳职业技术学院附属小学行政楼一楼校办公室</t>
  </si>
  <si>
    <t>孙琼</t>
  </si>
  <si>
    <t>0376-6282968、13613768021</t>
  </si>
  <si>
    <t>市政府办公室</t>
  </si>
  <si>
    <t>市人民政府机关幼儿园</t>
  </si>
  <si>
    <t>信阳市羊山新区新五大道行政办公区9号楼91321房间</t>
  </si>
  <si>
    <t>雷沛霖</t>
  </si>
  <si>
    <t>0376-6366227、17603762332</t>
  </si>
  <si>
    <t>市财政局</t>
  </si>
  <si>
    <t>政府和社会资本合作中心（PPP中心）</t>
  </si>
  <si>
    <t>信阳市羊山新区新七大道12号信阳市财政局人事科3楼309室</t>
  </si>
  <si>
    <t>王全山</t>
  </si>
  <si>
    <t>0376-6699568、13839725000</t>
  </si>
  <si>
    <t>市城市管理综合执法局</t>
  </si>
  <si>
    <t>市城市数字化管理中心、市内河管理办公室、市市政管理处、市百花园区域管理处</t>
  </si>
  <si>
    <t>信阳市羊山新区新十六大街信阳市城市管理局4楼437房间人事科</t>
  </si>
  <si>
    <t>刘娟</t>
  </si>
  <si>
    <t>0376-6380216、13607608622</t>
  </si>
  <si>
    <t>市人力资源和社会保障局</t>
  </si>
  <si>
    <t>市职业技术培训教育研究室</t>
  </si>
  <si>
    <t>信阳市羊山新区新五大道信阳市人力资源和社会保障局人事科617房间</t>
  </si>
  <si>
    <t>万凯</t>
  </si>
  <si>
    <t>0376-7676872、13937666881</t>
  </si>
  <si>
    <t>市水利局</t>
  </si>
  <si>
    <t>市水产技术推广站、市防汛通讯总站</t>
  </si>
  <si>
    <t>信阳市水利局四楼403会议室（信阳市浉河区解放路60号）</t>
  </si>
  <si>
    <t>毕冠兰、汤齐斌</t>
  </si>
  <si>
    <t>13653760014、13937644515</t>
  </si>
  <si>
    <t>市林业局</t>
  </si>
  <si>
    <t>鸡公山自然保护区、市林业科学研究所、市林业工作站</t>
  </si>
  <si>
    <t>信阳市新华西路74号（信阳市林业局二楼人事教育科）</t>
  </si>
  <si>
    <t>王法海</t>
  </si>
  <si>
    <t xml:space="preserve">0376-6321526、13837642266
</t>
  </si>
  <si>
    <t>信阳广播电视台、信阳电视转播台、潢川电视转播台</t>
  </si>
  <si>
    <t>信阳市鸡公山大街广电大厦509室</t>
  </si>
  <si>
    <t>周华</t>
  </si>
  <si>
    <t>0376-6659827、13937609258</t>
  </si>
  <si>
    <t>市民政局</t>
  </si>
  <si>
    <t>市军休一所、市军休四所</t>
  </si>
  <si>
    <t>信阳市羊山新区行政办公区3号楼3435房间</t>
  </si>
  <si>
    <t>彭意</t>
  </si>
  <si>
    <t>0376-6366882、13803760395</t>
  </si>
  <si>
    <t>市交通运输局</t>
  </si>
  <si>
    <t>市公路管理局、市交通运输局执法处、市交通运输局执法处高速公路第一执法大队、市交通运输局执法处高速公路第二执法大队、市马营公路超限检测站、市何孝营公路超限检测站、市鸡公山公路超限检测站、市农村公路管理处、市航务管理局、市交通基本建设质量检测监督定额站、市交通重点项目办公室</t>
  </si>
  <si>
    <t>信阳市滨河北路交通大厦701房间</t>
  </si>
  <si>
    <t>何健</t>
  </si>
  <si>
    <t>0376-6262202、15188555805</t>
  </si>
  <si>
    <t>市文广新局</t>
  </si>
  <si>
    <t>市群众艺术馆</t>
  </si>
  <si>
    <t>信阳市羊山新区新八街信阳市文化广电新闻出版局人事科三楼310房间</t>
  </si>
  <si>
    <t>贾龙</t>
  </si>
  <si>
    <t>0376-6301669、13782950625</t>
  </si>
  <si>
    <t>市食品药品监督管理局</t>
  </si>
  <si>
    <t>市食品药品检验所</t>
  </si>
  <si>
    <t>信阳市羊山新区新五大道89号信阳市食品药品监督管理局511室</t>
  </si>
  <si>
    <t>王晋予</t>
  </si>
  <si>
    <t>0376-6317806、13937646211</t>
  </si>
  <si>
    <t>市国土资源局</t>
  </si>
  <si>
    <t>市国土资源执法监察支队浉河中队、市国土资源执法监察支队平桥中队、市国土资源执法监察支队明港中队</t>
  </si>
  <si>
    <t>信阳市湖东大道贸易广场对面信阳市国土资源局人事科609室</t>
  </si>
  <si>
    <t>胡东</t>
  </si>
  <si>
    <t>0376-6688611、13513767716</t>
  </si>
  <si>
    <t>市城乡规划管理局</t>
  </si>
  <si>
    <t>市规划编制中心</t>
  </si>
  <si>
    <t>信阳市羊山新区新七大道信阳市城乡规划管理局321室</t>
  </si>
  <si>
    <t>胡秋爽</t>
  </si>
  <si>
    <t>03767-639010、18637662909</t>
  </si>
  <si>
    <t>市旅游局</t>
  </si>
  <si>
    <t>市旅游执法监察大队</t>
  </si>
  <si>
    <t>信阳市羊山新区新五大道98号行政办公区2号楼2201房间</t>
  </si>
  <si>
    <t>马凌</t>
  </si>
  <si>
    <t>0376-6366823、13939725708</t>
  </si>
  <si>
    <t>市农机局</t>
  </si>
  <si>
    <t>市农业机械化技术试验推广站</t>
  </si>
  <si>
    <t>信阳市浉河区行政路豫花园对面5楼 502房</t>
  </si>
  <si>
    <t>孙亚宇</t>
  </si>
  <si>
    <t>0376-6652979、13723120600</t>
  </si>
  <si>
    <t>市政府</t>
  </si>
  <si>
    <t>市市场发展服务中心</t>
  </si>
  <si>
    <t>浉河区长安路10号凌云酒店隔壁三楼市场发展中心办公室</t>
  </si>
  <si>
    <t>江洋</t>
  </si>
  <si>
    <t>0376-8011108、17737655885</t>
  </si>
  <si>
    <t>市农业科学院</t>
  </si>
  <si>
    <t>信阳市农业科学院（民权南路20号）办公楼2楼217</t>
  </si>
  <si>
    <t>吕未</t>
  </si>
  <si>
    <t>0376-6691003、15938228668</t>
  </si>
  <si>
    <t>市教育局</t>
  </si>
  <si>
    <t>信阳广播电视大学、潢川幼儿师范学校、市羊山中学、市第三实验高中、市第三实验小学、市职业与成人教育教学研究室、市基础教育教学研究室、市教育电视台、百花幼儿园</t>
  </si>
  <si>
    <t>信阳市新华西路45号信阳市教育局一楼门厅</t>
  </si>
  <si>
    <t>程一</t>
  </si>
  <si>
    <t>0376-6224003、15137656856</t>
  </si>
  <si>
    <t>市卫计委</t>
  </si>
  <si>
    <t>市中心医院</t>
  </si>
  <si>
    <t>信阳市四一路1号信阳市中心医院门诊七楼人事科</t>
  </si>
  <si>
    <t>朱文晶</t>
  </si>
  <si>
    <t>0376-6251563</t>
  </si>
  <si>
    <t>市中医院</t>
  </si>
  <si>
    <t>信阳市解放路中段信阳市中医院住院部8楼人事科</t>
  </si>
  <si>
    <t>张胜文</t>
  </si>
  <si>
    <t>18790096818</t>
  </si>
  <si>
    <t>市疾病预防控制中心</t>
  </si>
  <si>
    <t>信阳市羊山新区新二十四大街22号信阳市疾病预防控制中心3楼人事科</t>
  </si>
  <si>
    <t>聂朝阳</t>
  </si>
  <si>
    <t>0376-6575078</t>
  </si>
  <si>
    <t>市第一人民医院</t>
  </si>
  <si>
    <t>信阳市新六大街南段信阳市第一人民医院机关楼4楼人事科</t>
  </si>
  <si>
    <t>孟广利</t>
  </si>
  <si>
    <t>0376-6822127</t>
  </si>
  <si>
    <t>市传染病医院</t>
  </si>
  <si>
    <t>信阳市工业城京珠高速入口东500米信阳市传染病医院1楼人事科</t>
  </si>
  <si>
    <t>陈 永</t>
  </si>
  <si>
    <t>0376-3389800</t>
  </si>
  <si>
    <t>潢川开发区</t>
  </si>
  <si>
    <t>潢川开发区财政局财政支付中心</t>
  </si>
  <si>
    <t>潢川县潢川经济开发区管委会主楼一楼办公室</t>
  </si>
  <si>
    <t>朱冰</t>
  </si>
  <si>
    <t>0376-3295258、15037612966</t>
  </si>
  <si>
    <t>信阳高新区管委会</t>
  </si>
  <si>
    <t>区直属事业单位、高新区各学校</t>
  </si>
  <si>
    <t>信阳市迎宾大道（工十五路）6号信阳高新技术产业开发区招商中心主楼一楼多媒体会议室</t>
  </si>
  <si>
    <t>魏亚孰</t>
  </si>
  <si>
    <t>0376-3706058、18211798651</t>
  </si>
  <si>
    <t>鸡公山管理区</t>
  </si>
  <si>
    <t>区属事业单位、鸡公山管理区社会事业发展办公室各学校</t>
  </si>
  <si>
    <t>信阳市鸡公山管理区办公楼（信阳市鸡公山管理区李家寨镇谢桥新村鸡公山管理区办公楼7楼703）</t>
  </si>
  <si>
    <t>赵昀晖</t>
  </si>
  <si>
    <t>0376-6992822、13837673716</t>
  </si>
  <si>
    <t>南湾湖风景区管委会</t>
  </si>
  <si>
    <t>内设事业单位、南湾水库管理局</t>
  </si>
  <si>
    <t>信阳市南湖路西段118号南湾湖风景区管委会二楼会议室</t>
  </si>
  <si>
    <t>邓睿</t>
  </si>
  <si>
    <t>0376-6373033、13937631888</t>
  </si>
  <si>
    <t>羊山新区管委会</t>
  </si>
  <si>
    <t>新区市容市政园林管理处</t>
  </si>
  <si>
    <t>信阳市羊山新区新七大道66号招商大厦1408室</t>
  </si>
  <si>
    <t>刘珊</t>
  </si>
  <si>
    <t>0376-6651331、18637685463</t>
  </si>
  <si>
    <t>羊山新区教育办</t>
  </si>
  <si>
    <t>羊山外国语小学、羊山新区三小、羊山实验小学、羊山新区五小、羊山新区十一小、羊山新区幼儿园</t>
  </si>
  <si>
    <t>羊山外国语小学</t>
  </si>
  <si>
    <t>郎朗</t>
  </si>
  <si>
    <t>0376-3200709、13937691211</t>
  </si>
  <si>
    <t>市直事业单位面试综合考点考场</t>
  </si>
  <si>
    <t>单位</t>
  </si>
  <si>
    <t>招聘人数</t>
  </si>
  <si>
    <t>进入面试人数</t>
  </si>
  <si>
    <t>考场分组</t>
  </si>
  <si>
    <t>面试小组人数</t>
  </si>
  <si>
    <t>考官及工作人员</t>
  </si>
  <si>
    <t>市总工会困难职工帮扶中心</t>
  </si>
  <si>
    <t>24人</t>
  </si>
  <si>
    <t>考官高光福15937699029   工作人员陈光运13569725661</t>
  </si>
  <si>
    <t>考官范志强13849722679    工作人员李杨15603763583</t>
  </si>
  <si>
    <t>考官茅睿13939730966     工作人员徐向阳13937675523</t>
  </si>
  <si>
    <t>市物流管理中心</t>
  </si>
  <si>
    <t>考官王伟13103767219     工作人员陈守宇13949175533</t>
  </si>
  <si>
    <t>市住房和城乡建设局</t>
  </si>
  <si>
    <t>考官余世安13700765566   工作人员罗静13507602681</t>
  </si>
  <si>
    <t>市物价办</t>
  </si>
  <si>
    <t>考官李娜15939782885     工作人员禹文萃15737651109</t>
  </si>
  <si>
    <t>市科技局</t>
  </si>
  <si>
    <t>考官胡豫13603769792     工作人员王意建15978577717</t>
  </si>
  <si>
    <t>市发展和改革委员会</t>
  </si>
  <si>
    <t>考官张荣海13598590908   工作人员陈震13937660660</t>
  </si>
  <si>
    <t>26人</t>
  </si>
  <si>
    <t>考官李道明13937610439   工作人员曹树强13939755001</t>
  </si>
  <si>
    <t>市人社局</t>
  </si>
  <si>
    <t>占兴超</t>
  </si>
  <si>
    <t>考官虢学利13523990699   工作人员丁华富13507618888</t>
  </si>
  <si>
    <t>考官连瑛，工作人员涂小丽13839728088</t>
  </si>
  <si>
    <t>考官鲁伟林13939712631
工作人员赵海英15937680610</t>
  </si>
  <si>
    <t>考官周树年，工作人员岳悦13653762656</t>
  </si>
  <si>
    <t>市住房公积金管理中心</t>
  </si>
  <si>
    <t>考官王敬阳13937680398 
工作人员吕晓薇15938228909</t>
  </si>
  <si>
    <t>市体育局</t>
  </si>
  <si>
    <t>考官郭辉13607607835     工作人员王德新13526007308</t>
  </si>
  <si>
    <t>市农业机械管理局</t>
  </si>
  <si>
    <t>考官黄新珠13782947310   工作人员孙亚宇13723120600</t>
  </si>
  <si>
    <t>考官徐发厚13613971189   工作人员何健15188555805</t>
  </si>
  <si>
    <t>考官李红军13569788261
工作人员叶波13837898937</t>
  </si>
  <si>
    <t>市工业和信息化委员会</t>
  </si>
  <si>
    <t>考官梁鹏帅18790426259    工作人员张驰弘15837606753</t>
  </si>
  <si>
    <t>合计</t>
  </si>
  <si>
    <t>170人</t>
  </si>
  <si>
    <t>各单位面试情况汇总表</t>
  </si>
  <si>
    <t>招聘主管部门或单位</t>
  </si>
  <si>
    <t>面试人数</t>
  </si>
  <si>
    <t>陈光运</t>
  </si>
  <si>
    <t>胡豫</t>
  </si>
  <si>
    <t>13603769792</t>
  </si>
  <si>
    <t>王敬阳</t>
  </si>
  <si>
    <t>13937680398</t>
  </si>
  <si>
    <t>郭辉</t>
  </si>
  <si>
    <t>罗静</t>
  </si>
  <si>
    <t>13507602681</t>
  </si>
  <si>
    <t>赵海英</t>
  </si>
  <si>
    <t>15937680610</t>
  </si>
  <si>
    <t>曹树强</t>
  </si>
  <si>
    <t>13939755001</t>
  </si>
  <si>
    <t>周树年</t>
  </si>
  <si>
    <t>13653762656</t>
  </si>
  <si>
    <t>王伟</t>
  </si>
  <si>
    <t>13103767219</t>
  </si>
  <si>
    <t>陈震</t>
  </si>
  <si>
    <t>13937660660</t>
  </si>
  <si>
    <t>李娜</t>
  </si>
  <si>
    <t>15939782885</t>
  </si>
  <si>
    <t>13723120600</t>
  </si>
  <si>
    <t>丁华富</t>
  </si>
  <si>
    <t>13507618888</t>
  </si>
  <si>
    <t>梁鹏帅</t>
  </si>
  <si>
    <t>18790426259</t>
  </si>
  <si>
    <t>茅睿</t>
  </si>
  <si>
    <t>6366227</t>
  </si>
  <si>
    <t>涂小丽</t>
  </si>
  <si>
    <t>13839728088</t>
  </si>
  <si>
    <t>鸡公山管理区事业</t>
  </si>
  <si>
    <t>李红军</t>
  </si>
  <si>
    <t>13569788261</t>
  </si>
  <si>
    <t>13837642266</t>
  </si>
  <si>
    <t>张积超</t>
  </si>
  <si>
    <t>6366452</t>
  </si>
  <si>
    <t>市畜牧局</t>
  </si>
  <si>
    <t>周东芝</t>
  </si>
  <si>
    <t>13693761535</t>
  </si>
  <si>
    <t>13782950625</t>
  </si>
  <si>
    <t>李国亮</t>
  </si>
  <si>
    <t>18211721333</t>
  </si>
  <si>
    <t>13937631888</t>
  </si>
  <si>
    <t>信阳高新技术产业开发区管理委员会</t>
  </si>
  <si>
    <t>刘金珠</t>
  </si>
  <si>
    <t>13949181674</t>
  </si>
  <si>
    <t>高伟</t>
  </si>
  <si>
    <t>13937601881</t>
  </si>
  <si>
    <t>信阳农林学院</t>
  </si>
  <si>
    <t>朱庆松</t>
  </si>
  <si>
    <t>13937672556</t>
  </si>
  <si>
    <t>信阳市教育局</t>
  </si>
  <si>
    <t>15137656856</t>
  </si>
  <si>
    <t>鸡公山管理区教育</t>
  </si>
  <si>
    <t>13939719475</t>
  </si>
  <si>
    <t>刘彬</t>
  </si>
  <si>
    <t>6283481</t>
  </si>
  <si>
    <t>段红艳</t>
  </si>
  <si>
    <t>13939796898</t>
  </si>
  <si>
    <t>大别山干部学院</t>
  </si>
  <si>
    <t>付辉</t>
  </si>
  <si>
    <t>考官</t>
  </si>
  <si>
    <t xml:space="preserve">高光福   </t>
  </si>
  <si>
    <t xml:space="preserve">范志强    </t>
  </si>
  <si>
    <t xml:space="preserve">茅睿     </t>
  </si>
  <si>
    <t xml:space="preserve">王伟     </t>
  </si>
  <si>
    <t xml:space="preserve">余世安   </t>
  </si>
  <si>
    <t xml:space="preserve">李娜     </t>
  </si>
  <si>
    <t>张雪燕</t>
  </si>
  <si>
    <t>陈凤</t>
  </si>
  <si>
    <t xml:space="preserve">胡豫     </t>
  </si>
  <si>
    <t xml:space="preserve">张荣海   </t>
  </si>
  <si>
    <t>张娜</t>
  </si>
  <si>
    <t>徐明喜</t>
  </si>
  <si>
    <t xml:space="preserve">李道明   </t>
  </si>
  <si>
    <t xml:space="preserve">虢学利   </t>
  </si>
  <si>
    <t>连瑛</t>
  </si>
  <si>
    <t>鲁伟林</t>
  </si>
  <si>
    <t>张韬</t>
  </si>
  <si>
    <t>曹海龙</t>
  </si>
  <si>
    <t xml:space="preserve">王敬阳 </t>
  </si>
  <si>
    <t xml:space="preserve">郭辉    </t>
  </si>
  <si>
    <t xml:space="preserve">黄新珠   </t>
  </si>
  <si>
    <t xml:space="preserve">徐发厚   </t>
  </si>
  <si>
    <t xml:space="preserve">梁鹏帅    </t>
  </si>
  <si>
    <t>杨淮俊</t>
  </si>
  <si>
    <t>何兵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</si>
</sst>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color theme="1"/>
      <name val="Calibri"/>
      <family val="0"/>
    </font>
    <font>
      <sz val="12"/>
      <name val="宋体"/>
      <family val="0"/>
    </font>
    <font>
      <sz val="26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2"/>
      <name val="黑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theme="1"/>
      <name val="Calibri"/>
      <family val="0"/>
    </font>
    <font>
      <sz val="11"/>
      <color rgb="FF000000"/>
      <name val="宋体"/>
      <family val="0"/>
    </font>
    <font>
      <sz val="14"/>
      <color theme="1"/>
      <name val="Calibri"/>
      <family val="0"/>
    </font>
    <font>
      <sz val="12"/>
      <color rgb="FF00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0" borderId="0">
      <alignment/>
      <protection/>
    </xf>
  </cellStyleXfs>
  <cellXfs count="7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9" fillId="0" borderId="9" xfId="0" applyFont="1" applyBorder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A1">
      <selection activeCell="D5" sqref="D5"/>
    </sheetView>
  </sheetViews>
  <sheetFormatPr defaultColWidth="9.00390625" defaultRowHeight="15.75"/>
  <cols>
    <col min="1" max="1" width="4.625" style="23" customWidth="1"/>
    <col min="2" max="2" width="13.25390625" style="23" customWidth="1"/>
    <col min="3" max="3" width="20.625" style="24" customWidth="1"/>
    <col min="4" max="4" width="24.375" style="25" customWidth="1"/>
    <col min="5" max="5" width="9.00390625" style="25" customWidth="1"/>
    <col min="6" max="6" width="13.125" style="25" customWidth="1"/>
  </cols>
  <sheetData>
    <row r="1" spans="1:2" ht="19.5" customHeight="1">
      <c r="A1" s="52" t="s">
        <v>0</v>
      </c>
      <c r="B1" s="52"/>
    </row>
    <row r="2" spans="1:6" ht="45" customHeight="1">
      <c r="A2" s="26" t="s">
        <v>1</v>
      </c>
      <c r="B2" s="26"/>
      <c r="C2" s="26"/>
      <c r="D2" s="26"/>
      <c r="E2" s="26"/>
      <c r="F2" s="26"/>
    </row>
    <row r="3" spans="1:6" s="21" customFormat="1" ht="24.75" customHeight="1">
      <c r="A3" s="53" t="s">
        <v>2</v>
      </c>
      <c r="B3" s="53" t="s">
        <v>3</v>
      </c>
      <c r="C3" s="53" t="s">
        <v>4</v>
      </c>
      <c r="D3" s="53" t="s">
        <v>5</v>
      </c>
      <c r="E3" s="53" t="s">
        <v>6</v>
      </c>
      <c r="F3" s="53" t="s">
        <v>7</v>
      </c>
    </row>
    <row r="4" spans="1:6" s="21" customFormat="1" ht="31.5" customHeight="1">
      <c r="A4" s="53">
        <v>1</v>
      </c>
      <c r="B4" s="54" t="s">
        <v>8</v>
      </c>
      <c r="C4" s="54" t="s">
        <v>9</v>
      </c>
      <c r="D4" s="55" t="s">
        <v>10</v>
      </c>
      <c r="E4" s="53" t="s">
        <v>11</v>
      </c>
      <c r="F4" s="56" t="s">
        <v>12</v>
      </c>
    </row>
    <row r="5" spans="1:6" s="21" customFormat="1" ht="31.5" customHeight="1">
      <c r="A5" s="53">
        <v>2</v>
      </c>
      <c r="B5" s="54" t="s">
        <v>13</v>
      </c>
      <c r="C5" s="54" t="s">
        <v>14</v>
      </c>
      <c r="D5" s="55" t="s">
        <v>15</v>
      </c>
      <c r="E5" s="54" t="s">
        <v>16</v>
      </c>
      <c r="F5" s="57" t="s">
        <v>17</v>
      </c>
    </row>
    <row r="6" spans="1:6" s="21" customFormat="1" ht="31.5" customHeight="1">
      <c r="A6" s="53">
        <v>3</v>
      </c>
      <c r="B6" s="54" t="s">
        <v>18</v>
      </c>
      <c r="C6" s="54" t="s">
        <v>19</v>
      </c>
      <c r="D6" s="55" t="s">
        <v>20</v>
      </c>
      <c r="E6" s="58" t="s">
        <v>21</v>
      </c>
      <c r="F6" s="59" t="s">
        <v>22</v>
      </c>
    </row>
    <row r="7" spans="1:6" s="21" customFormat="1" ht="31.5" customHeight="1">
      <c r="A7" s="53">
        <v>4</v>
      </c>
      <c r="B7" s="60" t="s">
        <v>23</v>
      </c>
      <c r="C7" s="54" t="s">
        <v>24</v>
      </c>
      <c r="D7" s="55" t="s">
        <v>25</v>
      </c>
      <c r="E7" s="55" t="s">
        <v>26</v>
      </c>
      <c r="F7" s="61" t="s">
        <v>27</v>
      </c>
    </row>
    <row r="8" spans="1:6" s="21" customFormat="1" ht="31.5" customHeight="1">
      <c r="A8" s="53">
        <v>5</v>
      </c>
      <c r="B8" s="62"/>
      <c r="C8" s="54" t="s">
        <v>28</v>
      </c>
      <c r="D8" s="55" t="s">
        <v>29</v>
      </c>
      <c r="E8" s="53" t="s">
        <v>30</v>
      </c>
      <c r="F8" s="56" t="s">
        <v>31</v>
      </c>
    </row>
    <row r="9" spans="1:6" s="21" customFormat="1" ht="45" customHeight="1">
      <c r="A9" s="53">
        <v>6</v>
      </c>
      <c r="B9" s="58" t="s">
        <v>32</v>
      </c>
      <c r="C9" s="58" t="s">
        <v>33</v>
      </c>
      <c r="D9" s="55" t="s">
        <v>34</v>
      </c>
      <c r="E9" s="58" t="s">
        <v>35</v>
      </c>
      <c r="F9" s="56" t="s">
        <v>36</v>
      </c>
    </row>
    <row r="10" spans="1:6" s="50" customFormat="1" ht="40.5" customHeight="1">
      <c r="A10" s="53">
        <v>7</v>
      </c>
      <c r="B10" s="58" t="s">
        <v>33</v>
      </c>
      <c r="C10" s="58" t="s">
        <v>37</v>
      </c>
      <c r="D10" s="63" t="s">
        <v>38</v>
      </c>
      <c r="E10" s="58" t="s">
        <v>39</v>
      </c>
      <c r="F10" s="58" t="s">
        <v>40</v>
      </c>
    </row>
    <row r="11" spans="1:6" s="21" customFormat="1" ht="42" customHeight="1">
      <c r="A11" s="53">
        <v>8</v>
      </c>
      <c r="B11" s="54" t="s">
        <v>33</v>
      </c>
      <c r="C11" s="54" t="s">
        <v>41</v>
      </c>
      <c r="D11" s="55" t="s">
        <v>42</v>
      </c>
      <c r="E11" s="58" t="s">
        <v>43</v>
      </c>
      <c r="F11" s="58" t="s">
        <v>44</v>
      </c>
    </row>
    <row r="12" spans="1:6" s="21" customFormat="1" ht="31.5" customHeight="1">
      <c r="A12" s="53">
        <v>9</v>
      </c>
      <c r="B12" s="54" t="s">
        <v>45</v>
      </c>
      <c r="C12" s="54" t="s">
        <v>46</v>
      </c>
      <c r="D12" s="55" t="s">
        <v>47</v>
      </c>
      <c r="E12" s="58" t="s">
        <v>48</v>
      </c>
      <c r="F12" s="58" t="s">
        <v>49</v>
      </c>
    </row>
    <row r="13" spans="1:6" s="21" customFormat="1" ht="31.5" customHeight="1">
      <c r="A13" s="53">
        <v>10</v>
      </c>
      <c r="B13" s="54" t="s">
        <v>50</v>
      </c>
      <c r="C13" s="54" t="s">
        <v>51</v>
      </c>
      <c r="D13" s="64" t="s">
        <v>52</v>
      </c>
      <c r="E13" s="58" t="s">
        <v>53</v>
      </c>
      <c r="F13" s="58" t="s">
        <v>54</v>
      </c>
    </row>
    <row r="14" spans="1:6" s="21" customFormat="1" ht="42" customHeight="1">
      <c r="A14" s="53">
        <v>11</v>
      </c>
      <c r="B14" s="54" t="s">
        <v>55</v>
      </c>
      <c r="C14" s="54" t="s">
        <v>56</v>
      </c>
      <c r="D14" s="64" t="s">
        <v>57</v>
      </c>
      <c r="E14" s="58" t="s">
        <v>58</v>
      </c>
      <c r="F14" s="58" t="s">
        <v>59</v>
      </c>
    </row>
    <row r="15" spans="1:6" s="21" customFormat="1" ht="42" customHeight="1">
      <c r="A15" s="53">
        <v>12</v>
      </c>
      <c r="B15" s="54" t="s">
        <v>60</v>
      </c>
      <c r="C15" s="54" t="s">
        <v>61</v>
      </c>
      <c r="D15" s="65" t="s">
        <v>62</v>
      </c>
      <c r="E15" s="53" t="s">
        <v>63</v>
      </c>
      <c r="F15" s="56" t="s">
        <v>64</v>
      </c>
    </row>
    <row r="16" spans="1:6" s="21" customFormat="1" ht="31.5" customHeight="1">
      <c r="A16" s="53">
        <v>13</v>
      </c>
      <c r="B16" s="54" t="s">
        <v>65</v>
      </c>
      <c r="C16" s="54" t="s">
        <v>66</v>
      </c>
      <c r="D16" s="55" t="s">
        <v>67</v>
      </c>
      <c r="E16" s="58" t="s">
        <v>68</v>
      </c>
      <c r="F16" s="58" t="s">
        <v>69</v>
      </c>
    </row>
    <row r="17" spans="1:6" s="21" customFormat="1" ht="31.5" customHeight="1">
      <c r="A17" s="53">
        <v>14</v>
      </c>
      <c r="B17" s="54" t="s">
        <v>70</v>
      </c>
      <c r="C17" s="54" t="s">
        <v>71</v>
      </c>
      <c r="D17" s="65" t="s">
        <v>72</v>
      </c>
      <c r="E17" s="58" t="s">
        <v>73</v>
      </c>
      <c r="F17" s="56" t="s">
        <v>74</v>
      </c>
    </row>
    <row r="18" spans="1:6" s="22" customFormat="1" ht="31.5" customHeight="1">
      <c r="A18" s="53">
        <v>15</v>
      </c>
      <c r="B18" s="58" t="s">
        <v>32</v>
      </c>
      <c r="C18" s="58" t="s">
        <v>75</v>
      </c>
      <c r="D18" s="64" t="s">
        <v>76</v>
      </c>
      <c r="E18" s="58" t="s">
        <v>77</v>
      </c>
      <c r="F18" s="58" t="s">
        <v>78</v>
      </c>
    </row>
    <row r="19" spans="1:6" s="21" customFormat="1" ht="31.5" customHeight="1">
      <c r="A19" s="53">
        <v>16</v>
      </c>
      <c r="B19" s="54" t="s">
        <v>79</v>
      </c>
      <c r="C19" s="54" t="s">
        <v>80</v>
      </c>
      <c r="D19" s="55" t="s">
        <v>81</v>
      </c>
      <c r="E19" s="58" t="s">
        <v>82</v>
      </c>
      <c r="F19" s="58" t="s">
        <v>83</v>
      </c>
    </row>
    <row r="20" spans="1:6" s="21" customFormat="1" ht="147.75" customHeight="1">
      <c r="A20" s="53">
        <v>17</v>
      </c>
      <c r="B20" s="54" t="s">
        <v>84</v>
      </c>
      <c r="C20" s="54" t="s">
        <v>85</v>
      </c>
      <c r="D20" s="55" t="s">
        <v>86</v>
      </c>
      <c r="E20" s="53" t="s">
        <v>87</v>
      </c>
      <c r="F20" s="56" t="s">
        <v>88</v>
      </c>
    </row>
    <row r="21" spans="1:6" s="21" customFormat="1" ht="40.5" customHeight="1">
      <c r="A21" s="53">
        <v>18</v>
      </c>
      <c r="B21" s="54" t="s">
        <v>89</v>
      </c>
      <c r="C21" s="54" t="s">
        <v>90</v>
      </c>
      <c r="D21" s="55" t="s">
        <v>91</v>
      </c>
      <c r="E21" s="58" t="s">
        <v>92</v>
      </c>
      <c r="F21" s="56" t="s">
        <v>93</v>
      </c>
    </row>
    <row r="22" spans="1:6" s="21" customFormat="1" ht="31.5" customHeight="1">
      <c r="A22" s="53">
        <v>19</v>
      </c>
      <c r="B22" s="54" t="s">
        <v>94</v>
      </c>
      <c r="C22" s="54" t="s">
        <v>95</v>
      </c>
      <c r="D22" s="55" t="s">
        <v>96</v>
      </c>
      <c r="E22" s="58" t="s">
        <v>97</v>
      </c>
      <c r="F22" s="58" t="s">
        <v>98</v>
      </c>
    </row>
    <row r="23" spans="1:6" s="21" customFormat="1" ht="52.5" customHeight="1">
      <c r="A23" s="53">
        <v>20</v>
      </c>
      <c r="B23" s="54" t="s">
        <v>99</v>
      </c>
      <c r="C23" s="54" t="s">
        <v>100</v>
      </c>
      <c r="D23" s="55" t="s">
        <v>101</v>
      </c>
      <c r="E23" s="54" t="s">
        <v>102</v>
      </c>
      <c r="F23" s="57" t="s">
        <v>103</v>
      </c>
    </row>
    <row r="24" spans="1:6" s="51" customFormat="1" ht="31.5" customHeight="1">
      <c r="A24" s="53">
        <v>21</v>
      </c>
      <c r="B24" s="54" t="s">
        <v>104</v>
      </c>
      <c r="C24" s="54" t="s">
        <v>105</v>
      </c>
      <c r="D24" s="66" t="s">
        <v>106</v>
      </c>
      <c r="E24" s="58" t="s">
        <v>107</v>
      </c>
      <c r="F24" s="58" t="s">
        <v>108</v>
      </c>
    </row>
    <row r="25" spans="1:6" s="21" customFormat="1" ht="31.5" customHeight="1">
      <c r="A25" s="53">
        <v>22</v>
      </c>
      <c r="B25" s="54" t="s">
        <v>109</v>
      </c>
      <c r="C25" s="54" t="s">
        <v>110</v>
      </c>
      <c r="D25" s="55" t="s">
        <v>111</v>
      </c>
      <c r="E25" s="54" t="s">
        <v>112</v>
      </c>
      <c r="F25" s="57" t="s">
        <v>113</v>
      </c>
    </row>
    <row r="26" spans="1:6" s="21" customFormat="1" ht="31.5" customHeight="1">
      <c r="A26" s="53">
        <v>23</v>
      </c>
      <c r="B26" s="54" t="s">
        <v>114</v>
      </c>
      <c r="C26" s="54" t="s">
        <v>115</v>
      </c>
      <c r="D26" s="55" t="s">
        <v>116</v>
      </c>
      <c r="E26" s="58" t="s">
        <v>117</v>
      </c>
      <c r="F26" s="56" t="s">
        <v>118</v>
      </c>
    </row>
    <row r="27" spans="1:6" s="21" customFormat="1" ht="31.5" customHeight="1">
      <c r="A27" s="53">
        <v>24</v>
      </c>
      <c r="B27" s="64" t="s">
        <v>119</v>
      </c>
      <c r="C27" s="54" t="s">
        <v>120</v>
      </c>
      <c r="D27" s="64" t="s">
        <v>121</v>
      </c>
      <c r="E27" s="53" t="s">
        <v>122</v>
      </c>
      <c r="F27" s="56" t="s">
        <v>123</v>
      </c>
    </row>
    <row r="28" spans="1:6" s="21" customFormat="1" ht="31.5" customHeight="1">
      <c r="A28" s="53">
        <v>25</v>
      </c>
      <c r="B28" s="54" t="s">
        <v>32</v>
      </c>
      <c r="C28" s="54" t="s">
        <v>124</v>
      </c>
      <c r="D28" s="55" t="s">
        <v>125</v>
      </c>
      <c r="E28" s="58" t="s">
        <v>126</v>
      </c>
      <c r="F28" s="58" t="s">
        <v>127</v>
      </c>
    </row>
    <row r="29" spans="1:6" s="21" customFormat="1" ht="90.75" customHeight="1">
      <c r="A29" s="53">
        <v>26</v>
      </c>
      <c r="B29" s="55" t="s">
        <v>128</v>
      </c>
      <c r="C29" s="58" t="s">
        <v>129</v>
      </c>
      <c r="D29" s="55" t="s">
        <v>130</v>
      </c>
      <c r="E29" s="58" t="s">
        <v>131</v>
      </c>
      <c r="F29" s="58" t="s">
        <v>132</v>
      </c>
    </row>
    <row r="30" spans="1:6" ht="48" customHeight="1">
      <c r="A30" s="53">
        <v>27</v>
      </c>
      <c r="B30" s="67" t="s">
        <v>133</v>
      </c>
      <c r="C30" s="68" t="s">
        <v>134</v>
      </c>
      <c r="D30" s="69" t="s">
        <v>135</v>
      </c>
      <c r="E30" s="68" t="s">
        <v>136</v>
      </c>
      <c r="F30" s="68" t="s">
        <v>137</v>
      </c>
    </row>
    <row r="31" spans="1:6" ht="48" customHeight="1">
      <c r="A31" s="53">
        <v>28</v>
      </c>
      <c r="B31" s="70"/>
      <c r="C31" s="68" t="s">
        <v>138</v>
      </c>
      <c r="D31" s="69" t="s">
        <v>139</v>
      </c>
      <c r="E31" s="68" t="s">
        <v>140</v>
      </c>
      <c r="F31" s="68" t="s">
        <v>141</v>
      </c>
    </row>
    <row r="32" spans="1:6" ht="48" customHeight="1">
      <c r="A32" s="53">
        <v>29</v>
      </c>
      <c r="B32" s="70"/>
      <c r="C32" s="68" t="s">
        <v>142</v>
      </c>
      <c r="D32" s="69" t="s">
        <v>143</v>
      </c>
      <c r="E32" s="68" t="s">
        <v>144</v>
      </c>
      <c r="F32" s="68" t="s">
        <v>145</v>
      </c>
    </row>
    <row r="33" spans="1:6" ht="48" customHeight="1">
      <c r="A33" s="53">
        <v>30</v>
      </c>
      <c r="B33" s="70"/>
      <c r="C33" s="68" t="s">
        <v>146</v>
      </c>
      <c r="D33" s="69" t="s">
        <v>147</v>
      </c>
      <c r="E33" s="68" t="s">
        <v>148</v>
      </c>
      <c r="F33" s="68" t="s">
        <v>149</v>
      </c>
    </row>
    <row r="34" spans="1:6" ht="48" customHeight="1">
      <c r="A34" s="53">
        <v>31</v>
      </c>
      <c r="B34" s="71"/>
      <c r="C34" s="68" t="s">
        <v>150</v>
      </c>
      <c r="D34" s="69" t="s">
        <v>151</v>
      </c>
      <c r="E34" s="68" t="s">
        <v>152</v>
      </c>
      <c r="F34" s="68" t="s">
        <v>153</v>
      </c>
    </row>
    <row r="35" spans="1:6" ht="31.5" customHeight="1">
      <c r="A35" s="53">
        <v>28</v>
      </c>
      <c r="B35" s="54" t="s">
        <v>154</v>
      </c>
      <c r="C35" s="54" t="s">
        <v>155</v>
      </c>
      <c r="D35" s="69" t="s">
        <v>156</v>
      </c>
      <c r="E35" s="54" t="s">
        <v>157</v>
      </c>
      <c r="F35" s="64" t="s">
        <v>158</v>
      </c>
    </row>
    <row r="36" spans="1:6" ht="42" customHeight="1">
      <c r="A36" s="53">
        <v>29</v>
      </c>
      <c r="B36" s="54" t="s">
        <v>159</v>
      </c>
      <c r="C36" s="54" t="s">
        <v>160</v>
      </c>
      <c r="D36" s="69" t="s">
        <v>161</v>
      </c>
      <c r="E36" s="58" t="s">
        <v>162</v>
      </c>
      <c r="F36" s="58" t="s">
        <v>163</v>
      </c>
    </row>
    <row r="37" spans="1:6" ht="51" customHeight="1">
      <c r="A37" s="53">
        <v>30</v>
      </c>
      <c r="B37" s="68" t="s">
        <v>164</v>
      </c>
      <c r="C37" s="68" t="s">
        <v>165</v>
      </c>
      <c r="D37" s="69" t="s">
        <v>166</v>
      </c>
      <c r="E37" s="54" t="s">
        <v>167</v>
      </c>
      <c r="F37" s="57" t="s">
        <v>168</v>
      </c>
    </row>
    <row r="38" spans="1:6" ht="31.5" customHeight="1">
      <c r="A38" s="53">
        <v>31</v>
      </c>
      <c r="B38" s="54" t="s">
        <v>169</v>
      </c>
      <c r="C38" s="54" t="s">
        <v>170</v>
      </c>
      <c r="D38" s="69" t="s">
        <v>171</v>
      </c>
      <c r="E38" s="58" t="s">
        <v>172</v>
      </c>
      <c r="F38" s="58" t="s">
        <v>173</v>
      </c>
    </row>
    <row r="39" spans="1:6" ht="31.5" customHeight="1">
      <c r="A39" s="53">
        <v>32</v>
      </c>
      <c r="B39" s="54" t="s">
        <v>174</v>
      </c>
      <c r="C39" s="54" t="s">
        <v>175</v>
      </c>
      <c r="D39" s="69" t="s">
        <v>176</v>
      </c>
      <c r="E39" s="58" t="s">
        <v>177</v>
      </c>
      <c r="F39" s="58" t="s">
        <v>178</v>
      </c>
    </row>
    <row r="40" spans="1:6" ht="54.75" customHeight="1">
      <c r="A40" s="53">
        <v>33</v>
      </c>
      <c r="B40" s="53" t="s">
        <v>179</v>
      </c>
      <c r="C40" s="55" t="s">
        <v>180</v>
      </c>
      <c r="D40" s="64" t="s">
        <v>181</v>
      </c>
      <c r="E40" s="64" t="s">
        <v>182</v>
      </c>
      <c r="F40" s="64" t="s">
        <v>183</v>
      </c>
    </row>
  </sheetData>
  <sheetProtection/>
  <mergeCells count="4">
    <mergeCell ref="A1:B1"/>
    <mergeCell ref="A2:F2"/>
    <mergeCell ref="B7:B8"/>
    <mergeCell ref="B30:B34"/>
  </mergeCells>
  <printOptions/>
  <pageMargins left="0.59" right="0.51" top="0.59" bottom="0.55" header="0.51" footer="0.47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1">
      <selection activeCell="G21" sqref="G21"/>
    </sheetView>
  </sheetViews>
  <sheetFormatPr defaultColWidth="9.00390625" defaultRowHeight="15.75"/>
  <cols>
    <col min="1" max="1" width="5.75390625" style="0" customWidth="1"/>
    <col min="2" max="2" width="25.50390625" style="0" customWidth="1"/>
    <col min="3" max="6" width="5.75390625" style="0" customWidth="1"/>
    <col min="7" max="7" width="25.625" style="0" customWidth="1"/>
  </cols>
  <sheetData>
    <row r="1" spans="1:7" ht="33.75">
      <c r="A1" s="2" t="s">
        <v>184</v>
      </c>
      <c r="B1" s="2"/>
      <c r="C1" s="2"/>
      <c r="D1" s="2"/>
      <c r="E1" s="2"/>
      <c r="F1" s="2"/>
      <c r="G1" s="2"/>
    </row>
    <row r="2" spans="1:7" s="1" customFormat="1" ht="48.75" customHeight="1">
      <c r="A2" s="3" t="s">
        <v>2</v>
      </c>
      <c r="B2" s="3" t="s">
        <v>185</v>
      </c>
      <c r="C2" s="3" t="s">
        <v>186</v>
      </c>
      <c r="D2" s="3" t="s">
        <v>187</v>
      </c>
      <c r="E2" s="3" t="s">
        <v>188</v>
      </c>
      <c r="F2" s="3" t="s">
        <v>189</v>
      </c>
      <c r="G2" s="3" t="s">
        <v>190</v>
      </c>
    </row>
    <row r="3" spans="1:7" ht="30" customHeight="1">
      <c r="A3" s="4">
        <v>1</v>
      </c>
      <c r="B3" s="5" t="s">
        <v>191</v>
      </c>
      <c r="C3" s="6">
        <v>3</v>
      </c>
      <c r="D3" s="7">
        <v>9</v>
      </c>
      <c r="E3" s="4">
        <v>1</v>
      </c>
      <c r="F3" s="8" t="s">
        <v>192</v>
      </c>
      <c r="G3" s="5" t="s">
        <v>193</v>
      </c>
    </row>
    <row r="4" spans="1:7" ht="30" customHeight="1">
      <c r="A4" s="4">
        <v>2</v>
      </c>
      <c r="B4" s="5" t="s">
        <v>19</v>
      </c>
      <c r="C4" s="6">
        <v>1</v>
      </c>
      <c r="D4" s="7">
        <v>3</v>
      </c>
      <c r="E4" s="4"/>
      <c r="F4" s="4"/>
      <c r="G4" s="5" t="s">
        <v>194</v>
      </c>
    </row>
    <row r="5" spans="1:7" ht="30" customHeight="1">
      <c r="A5" s="4">
        <v>3</v>
      </c>
      <c r="B5" s="9" t="s">
        <v>45</v>
      </c>
      <c r="C5" s="10">
        <v>1</v>
      </c>
      <c r="D5" s="5">
        <v>3</v>
      </c>
      <c r="E5" s="4"/>
      <c r="F5" s="4"/>
      <c r="G5" s="3" t="s">
        <v>195</v>
      </c>
    </row>
    <row r="6" spans="1:7" ht="30" customHeight="1">
      <c r="A6" s="4">
        <v>4</v>
      </c>
      <c r="B6" s="9" t="s">
        <v>196</v>
      </c>
      <c r="C6" s="10">
        <v>3</v>
      </c>
      <c r="D6" s="5">
        <v>9</v>
      </c>
      <c r="E6" s="4"/>
      <c r="F6" s="4"/>
      <c r="G6" s="3" t="s">
        <v>197</v>
      </c>
    </row>
    <row r="7" spans="1:7" ht="30" customHeight="1">
      <c r="A7" s="4">
        <v>5</v>
      </c>
      <c r="B7" s="10" t="s">
        <v>198</v>
      </c>
      <c r="C7" s="10">
        <v>7</v>
      </c>
      <c r="D7" s="5">
        <v>21</v>
      </c>
      <c r="E7" s="4">
        <v>2</v>
      </c>
      <c r="F7" s="8" t="s">
        <v>192</v>
      </c>
      <c r="G7" s="3" t="s">
        <v>199</v>
      </c>
    </row>
    <row r="8" spans="1:7" ht="30" customHeight="1">
      <c r="A8" s="4">
        <v>6</v>
      </c>
      <c r="B8" s="9" t="s">
        <v>200</v>
      </c>
      <c r="C8" s="10">
        <v>1</v>
      </c>
      <c r="D8" s="5">
        <v>3</v>
      </c>
      <c r="E8" s="4"/>
      <c r="F8" s="4"/>
      <c r="G8" s="3" t="s">
        <v>201</v>
      </c>
    </row>
    <row r="9" spans="1:7" ht="30" customHeight="1">
      <c r="A9" s="4">
        <v>7</v>
      </c>
      <c r="B9" s="10" t="s">
        <v>202</v>
      </c>
      <c r="C9" s="10">
        <v>5</v>
      </c>
      <c r="D9" s="5">
        <v>15</v>
      </c>
      <c r="E9" s="4">
        <v>3</v>
      </c>
      <c r="F9" s="8" t="s">
        <v>192</v>
      </c>
      <c r="G9" s="3" t="s">
        <v>203</v>
      </c>
    </row>
    <row r="10" spans="1:7" ht="30" customHeight="1">
      <c r="A10" s="4">
        <v>8</v>
      </c>
      <c r="B10" s="9" t="s">
        <v>204</v>
      </c>
      <c r="C10" s="10">
        <v>3</v>
      </c>
      <c r="D10" s="5">
        <v>9</v>
      </c>
      <c r="E10" s="4"/>
      <c r="F10" s="4"/>
      <c r="G10" s="3" t="s">
        <v>205</v>
      </c>
    </row>
    <row r="11" spans="1:7" ht="30" customHeight="1">
      <c r="A11" s="4">
        <v>9</v>
      </c>
      <c r="B11" s="10" t="s">
        <v>94</v>
      </c>
      <c r="C11" s="10">
        <v>3</v>
      </c>
      <c r="D11" s="5">
        <v>9</v>
      </c>
      <c r="E11" s="4">
        <v>4</v>
      </c>
      <c r="F11" s="8" t="s">
        <v>206</v>
      </c>
      <c r="G11" s="3" t="s">
        <v>207</v>
      </c>
    </row>
    <row r="12" spans="1:7" ht="30" customHeight="1">
      <c r="A12" s="4">
        <v>10</v>
      </c>
      <c r="B12" s="9" t="s">
        <v>208</v>
      </c>
      <c r="C12" s="10">
        <v>2</v>
      </c>
      <c r="D12" s="5">
        <v>6</v>
      </c>
      <c r="E12" s="4"/>
      <c r="F12" s="4"/>
      <c r="G12" s="48" t="s">
        <v>209</v>
      </c>
    </row>
    <row r="13" spans="1:7" ht="30" customHeight="1">
      <c r="A13" s="4">
        <v>11</v>
      </c>
      <c r="B13" s="10" t="s">
        <v>104</v>
      </c>
      <c r="C13" s="10">
        <v>3</v>
      </c>
      <c r="D13" s="5">
        <v>5</v>
      </c>
      <c r="E13" s="4"/>
      <c r="F13" s="4"/>
      <c r="G13" s="3" t="s">
        <v>210</v>
      </c>
    </row>
    <row r="14" spans="1:7" ht="30" customHeight="1">
      <c r="A14" s="4">
        <v>12</v>
      </c>
      <c r="B14" s="9" t="s">
        <v>154</v>
      </c>
      <c r="C14" s="17">
        <v>2</v>
      </c>
      <c r="D14" s="18">
        <v>6</v>
      </c>
      <c r="E14" s="4"/>
      <c r="F14" s="4"/>
      <c r="G14" s="19" t="s">
        <v>211</v>
      </c>
    </row>
    <row r="15" spans="1:7" ht="30" customHeight="1">
      <c r="A15" s="4">
        <v>13</v>
      </c>
      <c r="B15" s="10" t="s">
        <v>124</v>
      </c>
      <c r="C15" s="17">
        <v>7</v>
      </c>
      <c r="D15" s="18">
        <v>18</v>
      </c>
      <c r="E15" s="4">
        <v>5</v>
      </c>
      <c r="F15" s="8" t="s">
        <v>192</v>
      </c>
      <c r="G15" s="19" t="s">
        <v>212</v>
      </c>
    </row>
    <row r="16" spans="1:7" ht="30" customHeight="1">
      <c r="A16" s="4">
        <v>14</v>
      </c>
      <c r="B16" s="9" t="s">
        <v>120</v>
      </c>
      <c r="C16" s="10">
        <v>2</v>
      </c>
      <c r="D16" s="5">
        <v>6</v>
      </c>
      <c r="E16" s="4"/>
      <c r="F16" s="4"/>
      <c r="G16" s="19" t="s">
        <v>213</v>
      </c>
    </row>
    <row r="17" spans="1:7" ht="30" customHeight="1">
      <c r="A17" s="4">
        <v>15</v>
      </c>
      <c r="B17" s="10" t="s">
        <v>214</v>
      </c>
      <c r="C17" s="10">
        <v>1</v>
      </c>
      <c r="D17" s="5">
        <v>3</v>
      </c>
      <c r="E17" s="4">
        <v>6</v>
      </c>
      <c r="F17" s="8" t="s">
        <v>192</v>
      </c>
      <c r="G17" s="3" t="s">
        <v>215</v>
      </c>
    </row>
    <row r="18" spans="1:7" ht="30" customHeight="1">
      <c r="A18" s="4">
        <v>16</v>
      </c>
      <c r="B18" s="9" t="s">
        <v>216</v>
      </c>
      <c r="C18" s="10">
        <v>2</v>
      </c>
      <c r="D18" s="5">
        <v>6</v>
      </c>
      <c r="E18" s="4"/>
      <c r="F18" s="4"/>
      <c r="G18" s="49" t="s">
        <v>217</v>
      </c>
    </row>
    <row r="19" spans="1:7" ht="30" customHeight="1">
      <c r="A19" s="4">
        <v>17</v>
      </c>
      <c r="B19" s="10" t="s">
        <v>218</v>
      </c>
      <c r="C19" s="10">
        <v>1</v>
      </c>
      <c r="D19" s="5">
        <v>3</v>
      </c>
      <c r="E19" s="4"/>
      <c r="F19" s="4"/>
      <c r="G19" s="3" t="s">
        <v>219</v>
      </c>
    </row>
    <row r="20" spans="1:7" ht="30" customHeight="1">
      <c r="A20" s="4">
        <v>18</v>
      </c>
      <c r="B20" s="9" t="s">
        <v>84</v>
      </c>
      <c r="C20" s="10">
        <v>4</v>
      </c>
      <c r="D20" s="5">
        <v>12</v>
      </c>
      <c r="E20" s="4"/>
      <c r="F20" s="4"/>
      <c r="G20" s="3" t="s">
        <v>220</v>
      </c>
    </row>
    <row r="21" spans="1:7" ht="30" customHeight="1">
      <c r="A21" s="4">
        <v>19</v>
      </c>
      <c r="B21" s="5" t="s">
        <v>164</v>
      </c>
      <c r="C21" s="5">
        <v>7</v>
      </c>
      <c r="D21" s="5">
        <v>21</v>
      </c>
      <c r="E21" s="4">
        <v>7</v>
      </c>
      <c r="F21" s="8" t="s">
        <v>192</v>
      </c>
      <c r="G21" s="19" t="s">
        <v>221</v>
      </c>
    </row>
    <row r="22" spans="1:7" ht="30" customHeight="1">
      <c r="A22" s="4">
        <v>20</v>
      </c>
      <c r="B22" s="10" t="s">
        <v>222</v>
      </c>
      <c r="C22" s="10">
        <v>1</v>
      </c>
      <c r="D22" s="5">
        <v>3</v>
      </c>
      <c r="E22" s="4"/>
      <c r="F22" s="4"/>
      <c r="G22" s="3" t="s">
        <v>223</v>
      </c>
    </row>
    <row r="23" spans="1:7" ht="33" customHeight="1">
      <c r="A23" s="4"/>
      <c r="B23" s="8" t="s">
        <v>224</v>
      </c>
      <c r="C23" s="4">
        <f>SUM(C3:C22)</f>
        <v>59</v>
      </c>
      <c r="D23" s="4">
        <f>SUM(D3:D22)</f>
        <v>170</v>
      </c>
      <c r="E23" s="4"/>
      <c r="F23" s="8" t="s">
        <v>225</v>
      </c>
      <c r="G23" s="48"/>
    </row>
  </sheetData>
  <sheetProtection/>
  <mergeCells count="15">
    <mergeCell ref="A1:G1"/>
    <mergeCell ref="E3:E6"/>
    <mergeCell ref="E7:E8"/>
    <mergeCell ref="E9:E10"/>
    <mergeCell ref="E11:E14"/>
    <mergeCell ref="E15:E16"/>
    <mergeCell ref="E17:E20"/>
    <mergeCell ref="E21:E22"/>
    <mergeCell ref="F3:F6"/>
    <mergeCell ref="F7:F8"/>
    <mergeCell ref="F9:F10"/>
    <mergeCell ref="F11:F14"/>
    <mergeCell ref="F15:F16"/>
    <mergeCell ref="F17:F20"/>
    <mergeCell ref="F21:F22"/>
  </mergeCells>
  <printOptions/>
  <pageMargins left="0.75" right="0.75" top="0.67" bottom="0.63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41"/>
  <sheetViews>
    <sheetView zoomScaleSheetLayoutView="100" workbookViewId="0" topLeftCell="A1">
      <selection activeCell="B8" sqref="B8"/>
    </sheetView>
  </sheetViews>
  <sheetFormatPr defaultColWidth="9.00390625" defaultRowHeight="15.75"/>
  <cols>
    <col min="1" max="1" width="6.25390625" style="23" customWidth="1"/>
    <col min="2" max="2" width="31.75390625" style="23" customWidth="1"/>
    <col min="3" max="3" width="10.00390625" style="23" customWidth="1"/>
    <col min="4" max="4" width="10.00390625" style="24" customWidth="1"/>
    <col min="5" max="5" width="8.625" style="25" customWidth="1"/>
    <col min="6" max="6" width="14.375" style="25" customWidth="1"/>
  </cols>
  <sheetData>
    <row r="1" spans="1:6" ht="27">
      <c r="A1" s="26" t="s">
        <v>226</v>
      </c>
      <c r="B1" s="26"/>
      <c r="C1" s="26"/>
      <c r="D1" s="26"/>
      <c r="E1" s="26"/>
      <c r="F1" s="26"/>
    </row>
    <row r="2" spans="1:251" s="20" customFormat="1" ht="28.5" customHeight="1">
      <c r="A2" s="27" t="s">
        <v>2</v>
      </c>
      <c r="B2" s="27" t="s">
        <v>227</v>
      </c>
      <c r="C2" s="28" t="s">
        <v>186</v>
      </c>
      <c r="D2" s="29" t="s">
        <v>228</v>
      </c>
      <c r="E2" s="27" t="s">
        <v>6</v>
      </c>
      <c r="F2" s="27" t="s">
        <v>7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</row>
    <row r="3" spans="1:6" s="21" customFormat="1" ht="33" customHeight="1">
      <c r="A3" s="31">
        <v>1</v>
      </c>
      <c r="B3" s="32" t="s">
        <v>191</v>
      </c>
      <c r="C3" s="28">
        <v>3</v>
      </c>
      <c r="D3" s="29">
        <v>9</v>
      </c>
      <c r="E3" s="32" t="s">
        <v>229</v>
      </c>
      <c r="F3" s="32">
        <v>13569725661</v>
      </c>
    </row>
    <row r="4" spans="1:6" s="21" customFormat="1" ht="33" customHeight="1">
      <c r="A4" s="31">
        <v>2</v>
      </c>
      <c r="B4" s="32" t="s">
        <v>19</v>
      </c>
      <c r="C4" s="28">
        <v>1</v>
      </c>
      <c r="D4" s="29">
        <v>3</v>
      </c>
      <c r="E4" s="32" t="s">
        <v>21</v>
      </c>
      <c r="F4" s="32">
        <v>15603763583</v>
      </c>
    </row>
    <row r="5" spans="1:6" s="21" customFormat="1" ht="33" customHeight="1">
      <c r="A5" s="31">
        <v>3</v>
      </c>
      <c r="B5" s="33" t="s">
        <v>202</v>
      </c>
      <c r="C5" s="33">
        <v>5</v>
      </c>
      <c r="D5" s="32">
        <v>15</v>
      </c>
      <c r="E5" s="34" t="s">
        <v>230</v>
      </c>
      <c r="F5" s="35" t="s">
        <v>231</v>
      </c>
    </row>
    <row r="6" spans="1:6" s="21" customFormat="1" ht="33" customHeight="1">
      <c r="A6" s="31">
        <v>4</v>
      </c>
      <c r="B6" s="33" t="s">
        <v>214</v>
      </c>
      <c r="C6" s="33">
        <v>1</v>
      </c>
      <c r="D6" s="32">
        <v>3</v>
      </c>
      <c r="E6" s="34" t="s">
        <v>232</v>
      </c>
      <c r="F6" s="35" t="s">
        <v>233</v>
      </c>
    </row>
    <row r="7" spans="1:6" s="21" customFormat="1" ht="33" customHeight="1">
      <c r="A7" s="31">
        <v>5</v>
      </c>
      <c r="B7" s="27" t="s">
        <v>216</v>
      </c>
      <c r="C7" s="33">
        <v>2</v>
      </c>
      <c r="D7" s="32">
        <v>6</v>
      </c>
      <c r="E7" s="32" t="s">
        <v>234</v>
      </c>
      <c r="F7" s="36">
        <v>13607607835</v>
      </c>
    </row>
    <row r="8" spans="1:6" s="21" customFormat="1" ht="33" customHeight="1">
      <c r="A8" s="31">
        <v>6</v>
      </c>
      <c r="B8" s="33" t="s">
        <v>198</v>
      </c>
      <c r="C8" s="33">
        <v>7</v>
      </c>
      <c r="D8" s="32">
        <v>21</v>
      </c>
      <c r="E8" s="34" t="s">
        <v>235</v>
      </c>
      <c r="F8" s="35" t="s">
        <v>236</v>
      </c>
    </row>
    <row r="9" spans="1:6" s="21" customFormat="1" ht="33" customHeight="1">
      <c r="A9" s="31">
        <v>7</v>
      </c>
      <c r="B9" s="33" t="s">
        <v>124</v>
      </c>
      <c r="C9" s="37">
        <v>7</v>
      </c>
      <c r="D9" s="38">
        <v>18</v>
      </c>
      <c r="E9" s="34" t="s">
        <v>237</v>
      </c>
      <c r="F9" s="35" t="s">
        <v>238</v>
      </c>
    </row>
    <row r="10" spans="1:6" s="21" customFormat="1" ht="33" customHeight="1">
      <c r="A10" s="31">
        <v>8</v>
      </c>
      <c r="B10" s="33" t="s">
        <v>94</v>
      </c>
      <c r="C10" s="33">
        <v>3</v>
      </c>
      <c r="D10" s="32">
        <v>9</v>
      </c>
      <c r="E10" s="34" t="s">
        <v>239</v>
      </c>
      <c r="F10" s="35" t="s">
        <v>240</v>
      </c>
    </row>
    <row r="11" spans="1:6" s="21" customFormat="1" ht="33" customHeight="1">
      <c r="A11" s="31">
        <v>9</v>
      </c>
      <c r="B11" s="27" t="s">
        <v>120</v>
      </c>
      <c r="C11" s="33">
        <v>2</v>
      </c>
      <c r="D11" s="32">
        <v>6</v>
      </c>
      <c r="E11" s="34" t="s">
        <v>241</v>
      </c>
      <c r="F11" s="35" t="s">
        <v>242</v>
      </c>
    </row>
    <row r="12" spans="1:6" s="21" customFormat="1" ht="33" customHeight="1">
      <c r="A12" s="31">
        <v>10</v>
      </c>
      <c r="B12" s="27" t="s">
        <v>196</v>
      </c>
      <c r="C12" s="33">
        <v>3</v>
      </c>
      <c r="D12" s="32">
        <v>9</v>
      </c>
      <c r="E12" s="34" t="s">
        <v>243</v>
      </c>
      <c r="F12" s="35" t="s">
        <v>244</v>
      </c>
    </row>
    <row r="13" spans="1:6" s="21" customFormat="1" ht="33" customHeight="1">
      <c r="A13" s="31">
        <v>11</v>
      </c>
      <c r="B13" s="27" t="s">
        <v>204</v>
      </c>
      <c r="C13" s="33">
        <v>3</v>
      </c>
      <c r="D13" s="32">
        <v>9</v>
      </c>
      <c r="E13" s="34" t="s">
        <v>245</v>
      </c>
      <c r="F13" s="35" t="s">
        <v>246</v>
      </c>
    </row>
    <row r="14" spans="1:6" s="21" customFormat="1" ht="33" customHeight="1">
      <c r="A14" s="31">
        <v>12</v>
      </c>
      <c r="B14" s="27" t="s">
        <v>200</v>
      </c>
      <c r="C14" s="33">
        <v>1</v>
      </c>
      <c r="D14" s="32">
        <v>3</v>
      </c>
      <c r="E14" s="34" t="s">
        <v>247</v>
      </c>
      <c r="F14" s="39" t="s">
        <v>248</v>
      </c>
    </row>
    <row r="15" spans="1:6" s="21" customFormat="1" ht="33" customHeight="1">
      <c r="A15" s="31">
        <v>13</v>
      </c>
      <c r="B15" s="33" t="s">
        <v>218</v>
      </c>
      <c r="C15" s="33">
        <v>1</v>
      </c>
      <c r="D15" s="32">
        <v>3</v>
      </c>
      <c r="E15" s="34" t="s">
        <v>117</v>
      </c>
      <c r="F15" s="35" t="s">
        <v>249</v>
      </c>
    </row>
    <row r="16" spans="1:6" s="21" customFormat="1" ht="33" customHeight="1">
      <c r="A16" s="31">
        <v>14</v>
      </c>
      <c r="B16" s="33" t="s">
        <v>104</v>
      </c>
      <c r="C16" s="33">
        <v>3</v>
      </c>
      <c r="D16" s="32">
        <v>5</v>
      </c>
      <c r="E16" s="34" t="s">
        <v>250</v>
      </c>
      <c r="F16" s="35" t="s">
        <v>251</v>
      </c>
    </row>
    <row r="17" spans="1:6" s="21" customFormat="1" ht="33" customHeight="1">
      <c r="A17" s="31">
        <v>15</v>
      </c>
      <c r="B17" s="33" t="s">
        <v>222</v>
      </c>
      <c r="C17" s="33">
        <v>1</v>
      </c>
      <c r="D17" s="32">
        <v>3</v>
      </c>
      <c r="E17" s="34" t="s">
        <v>252</v>
      </c>
      <c r="F17" s="35" t="s">
        <v>253</v>
      </c>
    </row>
    <row r="18" spans="1:6" s="21" customFormat="1" ht="33" customHeight="1">
      <c r="A18" s="31">
        <v>16</v>
      </c>
      <c r="B18" s="27" t="s">
        <v>45</v>
      </c>
      <c r="C18" s="33">
        <v>1</v>
      </c>
      <c r="D18" s="32">
        <v>3</v>
      </c>
      <c r="E18" s="34" t="s">
        <v>254</v>
      </c>
      <c r="F18" s="35" t="s">
        <v>255</v>
      </c>
    </row>
    <row r="19" spans="1:6" s="21" customFormat="1" ht="33" customHeight="1">
      <c r="A19" s="31">
        <v>17</v>
      </c>
      <c r="B19" s="27" t="s">
        <v>208</v>
      </c>
      <c r="C19" s="33">
        <v>2</v>
      </c>
      <c r="D19" s="32">
        <v>6</v>
      </c>
      <c r="E19" s="32" t="s">
        <v>63</v>
      </c>
      <c r="F19" s="36">
        <v>13937666881</v>
      </c>
    </row>
    <row r="20" spans="1:6" s="21" customFormat="1" ht="33" customHeight="1">
      <c r="A20" s="31">
        <v>18</v>
      </c>
      <c r="B20" s="27" t="s">
        <v>84</v>
      </c>
      <c r="C20" s="33">
        <v>4</v>
      </c>
      <c r="D20" s="32">
        <v>12</v>
      </c>
      <c r="E20" s="27" t="s">
        <v>87</v>
      </c>
      <c r="F20" s="40">
        <v>15188555805</v>
      </c>
    </row>
    <row r="21" spans="1:6" s="21" customFormat="1" ht="33" customHeight="1">
      <c r="A21" s="31">
        <v>19</v>
      </c>
      <c r="B21" s="27" t="s">
        <v>154</v>
      </c>
      <c r="C21" s="37">
        <v>2</v>
      </c>
      <c r="D21" s="38">
        <v>6</v>
      </c>
      <c r="E21" s="34" t="s">
        <v>256</v>
      </c>
      <c r="F21" s="35" t="s">
        <v>257</v>
      </c>
    </row>
    <row r="22" spans="1:6" s="21" customFormat="1" ht="33" customHeight="1">
      <c r="A22" s="31">
        <v>20</v>
      </c>
      <c r="B22" s="33" t="s">
        <v>258</v>
      </c>
      <c r="C22" s="33">
        <v>7</v>
      </c>
      <c r="D22" s="32">
        <v>21</v>
      </c>
      <c r="E22" s="41" t="s">
        <v>259</v>
      </c>
      <c r="F22" s="39" t="s">
        <v>260</v>
      </c>
    </row>
    <row r="23" spans="1:6" s="21" customFormat="1" ht="33" customHeight="1">
      <c r="A23" s="31">
        <v>21</v>
      </c>
      <c r="B23" s="33" t="s">
        <v>70</v>
      </c>
      <c r="C23" s="33">
        <v>2</v>
      </c>
      <c r="D23" s="32">
        <v>6</v>
      </c>
      <c r="E23" s="41" t="s">
        <v>73</v>
      </c>
      <c r="F23" s="39" t="s">
        <v>261</v>
      </c>
    </row>
    <row r="24" spans="1:6" s="21" customFormat="1" ht="33" customHeight="1">
      <c r="A24" s="31">
        <v>22</v>
      </c>
      <c r="B24" s="27" t="s">
        <v>79</v>
      </c>
      <c r="C24" s="33">
        <v>4</v>
      </c>
      <c r="D24" s="32">
        <v>12</v>
      </c>
      <c r="E24" s="41" t="s">
        <v>262</v>
      </c>
      <c r="F24" s="39" t="s">
        <v>263</v>
      </c>
    </row>
    <row r="25" spans="1:6" s="21" customFormat="1" ht="33" customHeight="1">
      <c r="A25" s="31">
        <v>23</v>
      </c>
      <c r="B25" s="33" t="s">
        <v>264</v>
      </c>
      <c r="C25" s="33">
        <v>1</v>
      </c>
      <c r="D25" s="32">
        <v>8</v>
      </c>
      <c r="E25" s="34" t="s">
        <v>265</v>
      </c>
      <c r="F25" s="35" t="s">
        <v>266</v>
      </c>
    </row>
    <row r="26" spans="1:6" s="22" customFormat="1" ht="33" customHeight="1">
      <c r="A26" s="31">
        <v>24</v>
      </c>
      <c r="B26" s="33" t="s">
        <v>89</v>
      </c>
      <c r="C26" s="33">
        <v>3</v>
      </c>
      <c r="D26" s="32">
        <v>13</v>
      </c>
      <c r="E26" s="42" t="s">
        <v>92</v>
      </c>
      <c r="F26" s="43" t="s">
        <v>267</v>
      </c>
    </row>
    <row r="27" spans="1:6" s="21" customFormat="1" ht="33" customHeight="1">
      <c r="A27" s="31">
        <v>25</v>
      </c>
      <c r="B27" s="27" t="s">
        <v>55</v>
      </c>
      <c r="C27" s="33">
        <v>25</v>
      </c>
      <c r="D27" s="32">
        <v>75</v>
      </c>
      <c r="E27" s="34" t="s">
        <v>58</v>
      </c>
      <c r="F27" s="39">
        <v>13607608622</v>
      </c>
    </row>
    <row r="28" spans="1:6" s="21" customFormat="1" ht="33" customHeight="1">
      <c r="A28" s="31">
        <v>26</v>
      </c>
      <c r="B28" s="27" t="s">
        <v>65</v>
      </c>
      <c r="C28" s="37">
        <v>10</v>
      </c>
      <c r="D28" s="38">
        <v>30</v>
      </c>
      <c r="E28" s="34" t="s">
        <v>268</v>
      </c>
      <c r="F28" s="35" t="s">
        <v>269</v>
      </c>
    </row>
    <row r="29" spans="1:6" s="21" customFormat="1" ht="33" customHeight="1">
      <c r="A29" s="31">
        <v>27</v>
      </c>
      <c r="B29" s="27" t="s">
        <v>169</v>
      </c>
      <c r="C29" s="37">
        <v>14</v>
      </c>
      <c r="D29" s="38">
        <v>41</v>
      </c>
      <c r="E29" s="34" t="s">
        <v>172</v>
      </c>
      <c r="F29" s="35" t="s">
        <v>270</v>
      </c>
    </row>
    <row r="30" spans="1:6" s="21" customFormat="1" ht="33" customHeight="1">
      <c r="A30" s="31">
        <v>28</v>
      </c>
      <c r="B30" s="27" t="s">
        <v>271</v>
      </c>
      <c r="C30" s="37">
        <v>11</v>
      </c>
      <c r="D30" s="38">
        <v>33</v>
      </c>
      <c r="E30" s="34" t="s">
        <v>272</v>
      </c>
      <c r="F30" s="35" t="s">
        <v>273</v>
      </c>
    </row>
    <row r="31" spans="1:6" s="21" customFormat="1" ht="33" customHeight="1">
      <c r="A31" s="31">
        <v>29</v>
      </c>
      <c r="B31" s="33" t="s">
        <v>174</v>
      </c>
      <c r="C31" s="33">
        <v>32</v>
      </c>
      <c r="D31" s="32">
        <v>105</v>
      </c>
      <c r="E31" s="34" t="s">
        <v>274</v>
      </c>
      <c r="F31" s="35" t="s">
        <v>275</v>
      </c>
    </row>
    <row r="32" spans="1:6" s="21" customFormat="1" ht="33" customHeight="1">
      <c r="A32" s="31">
        <v>30</v>
      </c>
      <c r="B32" s="27" t="s">
        <v>276</v>
      </c>
      <c r="C32" s="37">
        <v>33</v>
      </c>
      <c r="D32" s="38">
        <v>86</v>
      </c>
      <c r="E32" s="34" t="s">
        <v>277</v>
      </c>
      <c r="F32" s="35" t="s">
        <v>278</v>
      </c>
    </row>
    <row r="33" spans="1:6" s="21" customFormat="1" ht="33" customHeight="1">
      <c r="A33" s="31">
        <v>31</v>
      </c>
      <c r="B33" s="27" t="s">
        <v>279</v>
      </c>
      <c r="C33" s="33">
        <v>51</v>
      </c>
      <c r="D33" s="32">
        <v>148</v>
      </c>
      <c r="E33" s="41" t="s">
        <v>131</v>
      </c>
      <c r="F33" s="39" t="s">
        <v>280</v>
      </c>
    </row>
    <row r="34" spans="1:6" s="21" customFormat="1" ht="33" customHeight="1">
      <c r="A34" s="31">
        <v>32</v>
      </c>
      <c r="B34" s="33" t="s">
        <v>281</v>
      </c>
      <c r="C34" s="33">
        <v>10</v>
      </c>
      <c r="D34" s="32">
        <v>30</v>
      </c>
      <c r="E34" s="41" t="s">
        <v>259</v>
      </c>
      <c r="F34" s="39" t="s">
        <v>260</v>
      </c>
    </row>
    <row r="35" spans="1:6" s="21" customFormat="1" ht="33" customHeight="1">
      <c r="A35" s="31">
        <v>33</v>
      </c>
      <c r="B35" s="33" t="s">
        <v>33</v>
      </c>
      <c r="C35" s="44">
        <v>7</v>
      </c>
      <c r="D35" s="45">
        <v>14</v>
      </c>
      <c r="E35" s="34" t="s">
        <v>35</v>
      </c>
      <c r="F35" s="35" t="s">
        <v>282</v>
      </c>
    </row>
    <row r="36" spans="1:6" s="21" customFormat="1" ht="33" customHeight="1">
      <c r="A36" s="31">
        <v>34</v>
      </c>
      <c r="B36" s="33" t="s">
        <v>37</v>
      </c>
      <c r="C36" s="44">
        <v>36</v>
      </c>
      <c r="D36" s="45">
        <v>86</v>
      </c>
      <c r="E36" s="34" t="s">
        <v>283</v>
      </c>
      <c r="F36" s="35" t="s">
        <v>284</v>
      </c>
    </row>
    <row r="37" spans="1:6" s="21" customFormat="1" ht="33" customHeight="1">
      <c r="A37" s="31">
        <v>35</v>
      </c>
      <c r="B37" s="27" t="s">
        <v>133</v>
      </c>
      <c r="C37" s="33">
        <v>65</v>
      </c>
      <c r="D37" s="32">
        <v>141</v>
      </c>
      <c r="E37" s="41" t="s">
        <v>285</v>
      </c>
      <c r="F37" s="39" t="s">
        <v>286</v>
      </c>
    </row>
    <row r="38" spans="1:6" s="21" customFormat="1" ht="33" customHeight="1">
      <c r="A38" s="31">
        <v>36</v>
      </c>
      <c r="B38" s="32" t="s">
        <v>9</v>
      </c>
      <c r="C38" s="28">
        <v>6</v>
      </c>
      <c r="D38" s="29">
        <v>17</v>
      </c>
      <c r="E38" s="32" t="s">
        <v>11</v>
      </c>
      <c r="F38" s="36">
        <v>13507613709</v>
      </c>
    </row>
    <row r="39" spans="1:6" s="21" customFormat="1" ht="33" customHeight="1">
      <c r="A39" s="31">
        <v>37</v>
      </c>
      <c r="B39" s="32" t="s">
        <v>287</v>
      </c>
      <c r="C39" s="28">
        <v>5</v>
      </c>
      <c r="D39" s="29">
        <v>30</v>
      </c>
      <c r="E39" s="32" t="s">
        <v>288</v>
      </c>
      <c r="F39" s="36">
        <v>18236252307</v>
      </c>
    </row>
    <row r="40" spans="1:6" s="21" customFormat="1" ht="33" customHeight="1">
      <c r="A40" s="31">
        <v>38</v>
      </c>
      <c r="B40" s="32" t="s">
        <v>28</v>
      </c>
      <c r="C40" s="28">
        <v>4</v>
      </c>
      <c r="D40" s="29">
        <v>44</v>
      </c>
      <c r="E40" s="32" t="s">
        <v>30</v>
      </c>
      <c r="F40" s="36">
        <v>18603762957</v>
      </c>
    </row>
    <row r="41" spans="1:6" ht="33" customHeight="1">
      <c r="A41" s="46"/>
      <c r="B41" s="46" t="s">
        <v>224</v>
      </c>
      <c r="C41" s="46">
        <f>SUM(C3:C40)</f>
        <v>378</v>
      </c>
      <c r="D41" s="46">
        <f>SUM(D3:D40)</f>
        <v>1089</v>
      </c>
      <c r="E41" s="47"/>
      <c r="F41" s="47"/>
    </row>
  </sheetData>
  <sheetProtection/>
  <mergeCells count="1">
    <mergeCell ref="A1:F1"/>
  </mergeCells>
  <printOptions/>
  <pageMargins left="0.75" right="0.75" top="0.63" bottom="0.67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D7" sqref="D7"/>
    </sheetView>
  </sheetViews>
  <sheetFormatPr defaultColWidth="9.00390625" defaultRowHeight="15.75"/>
  <cols>
    <col min="1" max="1" width="5.75390625" style="0" customWidth="1"/>
    <col min="2" max="2" width="25.50390625" style="0" customWidth="1"/>
    <col min="3" max="6" width="9.00390625" style="0" customWidth="1"/>
    <col min="7" max="7" width="13.125" style="0" customWidth="1"/>
  </cols>
  <sheetData>
    <row r="1" spans="1:7" ht="33.75">
      <c r="A1" s="2" t="s">
        <v>184</v>
      </c>
      <c r="B1" s="2"/>
      <c r="C1" s="2"/>
      <c r="D1" s="2"/>
      <c r="E1" s="2"/>
      <c r="F1" s="2"/>
      <c r="G1" s="2"/>
    </row>
    <row r="2" spans="1:7" s="1" customFormat="1" ht="33" customHeight="1">
      <c r="A2" s="3" t="s">
        <v>2</v>
      </c>
      <c r="B2" s="3" t="s">
        <v>185</v>
      </c>
      <c r="C2" s="3" t="s">
        <v>186</v>
      </c>
      <c r="D2" s="3" t="s">
        <v>187</v>
      </c>
      <c r="E2" s="3" t="s">
        <v>188</v>
      </c>
      <c r="F2" s="3" t="s">
        <v>189</v>
      </c>
      <c r="G2" s="3" t="s">
        <v>289</v>
      </c>
    </row>
    <row r="3" spans="1:7" ht="22.5" customHeight="1">
      <c r="A3" s="4">
        <v>1</v>
      </c>
      <c r="B3" s="5" t="s">
        <v>191</v>
      </c>
      <c r="C3" s="6">
        <v>3</v>
      </c>
      <c r="D3" s="7">
        <v>9</v>
      </c>
      <c r="E3" s="4">
        <v>1</v>
      </c>
      <c r="F3" s="8" t="s">
        <v>192</v>
      </c>
      <c r="G3" s="5" t="s">
        <v>290</v>
      </c>
    </row>
    <row r="4" spans="1:7" ht="22.5" customHeight="1">
      <c r="A4" s="4">
        <v>2</v>
      </c>
      <c r="B4" s="5" t="s">
        <v>19</v>
      </c>
      <c r="C4" s="6">
        <v>1</v>
      </c>
      <c r="D4" s="7">
        <v>3</v>
      </c>
      <c r="E4" s="4"/>
      <c r="F4" s="4"/>
      <c r="G4" s="5" t="s">
        <v>291</v>
      </c>
    </row>
    <row r="5" spans="1:7" ht="22.5" customHeight="1">
      <c r="A5" s="4">
        <v>3</v>
      </c>
      <c r="B5" s="9" t="s">
        <v>45</v>
      </c>
      <c r="C5" s="10">
        <v>1</v>
      </c>
      <c r="D5" s="5">
        <v>3</v>
      </c>
      <c r="E5" s="4"/>
      <c r="F5" s="4"/>
      <c r="G5" s="3" t="s">
        <v>292</v>
      </c>
    </row>
    <row r="6" spans="1:7" ht="22.5" customHeight="1">
      <c r="A6" s="4">
        <v>4</v>
      </c>
      <c r="B6" s="9" t="s">
        <v>196</v>
      </c>
      <c r="C6" s="10">
        <v>3</v>
      </c>
      <c r="D6" s="5">
        <v>9</v>
      </c>
      <c r="E6" s="4"/>
      <c r="F6" s="4"/>
      <c r="G6" s="3" t="s">
        <v>293</v>
      </c>
    </row>
    <row r="7" spans="1:7" ht="22.5" customHeight="1">
      <c r="A7" s="4">
        <v>5</v>
      </c>
      <c r="B7" s="10" t="s">
        <v>198</v>
      </c>
      <c r="C7" s="10">
        <v>7</v>
      </c>
      <c r="D7" s="5">
        <v>21</v>
      </c>
      <c r="E7" s="11">
        <v>2</v>
      </c>
      <c r="F7" s="12" t="s">
        <v>192</v>
      </c>
      <c r="G7" s="3" t="s">
        <v>294</v>
      </c>
    </row>
    <row r="8" spans="1:7" ht="22.5" customHeight="1">
      <c r="A8" s="4">
        <v>6</v>
      </c>
      <c r="B8" s="9" t="s">
        <v>200</v>
      </c>
      <c r="C8" s="10">
        <v>1</v>
      </c>
      <c r="D8" s="5">
        <v>3</v>
      </c>
      <c r="E8" s="13"/>
      <c r="F8" s="14"/>
      <c r="G8" s="3" t="s">
        <v>295</v>
      </c>
    </row>
    <row r="9" spans="1:7" ht="22.5" customHeight="1">
      <c r="A9" s="4">
        <v>7</v>
      </c>
      <c r="B9" s="5"/>
      <c r="C9" s="10"/>
      <c r="D9" s="5"/>
      <c r="E9" s="13"/>
      <c r="F9" s="14"/>
      <c r="G9" s="3" t="s">
        <v>296</v>
      </c>
    </row>
    <row r="10" spans="1:7" ht="22.5" customHeight="1">
      <c r="A10" s="4">
        <v>8</v>
      </c>
      <c r="B10" s="5"/>
      <c r="C10" s="10"/>
      <c r="D10" s="5"/>
      <c r="E10" s="15"/>
      <c r="F10" s="16"/>
      <c r="G10" s="3" t="s">
        <v>297</v>
      </c>
    </row>
    <row r="11" spans="1:7" ht="22.5" customHeight="1">
      <c r="A11" s="4">
        <v>9</v>
      </c>
      <c r="B11" s="10" t="s">
        <v>202</v>
      </c>
      <c r="C11" s="10">
        <v>5</v>
      </c>
      <c r="D11" s="5">
        <v>15</v>
      </c>
      <c r="E11" s="11">
        <v>3</v>
      </c>
      <c r="F11" s="12" t="s">
        <v>192</v>
      </c>
      <c r="G11" s="3" t="s">
        <v>298</v>
      </c>
    </row>
    <row r="12" spans="1:7" ht="22.5" customHeight="1">
      <c r="A12" s="4">
        <v>10</v>
      </c>
      <c r="B12" s="9" t="s">
        <v>204</v>
      </c>
      <c r="C12" s="10">
        <v>3</v>
      </c>
      <c r="D12" s="5">
        <v>9</v>
      </c>
      <c r="E12" s="13"/>
      <c r="F12" s="14"/>
      <c r="G12" s="3" t="s">
        <v>299</v>
      </c>
    </row>
    <row r="13" spans="1:7" ht="22.5" customHeight="1">
      <c r="A13" s="4">
        <v>11</v>
      </c>
      <c r="B13" s="5"/>
      <c r="C13" s="10"/>
      <c r="D13" s="5"/>
      <c r="E13" s="13"/>
      <c r="F13" s="14"/>
      <c r="G13" s="3" t="s">
        <v>300</v>
      </c>
    </row>
    <row r="14" spans="1:7" ht="22.5" customHeight="1">
      <c r="A14" s="4">
        <v>12</v>
      </c>
      <c r="B14" s="5"/>
      <c r="C14" s="10"/>
      <c r="D14" s="5"/>
      <c r="E14" s="15"/>
      <c r="F14" s="16"/>
      <c r="G14" s="3" t="s">
        <v>301</v>
      </c>
    </row>
    <row r="15" spans="1:7" ht="22.5" customHeight="1">
      <c r="A15" s="4">
        <v>13</v>
      </c>
      <c r="B15" s="10" t="s">
        <v>94</v>
      </c>
      <c r="C15" s="10">
        <v>3</v>
      </c>
      <c r="D15" s="5">
        <v>9</v>
      </c>
      <c r="E15" s="4">
        <v>4</v>
      </c>
      <c r="F15" s="8" t="s">
        <v>206</v>
      </c>
      <c r="G15" s="3" t="s">
        <v>302</v>
      </c>
    </row>
    <row r="16" spans="1:7" ht="22.5" customHeight="1">
      <c r="A16" s="4">
        <v>14</v>
      </c>
      <c r="B16" s="9" t="s">
        <v>208</v>
      </c>
      <c r="C16" s="10">
        <v>2</v>
      </c>
      <c r="D16" s="5">
        <v>6</v>
      </c>
      <c r="E16" s="4"/>
      <c r="F16" s="4"/>
      <c r="G16" s="4" t="s">
        <v>209</v>
      </c>
    </row>
    <row r="17" spans="1:7" ht="22.5" customHeight="1">
      <c r="A17" s="4">
        <v>15</v>
      </c>
      <c r="B17" s="10" t="s">
        <v>104</v>
      </c>
      <c r="C17" s="10">
        <v>3</v>
      </c>
      <c r="D17" s="5">
        <v>5</v>
      </c>
      <c r="E17" s="4"/>
      <c r="F17" s="4"/>
      <c r="G17" s="3" t="s">
        <v>303</v>
      </c>
    </row>
    <row r="18" spans="1:7" ht="22.5" customHeight="1">
      <c r="A18" s="4">
        <v>16</v>
      </c>
      <c r="B18" s="9" t="s">
        <v>154</v>
      </c>
      <c r="C18" s="17">
        <v>2</v>
      </c>
      <c r="D18" s="18">
        <v>6</v>
      </c>
      <c r="E18" s="4"/>
      <c r="F18" s="4"/>
      <c r="G18" s="19" t="s">
        <v>304</v>
      </c>
    </row>
    <row r="19" spans="1:7" ht="22.5" customHeight="1">
      <c r="A19" s="4">
        <v>17</v>
      </c>
      <c r="B19" s="10" t="s">
        <v>124</v>
      </c>
      <c r="C19" s="17">
        <v>7</v>
      </c>
      <c r="D19" s="18">
        <v>18</v>
      </c>
      <c r="E19" s="11">
        <v>5</v>
      </c>
      <c r="F19" s="12" t="s">
        <v>192</v>
      </c>
      <c r="G19" s="19" t="s">
        <v>305</v>
      </c>
    </row>
    <row r="20" spans="1:7" ht="22.5" customHeight="1">
      <c r="A20" s="4">
        <v>18</v>
      </c>
      <c r="B20" s="9" t="s">
        <v>120</v>
      </c>
      <c r="C20" s="10">
        <v>2</v>
      </c>
      <c r="D20" s="5">
        <v>6</v>
      </c>
      <c r="E20" s="13"/>
      <c r="F20" s="14"/>
      <c r="G20" s="19" t="s">
        <v>241</v>
      </c>
    </row>
    <row r="21" spans="1:7" ht="22.5" customHeight="1">
      <c r="A21" s="4">
        <v>19</v>
      </c>
      <c r="B21" s="5"/>
      <c r="C21" s="10"/>
      <c r="D21" s="5"/>
      <c r="E21" s="13"/>
      <c r="F21" s="14"/>
      <c r="G21" s="19" t="s">
        <v>306</v>
      </c>
    </row>
    <row r="22" spans="1:7" ht="22.5" customHeight="1">
      <c r="A22" s="4">
        <v>20</v>
      </c>
      <c r="B22" s="5"/>
      <c r="C22" s="10"/>
      <c r="D22" s="5"/>
      <c r="E22" s="15"/>
      <c r="F22" s="16"/>
      <c r="G22" s="19" t="s">
        <v>307</v>
      </c>
    </row>
    <row r="23" spans="1:7" ht="22.5" customHeight="1">
      <c r="A23" s="4">
        <v>21</v>
      </c>
      <c r="B23" s="10" t="s">
        <v>214</v>
      </c>
      <c r="C23" s="10">
        <v>1</v>
      </c>
      <c r="D23" s="5">
        <v>3</v>
      </c>
      <c r="E23" s="4">
        <v>6</v>
      </c>
      <c r="F23" s="8" t="s">
        <v>192</v>
      </c>
      <c r="G23" s="3" t="s">
        <v>308</v>
      </c>
    </row>
    <row r="24" spans="1:7" ht="22.5" customHeight="1">
      <c r="A24" s="4">
        <v>22</v>
      </c>
      <c r="B24" s="9" t="s">
        <v>216</v>
      </c>
      <c r="C24" s="10">
        <v>2</v>
      </c>
      <c r="D24" s="5">
        <v>6</v>
      </c>
      <c r="E24" s="4"/>
      <c r="F24" s="4"/>
      <c r="G24" s="3" t="s">
        <v>309</v>
      </c>
    </row>
    <row r="25" spans="1:7" ht="22.5" customHeight="1">
      <c r="A25" s="4">
        <v>23</v>
      </c>
      <c r="B25" s="10" t="s">
        <v>218</v>
      </c>
      <c r="C25" s="10">
        <v>1</v>
      </c>
      <c r="D25" s="5">
        <v>3</v>
      </c>
      <c r="E25" s="4"/>
      <c r="F25" s="4"/>
      <c r="G25" s="3" t="s">
        <v>310</v>
      </c>
    </row>
    <row r="26" spans="1:7" ht="22.5" customHeight="1">
      <c r="A26" s="4">
        <v>24</v>
      </c>
      <c r="B26" s="9" t="s">
        <v>84</v>
      </c>
      <c r="C26" s="10">
        <v>4</v>
      </c>
      <c r="D26" s="5">
        <v>12</v>
      </c>
      <c r="E26" s="4"/>
      <c r="F26" s="4"/>
      <c r="G26" s="3" t="s">
        <v>311</v>
      </c>
    </row>
    <row r="27" spans="1:7" ht="22.5" customHeight="1">
      <c r="A27" s="4">
        <v>25</v>
      </c>
      <c r="B27" s="5" t="s">
        <v>164</v>
      </c>
      <c r="C27" s="5">
        <v>7</v>
      </c>
      <c r="D27" s="5">
        <v>21</v>
      </c>
      <c r="E27" s="11">
        <v>7</v>
      </c>
      <c r="F27" s="12" t="s">
        <v>192</v>
      </c>
      <c r="G27" s="19" t="s">
        <v>259</v>
      </c>
    </row>
    <row r="28" spans="1:7" ht="22.5" customHeight="1">
      <c r="A28" s="4">
        <v>26</v>
      </c>
      <c r="B28" s="10" t="s">
        <v>222</v>
      </c>
      <c r="C28" s="10">
        <v>1</v>
      </c>
      <c r="D28" s="5">
        <v>3</v>
      </c>
      <c r="E28" s="13"/>
      <c r="F28" s="14"/>
      <c r="G28" s="3" t="s">
        <v>312</v>
      </c>
    </row>
    <row r="29" spans="1:7" ht="22.5" customHeight="1">
      <c r="A29" s="4">
        <v>27</v>
      </c>
      <c r="B29" s="5"/>
      <c r="C29" s="5"/>
      <c r="D29" s="5"/>
      <c r="E29" s="13"/>
      <c r="F29" s="14"/>
      <c r="G29" s="3" t="s">
        <v>313</v>
      </c>
    </row>
    <row r="30" spans="1:7" ht="22.5" customHeight="1">
      <c r="A30" s="4">
        <v>28</v>
      </c>
      <c r="B30" s="5"/>
      <c r="C30" s="5"/>
      <c r="D30" s="5"/>
      <c r="E30" s="15"/>
      <c r="F30" s="16"/>
      <c r="G30" s="3" t="s">
        <v>314</v>
      </c>
    </row>
  </sheetData>
  <sheetProtection/>
  <mergeCells count="15">
    <mergeCell ref="A1:G1"/>
    <mergeCell ref="E3:E6"/>
    <mergeCell ref="E7:E10"/>
    <mergeCell ref="E11:E14"/>
    <mergeCell ref="E15:E18"/>
    <mergeCell ref="E19:E22"/>
    <mergeCell ref="E23:E26"/>
    <mergeCell ref="E27:E30"/>
    <mergeCell ref="F3:F6"/>
    <mergeCell ref="F7:F10"/>
    <mergeCell ref="F11:F14"/>
    <mergeCell ref="F15:F18"/>
    <mergeCell ref="F19:F22"/>
    <mergeCell ref="F23:F26"/>
    <mergeCell ref="F27:F30"/>
  </mergeCells>
  <printOptions/>
  <pageMargins left="0.75" right="0.75" top="0.71" bottom="0.67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2016-08-23T01:53:31Z</dcterms:created>
  <dcterms:modified xsi:type="dcterms:W3CDTF">2017-08-29T09:23:17Z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