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<sst xmlns="http://schemas.openxmlformats.org/spreadsheetml/2006/main" count="161" uniqueCount="146">
  <si>
    <t>招聘单位</t>
  </si>
  <si>
    <t>岗位</t>
  </si>
  <si>
    <t>拟招聘人数</t>
  </si>
  <si>
    <t>招聘条件</t>
  </si>
  <si>
    <t>内科</t>
  </si>
  <si>
    <t>外科</t>
  </si>
  <si>
    <t>妇产科</t>
  </si>
  <si>
    <t>皮肤科</t>
  </si>
  <si>
    <t>儿科</t>
  </si>
  <si>
    <t>眼科</t>
  </si>
  <si>
    <t>康复科（医生）</t>
  </si>
  <si>
    <t>康复科（技师）</t>
  </si>
  <si>
    <t xml:space="preserve"> 口腔科</t>
  </si>
  <si>
    <t>放射科</t>
  </si>
  <si>
    <t>超声科</t>
  </si>
  <si>
    <t>检验科</t>
  </si>
  <si>
    <t>护理</t>
  </si>
  <si>
    <t>护理（血透）</t>
  </si>
  <si>
    <t>护理（助产士）</t>
  </si>
  <si>
    <t>医务科</t>
  </si>
  <si>
    <t>本科及以上学历，临床内科学专业，中级以上职称5名，有心内科、呼吸、神经、内分泌科、消化专科进修经历优先；初级职称2名，已完成住院医师规范化培训。</t>
  </si>
  <si>
    <t>本科及以上学历，临床外科学专业，普外科学科带头人1名；普外科中级职称1名；泌尿外科中级职称1名，要求熟练膀胱镜及体外碎石机。</t>
  </si>
  <si>
    <t>本科及以上学历，临床妇产科学专业，妇产科学科带头人1名；初级职称2名，有助产技术及计划生育资格证书，已完成住院医师规范化培训。</t>
  </si>
  <si>
    <t>本科及以上学历，临床/中医皮肤科专业，初级职称，女性，已完成住院医师规范化培训。</t>
  </si>
  <si>
    <t>本科及以上学历，临床内科/儿科学专业，高级职称1名，初级职称1名，已完成住院医师规范化培训.</t>
  </si>
  <si>
    <t>本科及以上学历，临床眼科学专业，中级及以上职称。</t>
  </si>
  <si>
    <t>本科及以上学历，中医/康复医学专业，中级及以上职称。</t>
  </si>
  <si>
    <t>专科及以上学历，康复技术专业，初级职称。</t>
  </si>
  <si>
    <t>本科及以上学历，口腔专业，高级职称1名，初级或中级职称1名，已完成住院医师规范化培训</t>
  </si>
  <si>
    <t>本科及以上学历，医学影像学专业，初级职称2名，已完成住院医师规范化培训；中级职称2名，有CT、MR上岗证，有三甲医院进修经历者优先。</t>
  </si>
  <si>
    <t>本科及以上学历，医学影像学专业，高级职称1名；初级职称4名，已完成住院医师规范化培训。</t>
  </si>
  <si>
    <t>本科学历，医学检验专业，初级及以上职称。</t>
  </si>
  <si>
    <t>专科及以上学历，护理学专业，初级或中级职称，有骨科、妇产科或手术室工作经验者优先。</t>
  </si>
  <si>
    <t>专科及以上学历，护理学专业，有相关专业技术资格证。</t>
  </si>
  <si>
    <t>专科及以上学历，护理学专业，有助产技术证，能单独接产。</t>
  </si>
  <si>
    <t>本科及以上学历，临床医学专业，中级及以上职称，有相关部门工作经验。</t>
  </si>
  <si>
    <t>星湖医院</t>
  </si>
  <si>
    <t>内科(含：神经内科、急诊内科、ICU）</t>
  </si>
  <si>
    <t>妇产科</t>
  </si>
  <si>
    <t>外科（含：急诊外科、脑外科）</t>
  </si>
  <si>
    <t>眼科</t>
  </si>
  <si>
    <t>放射科</t>
  </si>
  <si>
    <t>药剂科</t>
  </si>
  <si>
    <t>星海医院</t>
  </si>
  <si>
    <t>内科</t>
  </si>
  <si>
    <t>外科</t>
  </si>
  <si>
    <t>中医科</t>
  </si>
  <si>
    <t>口腔科</t>
  </si>
  <si>
    <t>五官科</t>
  </si>
  <si>
    <t>超声科</t>
  </si>
  <si>
    <t>社区全科</t>
  </si>
  <si>
    <t>公共卫生</t>
  </si>
  <si>
    <t xml:space="preserve">男性，全日制本科及以上学历，预防医学或公共卫生专业。                 </t>
  </si>
  <si>
    <t>年龄35周岁以下，全日制本科及以上学历，临床医学专业，有执业医师证及较丰富工作经验，条件优秀者年龄可适当放宽。</t>
  </si>
  <si>
    <t>年龄35周岁以下，全日制本科及以上学历，中医学专业，有执业医师证及较丰富工作经验，条件优秀者年龄、学历可适当放宽。</t>
  </si>
  <si>
    <t>年龄35周岁以下，全日制本科及以上学历，口腔医学专业，有执业医师证及较丰富工作经验，条件优秀者年龄可适当放宽。</t>
  </si>
  <si>
    <t>年龄35周岁以下，全日制本科及以上学历，临床医学或眼耳鼻喉科医学专业，有执业医师证及较丰富工作经验，条件优秀者年龄可适当放宽。</t>
  </si>
  <si>
    <t>年龄35周岁以下，全日制本科及以上学历，医学影像专业，有执业医师证及较丰富工作经验，条件优秀者年龄可适当放宽。</t>
  </si>
  <si>
    <t>年龄35周岁以下，大专及以上学历，药学专业，中级及以上职称，有较丰富药房管理工作经验。</t>
  </si>
  <si>
    <t>年龄35周岁以下，大专及以上学历，临床医学、全科医学或中医学专业，有执业医师证，条件优秀者年龄可适当放宽。</t>
  </si>
  <si>
    <t>星浦医院（胜浦社区卫生服务中心）</t>
  </si>
  <si>
    <t>儿科</t>
  </si>
  <si>
    <t>泌尿外科</t>
  </si>
  <si>
    <t>皮肤科</t>
  </si>
  <si>
    <t>1.本科及以上学历，临床医学专业； 2.初级及以上职称，有执业医师资格证书； 3.已完成住院医师规范化培训。</t>
  </si>
  <si>
    <t>1.本科及以上学历，临床医学专业； 2.初级及以上职称，有执业医师资格证书； 3.已完成住院医师规范化培训；4.有二级以上医院工作经验者优先。</t>
  </si>
  <si>
    <t>1.本科及以上学历，口腔学专业； 2.初级及以上职称，有执业医师资格证书； 3.已完成住院医师规范化培训。</t>
  </si>
  <si>
    <t>1.本科及以上学历，耳鼻喉专业； 2.初级及以上职称，有执业医师资格证书； 3.已完成住院医师规范化培训；4.有二级以上医院工作经验者优先。</t>
  </si>
  <si>
    <t>1.本科及以上学历，眼科专业； 2.初级及以上职称，有执业医师资格证书； 3.已完成住院医师规范化培训；4.有二级以上医院工作经验者优先。</t>
  </si>
  <si>
    <t>星塘医院（斜塘社区卫生服务中心）</t>
  </si>
  <si>
    <t>中医（或中西医结合）</t>
  </si>
  <si>
    <t>公卫</t>
  </si>
  <si>
    <t>大专及以上学历，临床医学、全科医学或中医、中西医专业，有医师资格证优先</t>
  </si>
  <si>
    <t>本科及以上学历，中医学或中西医结合专业，有医师资格证优先</t>
  </si>
  <si>
    <t>本科及以上学历，口腔医学专业，有医师资格证优先</t>
  </si>
  <si>
    <t>本科及以上学历，公卫专业，有医师资格证优先</t>
  </si>
  <si>
    <t>车坊社区卫生服务中心</t>
  </si>
  <si>
    <t>内科（或全科）</t>
  </si>
  <si>
    <t xml:space="preserve">卫生监督 </t>
  </si>
  <si>
    <t>预防保健科（儿保)</t>
  </si>
  <si>
    <t>本科学历，临床、中医或全科医学专业</t>
  </si>
  <si>
    <t>本科学历，临床医学专业</t>
  </si>
  <si>
    <t>大专及以上学历，医学影像专业</t>
  </si>
  <si>
    <t>大专及以上学历，临床医学或儿科专业，执业助理医师及以上</t>
  </si>
  <si>
    <t>唯亭社区卫生服务中心</t>
  </si>
  <si>
    <t>35岁以下，大专及以上学历、临床医学专业，执业助理医师以上</t>
  </si>
  <si>
    <t>跨塘社区卫生服务中心</t>
  </si>
  <si>
    <t>全科医生</t>
  </si>
  <si>
    <t>公卫及护理</t>
  </si>
  <si>
    <t>大专及以上学历，临床医学、全科医学或中医学专业，有执业医师证书</t>
  </si>
  <si>
    <t>大专及以上学历，有执业（助理）医师资格医生或护理专业人员，有从事社区公共卫生工作经验</t>
  </si>
  <si>
    <t>娄葑社区卫生服务中心</t>
  </si>
  <si>
    <t>金鸡湖社区卫生服务中心</t>
  </si>
  <si>
    <t>合计</t>
  </si>
  <si>
    <t>检验科</t>
  </si>
  <si>
    <t>护理院（医生）</t>
  </si>
  <si>
    <t>专科及以上学历，中医内科/ 临床内科学专业，初级职称，已完成住院医师规范化培训</t>
  </si>
  <si>
    <t>敦煌社区</t>
  </si>
  <si>
    <t>1.本科及以上学历，临床医学或全科医学专业； 2.初级及以上职称，有执业医师资格证书； 3.已完成住院医师规范化培训。</t>
  </si>
  <si>
    <t>大专及以上学历，护理学专业，有护士资格证优先</t>
  </si>
  <si>
    <t>大专及以上学历，医学检验专业，初级及以上职称。</t>
  </si>
  <si>
    <t>预防保健科（儿保)</t>
  </si>
  <si>
    <t>35岁以下，大专及以上学历、预防医学或公共卫生专业，执业助理医师以上</t>
  </si>
  <si>
    <t>放射科(技师)</t>
  </si>
  <si>
    <t>放射科（医生）</t>
  </si>
  <si>
    <t>康复治疗师</t>
  </si>
  <si>
    <t>检验科</t>
  </si>
  <si>
    <t>本科及以上学历，医学检验专业，二级医院工作经历者优先。</t>
  </si>
  <si>
    <t>本科及以上学历，康复治疗学专业，二级医院工作经历者优先。</t>
  </si>
  <si>
    <t>本科及以上学历，医学影像技术专业，二级医院工作经历者优先。</t>
  </si>
  <si>
    <t>本科及以上学历，医学影像专业，中级职称或初级已规培,二级医院工作经历者优先。</t>
  </si>
  <si>
    <t>本科及以上学历，临床医学专业，中级职称或初级已规培,二级医院工作经历者优先。</t>
  </si>
  <si>
    <t>本科及以上学历，临床医学专业，中级职称或初级已规培,二级医院工作经历者优先。</t>
  </si>
  <si>
    <t>本科及以上学历，临床医学专业，中级职称或初级已规培,有ICU证优先,二级医院工作经历者优先。</t>
  </si>
  <si>
    <t>2017年下半年园区公立医疗机构人员招聘岗位需求表</t>
  </si>
  <si>
    <t>联系人</t>
  </si>
  <si>
    <t>联系电话</t>
  </si>
  <si>
    <t>电子邮箱</t>
  </si>
  <si>
    <t>王老师</t>
  </si>
  <si>
    <t>0512-67338755</t>
  </si>
  <si>
    <t xml:space="preserve">wtyy201408@163.com </t>
  </si>
  <si>
    <t>殷老师</t>
  </si>
  <si>
    <t>0512-62528708</t>
  </si>
  <si>
    <t xml:space="preserve">810746625@qq.com </t>
  </si>
  <si>
    <t>0512-62823642</t>
  </si>
  <si>
    <t>韩老师</t>
  </si>
  <si>
    <t>0512-65934210</t>
  </si>
  <si>
    <t>支老师</t>
  </si>
  <si>
    <t>0512-62962003</t>
  </si>
  <si>
    <t>1912752503@qq.com</t>
  </si>
  <si>
    <t>赵老师</t>
  </si>
  <si>
    <t>0512-62862668</t>
  </si>
  <si>
    <t>zyczlh@126.com</t>
  </si>
  <si>
    <t>吴老师</t>
  </si>
  <si>
    <t>0512-62516127</t>
  </si>
  <si>
    <t>lfsqws@126.com</t>
  </si>
  <si>
    <t>张老师</t>
  </si>
  <si>
    <t>0512-66680932</t>
  </si>
  <si>
    <t>zhanglan@sipac.gov.cn</t>
  </si>
  <si>
    <t>徐老师</t>
  </si>
  <si>
    <t xml:space="preserve">szspxlx8@163.com </t>
  </si>
  <si>
    <t>张老师</t>
  </si>
  <si>
    <t>0512-65916583</t>
  </si>
  <si>
    <t xml:space="preserve">xingtangyy66@163.com </t>
  </si>
  <si>
    <r>
      <t>大专及以上学历，护理学专业，已取得护士资格证，从事护理工作</t>
    </r>
    <r>
      <rPr>
        <sz val="10"/>
        <rFont val="Calibri"/>
        <family val="2"/>
      </rPr>
      <t>3</t>
    </r>
    <r>
      <rPr>
        <sz val="10"/>
        <rFont val="宋体"/>
        <family val="0"/>
      </rPr>
      <t>年及以上，有综合医院护理工作经验者优先。</t>
    </r>
  </si>
  <si>
    <t>zmxi520@qq.com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</si>
</sst>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9"/>
      <name val="宋体"/>
      <family val="0"/>
    </font>
    <font>
      <u val="single"/>
      <sz val="12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5" xfId="4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vertical="center" wrapText="1"/>
    </xf>
    <xf numFmtId="0" fontId="24" fillId="0" borderId="17" xfId="40" applyFont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>
      <alignment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20" xfId="4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5" fillId="0" borderId="15" xfId="40" applyFont="1" applyBorder="1" applyAlignment="1" applyProtection="1">
      <alignment horizontal="center" vertical="center" wrapText="1"/>
      <protection/>
    </xf>
    <xf numFmtId="0" fontId="25" fillId="0" borderId="17" xfId="40" applyFont="1" applyBorder="1" applyAlignment="1" applyProtection="1">
      <alignment horizontal="center" vertical="center" wrapText="1"/>
      <protection/>
    </xf>
    <xf numFmtId="0" fontId="25" fillId="0" borderId="20" xfId="4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5" fillId="0" borderId="21" xfId="4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4" fillId="0" borderId="23" xfId="4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4" fillId="0" borderId="25" xfId="4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3" fillId="33" borderId="26" xfId="0" applyNumberFormat="1" applyFont="1" applyFill="1" applyBorder="1" applyAlignment="1">
      <alignment vertical="center" wrapText="1"/>
    </xf>
    <xf numFmtId="0" fontId="23" fillId="0" borderId="14" xfId="0" applyFont="1" applyBorder="1" applyAlignment="1">
      <alignment horizontal="left" vertical="center"/>
    </xf>
    <xf numFmtId="0" fontId="24" fillId="0" borderId="21" xfId="40" applyFont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4" fillId="0" borderId="21" xfId="40" applyFont="1" applyBorder="1" applyAlignment="1" applyProtection="1">
      <alignment vertical="center" wrapText="1"/>
      <protection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8" xfId="0" applyFont="1" applyBorder="1" applyAlignment="1">
      <alignment vertical="center" wrapText="1"/>
    </xf>
    <xf numFmtId="0" fontId="24" fillId="0" borderId="29" xfId="40" applyFont="1" applyBorder="1" applyAlignment="1" applyProtection="1">
      <alignment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40" applyFont="1" applyBorder="1" applyAlignment="1" applyProtection="1">
      <alignment vertical="center" wrapText="1"/>
      <protection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tyy201408@163.com" TargetMode="External" /><Relationship Id="rId2" Type="http://schemas.openxmlformats.org/officeDocument/2006/relationships/hyperlink" Target="mailto:810746625@qq.com" TargetMode="External" /><Relationship Id="rId3" Type="http://schemas.openxmlformats.org/officeDocument/2006/relationships/hyperlink" Target="mailto:szspxlx8@163.com" TargetMode="External" /><Relationship Id="rId4" Type="http://schemas.openxmlformats.org/officeDocument/2006/relationships/hyperlink" Target="mailto:xingtangyy66@163.com" TargetMode="External" /><Relationship Id="rId5" Type="http://schemas.openxmlformats.org/officeDocument/2006/relationships/hyperlink" Target="mailto:1912752503@qq.com" TargetMode="External" /><Relationship Id="rId6" Type="http://schemas.openxmlformats.org/officeDocument/2006/relationships/hyperlink" Target="mailto:zyczlh@126.com" TargetMode="External" /><Relationship Id="rId7" Type="http://schemas.openxmlformats.org/officeDocument/2006/relationships/hyperlink" Target="mailto:lfsqws@126.com" TargetMode="External" /><Relationship Id="rId8" Type="http://schemas.openxmlformats.org/officeDocument/2006/relationships/hyperlink" Target="mailto:zhanglan@sipac.gov.cn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J53" sqref="J53"/>
    </sheetView>
  </sheetViews>
  <sheetFormatPr defaultColWidth="9.00390625" defaultRowHeight="14.25"/>
  <cols>
    <col min="1" max="1" width="9.00390625" style="56" customWidth="1"/>
    <col min="2" max="2" width="12.125" style="57" customWidth="1"/>
    <col min="3" max="3" width="6.50390625" style="58" customWidth="1"/>
    <col min="4" max="4" width="41.00390625" style="59" customWidth="1"/>
    <col min="5" max="5" width="8.00390625" style="57" customWidth="1"/>
    <col min="6" max="6" width="9.125" style="57" customWidth="1"/>
    <col min="7" max="7" width="14.25390625" style="62" customWidth="1"/>
    <col min="8" max="16384" width="9.00390625" style="2" customWidth="1"/>
  </cols>
  <sheetData>
    <row r="1" spans="1:7" ht="36.75" customHeight="1" thickBot="1">
      <c r="A1" s="1" t="s">
        <v>114</v>
      </c>
      <c r="B1" s="1"/>
      <c r="C1" s="1"/>
      <c r="D1" s="1"/>
      <c r="E1" s="2"/>
      <c r="F1" s="2"/>
      <c r="G1" s="2"/>
    </row>
    <row r="2" spans="1:7" ht="33" customHeight="1">
      <c r="A2" s="3" t="s">
        <v>0</v>
      </c>
      <c r="B2" s="4" t="s">
        <v>1</v>
      </c>
      <c r="C2" s="4" t="s">
        <v>2</v>
      </c>
      <c r="D2" s="5" t="s">
        <v>3</v>
      </c>
      <c r="E2" s="5" t="s">
        <v>115</v>
      </c>
      <c r="F2" s="5" t="s">
        <v>116</v>
      </c>
      <c r="G2" s="6" t="s">
        <v>117</v>
      </c>
    </row>
    <row r="3" spans="1:7" ht="36">
      <c r="A3" s="7" t="s">
        <v>36</v>
      </c>
      <c r="B3" s="8" t="s">
        <v>4</v>
      </c>
      <c r="C3" s="8">
        <v>3</v>
      </c>
      <c r="D3" s="9" t="s">
        <v>20</v>
      </c>
      <c r="E3" s="10" t="s">
        <v>118</v>
      </c>
      <c r="F3" s="10" t="s">
        <v>119</v>
      </c>
      <c r="G3" s="11" t="s">
        <v>120</v>
      </c>
    </row>
    <row r="4" spans="1:7" ht="36">
      <c r="A4" s="12"/>
      <c r="B4" s="8" t="s">
        <v>5</v>
      </c>
      <c r="C4" s="8">
        <v>2</v>
      </c>
      <c r="D4" s="13" t="s">
        <v>21</v>
      </c>
      <c r="E4" s="10"/>
      <c r="F4" s="10"/>
      <c r="G4" s="14"/>
    </row>
    <row r="5" spans="1:7" ht="36">
      <c r="A5" s="12"/>
      <c r="B5" s="8" t="s">
        <v>6</v>
      </c>
      <c r="C5" s="8">
        <v>2</v>
      </c>
      <c r="D5" s="13" t="s">
        <v>22</v>
      </c>
      <c r="E5" s="10"/>
      <c r="F5" s="10"/>
      <c r="G5" s="14"/>
    </row>
    <row r="6" spans="1:7" ht="24">
      <c r="A6" s="12"/>
      <c r="B6" s="8" t="s">
        <v>7</v>
      </c>
      <c r="C6" s="8">
        <v>1</v>
      </c>
      <c r="D6" s="15" t="s">
        <v>23</v>
      </c>
      <c r="E6" s="10"/>
      <c r="F6" s="10"/>
      <c r="G6" s="14"/>
    </row>
    <row r="7" spans="1:7" ht="24">
      <c r="A7" s="12"/>
      <c r="B7" s="8" t="s">
        <v>8</v>
      </c>
      <c r="C7" s="8">
        <v>2</v>
      </c>
      <c r="D7" s="15" t="s">
        <v>24</v>
      </c>
      <c r="E7" s="10"/>
      <c r="F7" s="10"/>
      <c r="G7" s="14"/>
    </row>
    <row r="8" spans="1:7" ht="14.25">
      <c r="A8" s="12"/>
      <c r="B8" s="8" t="s">
        <v>9</v>
      </c>
      <c r="C8" s="8">
        <v>1</v>
      </c>
      <c r="D8" s="15" t="s">
        <v>25</v>
      </c>
      <c r="E8" s="10"/>
      <c r="F8" s="10"/>
      <c r="G8" s="14"/>
    </row>
    <row r="9" spans="1:7" ht="24">
      <c r="A9" s="12"/>
      <c r="B9" s="8" t="s">
        <v>10</v>
      </c>
      <c r="C9" s="8">
        <v>3</v>
      </c>
      <c r="D9" s="13" t="s">
        <v>26</v>
      </c>
      <c r="E9" s="10"/>
      <c r="F9" s="10"/>
      <c r="G9" s="14"/>
    </row>
    <row r="10" spans="1:7" ht="14.25">
      <c r="A10" s="12"/>
      <c r="B10" s="8" t="s">
        <v>11</v>
      </c>
      <c r="C10" s="8">
        <v>3</v>
      </c>
      <c r="D10" s="13" t="s">
        <v>27</v>
      </c>
      <c r="E10" s="10"/>
      <c r="F10" s="10"/>
      <c r="G10" s="14"/>
    </row>
    <row r="11" spans="1:7" ht="24">
      <c r="A11" s="12"/>
      <c r="B11" s="8" t="s">
        <v>12</v>
      </c>
      <c r="C11" s="8">
        <v>1</v>
      </c>
      <c r="D11" s="9" t="s">
        <v>28</v>
      </c>
      <c r="E11" s="10"/>
      <c r="F11" s="10"/>
      <c r="G11" s="14"/>
    </row>
    <row r="12" spans="1:7" ht="36">
      <c r="A12" s="12"/>
      <c r="B12" s="16" t="s">
        <v>13</v>
      </c>
      <c r="C12" s="8">
        <v>3</v>
      </c>
      <c r="D12" s="13" t="s">
        <v>29</v>
      </c>
      <c r="E12" s="10"/>
      <c r="F12" s="10"/>
      <c r="G12" s="14"/>
    </row>
    <row r="13" spans="1:7" ht="24">
      <c r="A13" s="12"/>
      <c r="B13" s="17" t="s">
        <v>14</v>
      </c>
      <c r="C13" s="8">
        <v>1</v>
      </c>
      <c r="D13" s="13" t="s">
        <v>30</v>
      </c>
      <c r="E13" s="10"/>
      <c r="F13" s="10"/>
      <c r="G13" s="14"/>
    </row>
    <row r="14" spans="1:7" ht="14.25">
      <c r="A14" s="12"/>
      <c r="B14" s="18" t="s">
        <v>15</v>
      </c>
      <c r="C14" s="18">
        <v>1</v>
      </c>
      <c r="D14" s="19" t="s">
        <v>31</v>
      </c>
      <c r="E14" s="10"/>
      <c r="F14" s="10"/>
      <c r="G14" s="14"/>
    </row>
    <row r="15" spans="1:7" ht="24">
      <c r="A15" s="12"/>
      <c r="B15" s="20" t="s">
        <v>16</v>
      </c>
      <c r="C15" s="18">
        <v>6</v>
      </c>
      <c r="D15" s="19" t="s">
        <v>32</v>
      </c>
      <c r="E15" s="10"/>
      <c r="F15" s="10"/>
      <c r="G15" s="14"/>
    </row>
    <row r="16" spans="1:7" ht="24">
      <c r="A16" s="12"/>
      <c r="B16" s="20" t="s">
        <v>17</v>
      </c>
      <c r="C16" s="18">
        <v>2</v>
      </c>
      <c r="D16" s="19" t="s">
        <v>33</v>
      </c>
      <c r="E16" s="10"/>
      <c r="F16" s="10"/>
      <c r="G16" s="14"/>
    </row>
    <row r="17" spans="1:7" ht="24">
      <c r="A17" s="12"/>
      <c r="B17" s="18" t="s">
        <v>18</v>
      </c>
      <c r="C17" s="20">
        <v>3</v>
      </c>
      <c r="D17" s="19" t="s">
        <v>34</v>
      </c>
      <c r="E17" s="10"/>
      <c r="F17" s="10"/>
      <c r="G17" s="14"/>
    </row>
    <row r="18" spans="1:7" ht="24">
      <c r="A18" s="12"/>
      <c r="B18" s="18" t="s">
        <v>95</v>
      </c>
      <c r="C18" s="20">
        <v>2</v>
      </c>
      <c r="D18" s="19" t="s">
        <v>96</v>
      </c>
      <c r="E18" s="10"/>
      <c r="F18" s="10"/>
      <c r="G18" s="14"/>
    </row>
    <row r="19" spans="1:7" ht="24">
      <c r="A19" s="21"/>
      <c r="B19" s="20" t="s">
        <v>19</v>
      </c>
      <c r="C19" s="20">
        <v>1</v>
      </c>
      <c r="D19" s="19" t="s">
        <v>35</v>
      </c>
      <c r="E19" s="10"/>
      <c r="F19" s="10"/>
      <c r="G19" s="22"/>
    </row>
    <row r="20" spans="1:7" ht="36">
      <c r="A20" s="7" t="s">
        <v>43</v>
      </c>
      <c r="B20" s="8" t="s">
        <v>37</v>
      </c>
      <c r="C20" s="8">
        <v>2</v>
      </c>
      <c r="D20" s="23" t="s">
        <v>113</v>
      </c>
      <c r="E20" s="10" t="s">
        <v>121</v>
      </c>
      <c r="F20" s="10" t="s">
        <v>122</v>
      </c>
      <c r="G20" s="11" t="s">
        <v>123</v>
      </c>
    </row>
    <row r="21" spans="1:7" ht="24">
      <c r="A21" s="12"/>
      <c r="B21" s="8" t="s">
        <v>38</v>
      </c>
      <c r="C21" s="8">
        <v>2</v>
      </c>
      <c r="D21" s="24" t="s">
        <v>112</v>
      </c>
      <c r="E21" s="10"/>
      <c r="F21" s="10"/>
      <c r="G21" s="14"/>
    </row>
    <row r="22" spans="1:7" ht="24">
      <c r="A22" s="12"/>
      <c r="B22" s="8" t="s">
        <v>39</v>
      </c>
      <c r="C22" s="8">
        <v>2</v>
      </c>
      <c r="D22" s="24" t="s">
        <v>111</v>
      </c>
      <c r="E22" s="10"/>
      <c r="F22" s="10"/>
      <c r="G22" s="14"/>
    </row>
    <row r="23" spans="1:7" ht="24">
      <c r="A23" s="12"/>
      <c r="B23" s="8" t="s">
        <v>104</v>
      </c>
      <c r="C23" s="8">
        <v>1</v>
      </c>
      <c r="D23" s="24" t="s">
        <v>110</v>
      </c>
      <c r="E23" s="10"/>
      <c r="F23" s="10"/>
      <c r="G23" s="14"/>
    </row>
    <row r="24" spans="1:7" ht="24">
      <c r="A24" s="12"/>
      <c r="B24" s="25" t="s">
        <v>103</v>
      </c>
      <c r="C24" s="8">
        <v>1</v>
      </c>
      <c r="D24" s="24" t="s">
        <v>109</v>
      </c>
      <c r="E24" s="10"/>
      <c r="F24" s="10"/>
      <c r="G24" s="14"/>
    </row>
    <row r="25" spans="1:7" ht="24">
      <c r="A25" s="12"/>
      <c r="B25" s="25" t="s">
        <v>105</v>
      </c>
      <c r="C25" s="8">
        <v>2</v>
      </c>
      <c r="D25" s="24" t="s">
        <v>108</v>
      </c>
      <c r="E25" s="10"/>
      <c r="F25" s="10"/>
      <c r="G25" s="14"/>
    </row>
    <row r="26" spans="1:7" ht="24">
      <c r="A26" s="12"/>
      <c r="B26" s="25" t="s">
        <v>106</v>
      </c>
      <c r="C26" s="8">
        <v>1</v>
      </c>
      <c r="D26" s="24" t="s">
        <v>107</v>
      </c>
      <c r="E26" s="10"/>
      <c r="F26" s="10"/>
      <c r="G26" s="22"/>
    </row>
    <row r="27" spans="1:7" ht="36" customHeight="1">
      <c r="A27" s="7" t="s">
        <v>60</v>
      </c>
      <c r="B27" s="8" t="s">
        <v>44</v>
      </c>
      <c r="C27" s="8">
        <v>3</v>
      </c>
      <c r="D27" s="23" t="s">
        <v>53</v>
      </c>
      <c r="E27" s="10" t="s">
        <v>139</v>
      </c>
      <c r="F27" s="10" t="s">
        <v>124</v>
      </c>
      <c r="G27" s="26" t="s">
        <v>140</v>
      </c>
    </row>
    <row r="28" spans="1:7" ht="36">
      <c r="A28" s="12"/>
      <c r="B28" s="8" t="s">
        <v>45</v>
      </c>
      <c r="C28" s="8">
        <v>2</v>
      </c>
      <c r="D28" s="23" t="s">
        <v>53</v>
      </c>
      <c r="E28" s="10"/>
      <c r="F28" s="10"/>
      <c r="G28" s="27"/>
    </row>
    <row r="29" spans="1:7" ht="36">
      <c r="A29" s="12"/>
      <c r="B29" s="8" t="s">
        <v>38</v>
      </c>
      <c r="C29" s="8">
        <v>2</v>
      </c>
      <c r="D29" s="23" t="s">
        <v>53</v>
      </c>
      <c r="E29" s="10"/>
      <c r="F29" s="10"/>
      <c r="G29" s="27"/>
    </row>
    <row r="30" spans="1:7" ht="36">
      <c r="A30" s="12"/>
      <c r="B30" s="8" t="s">
        <v>46</v>
      </c>
      <c r="C30" s="8">
        <v>2</v>
      </c>
      <c r="D30" s="23" t="s">
        <v>54</v>
      </c>
      <c r="E30" s="10"/>
      <c r="F30" s="10"/>
      <c r="G30" s="27"/>
    </row>
    <row r="31" spans="1:7" ht="36">
      <c r="A31" s="12"/>
      <c r="B31" s="8" t="s">
        <v>47</v>
      </c>
      <c r="C31" s="8">
        <v>1</v>
      </c>
      <c r="D31" s="23" t="s">
        <v>55</v>
      </c>
      <c r="E31" s="10"/>
      <c r="F31" s="10"/>
      <c r="G31" s="27"/>
    </row>
    <row r="32" spans="1:7" ht="36">
      <c r="A32" s="12"/>
      <c r="B32" s="8" t="s">
        <v>48</v>
      </c>
      <c r="C32" s="8">
        <v>1</v>
      </c>
      <c r="D32" s="23" t="s">
        <v>56</v>
      </c>
      <c r="E32" s="10"/>
      <c r="F32" s="10"/>
      <c r="G32" s="27"/>
    </row>
    <row r="33" spans="1:7" ht="36">
      <c r="A33" s="12"/>
      <c r="B33" s="8" t="s">
        <v>41</v>
      </c>
      <c r="C33" s="8">
        <v>1</v>
      </c>
      <c r="D33" s="23" t="s">
        <v>57</v>
      </c>
      <c r="E33" s="10"/>
      <c r="F33" s="10"/>
      <c r="G33" s="27"/>
    </row>
    <row r="34" spans="1:7" ht="24">
      <c r="A34" s="12"/>
      <c r="B34" s="8" t="s">
        <v>42</v>
      </c>
      <c r="C34" s="8">
        <v>1</v>
      </c>
      <c r="D34" s="23" t="s">
        <v>58</v>
      </c>
      <c r="E34" s="10"/>
      <c r="F34" s="10"/>
      <c r="G34" s="27"/>
    </row>
    <row r="35" spans="1:7" ht="36">
      <c r="A35" s="12"/>
      <c r="B35" s="8" t="s">
        <v>50</v>
      </c>
      <c r="C35" s="8">
        <v>8</v>
      </c>
      <c r="D35" s="23" t="s">
        <v>59</v>
      </c>
      <c r="E35" s="10"/>
      <c r="F35" s="10"/>
      <c r="G35" s="27"/>
    </row>
    <row r="36" spans="1:7" ht="24">
      <c r="A36" s="21"/>
      <c r="B36" s="8" t="s">
        <v>51</v>
      </c>
      <c r="C36" s="8">
        <v>1</v>
      </c>
      <c r="D36" s="23" t="s">
        <v>52</v>
      </c>
      <c r="E36" s="10"/>
      <c r="F36" s="10"/>
      <c r="G36" s="28"/>
    </row>
    <row r="37" spans="1:7" ht="48" customHeight="1">
      <c r="A37" s="7" t="s">
        <v>69</v>
      </c>
      <c r="B37" s="8" t="s">
        <v>61</v>
      </c>
      <c r="C37" s="8">
        <v>2</v>
      </c>
      <c r="D37" s="23" t="s">
        <v>64</v>
      </c>
      <c r="E37" s="29" t="s">
        <v>125</v>
      </c>
      <c r="F37" s="29" t="s">
        <v>126</v>
      </c>
      <c r="G37" s="30" t="s">
        <v>143</v>
      </c>
    </row>
    <row r="38" spans="1:7" ht="36">
      <c r="A38" s="12"/>
      <c r="B38" s="8" t="s">
        <v>38</v>
      </c>
      <c r="C38" s="8">
        <v>1</v>
      </c>
      <c r="D38" s="23" t="s">
        <v>65</v>
      </c>
      <c r="E38" s="31"/>
      <c r="F38" s="31"/>
      <c r="G38" s="32"/>
    </row>
    <row r="39" spans="1:7" ht="36">
      <c r="A39" s="12"/>
      <c r="B39" s="8" t="s">
        <v>62</v>
      </c>
      <c r="C39" s="8">
        <v>1</v>
      </c>
      <c r="D39" s="23" t="s">
        <v>65</v>
      </c>
      <c r="E39" s="31"/>
      <c r="F39" s="31"/>
      <c r="G39" s="32"/>
    </row>
    <row r="40" spans="1:7" ht="24">
      <c r="A40" s="12"/>
      <c r="B40" s="8" t="s">
        <v>47</v>
      </c>
      <c r="C40" s="8">
        <v>2</v>
      </c>
      <c r="D40" s="23" t="s">
        <v>66</v>
      </c>
      <c r="E40" s="31"/>
      <c r="F40" s="31"/>
      <c r="G40" s="32"/>
    </row>
    <row r="41" spans="1:7" ht="36">
      <c r="A41" s="12"/>
      <c r="B41" s="8" t="s">
        <v>48</v>
      </c>
      <c r="C41" s="8">
        <v>1</v>
      </c>
      <c r="D41" s="23" t="s">
        <v>67</v>
      </c>
      <c r="E41" s="31"/>
      <c r="F41" s="31"/>
      <c r="G41" s="32"/>
    </row>
    <row r="42" spans="1:7" ht="36">
      <c r="A42" s="12"/>
      <c r="B42" s="8" t="s">
        <v>40</v>
      </c>
      <c r="C42" s="8">
        <v>1</v>
      </c>
      <c r="D42" s="23" t="s">
        <v>68</v>
      </c>
      <c r="E42" s="31"/>
      <c r="F42" s="31"/>
      <c r="G42" s="32"/>
    </row>
    <row r="43" spans="1:7" ht="36">
      <c r="A43" s="12"/>
      <c r="B43" s="8" t="s">
        <v>63</v>
      </c>
      <c r="C43" s="8">
        <v>1</v>
      </c>
      <c r="D43" s="23" t="s">
        <v>65</v>
      </c>
      <c r="E43" s="31"/>
      <c r="F43" s="31"/>
      <c r="G43" s="32"/>
    </row>
    <row r="44" spans="1:7" ht="36">
      <c r="A44" s="21"/>
      <c r="B44" s="8" t="s">
        <v>97</v>
      </c>
      <c r="C44" s="8">
        <v>1</v>
      </c>
      <c r="D44" s="23" t="s">
        <v>98</v>
      </c>
      <c r="E44" s="33"/>
      <c r="F44" s="33"/>
      <c r="G44" s="34"/>
    </row>
    <row r="45" spans="1:7" ht="36" customHeight="1">
      <c r="A45" s="7" t="s">
        <v>76</v>
      </c>
      <c r="B45" s="8" t="s">
        <v>45</v>
      </c>
      <c r="C45" s="8">
        <v>2</v>
      </c>
      <c r="D45" s="35" t="s">
        <v>72</v>
      </c>
      <c r="E45" s="10" t="s">
        <v>141</v>
      </c>
      <c r="F45" s="10" t="s">
        <v>142</v>
      </c>
      <c r="G45" s="63" t="s">
        <v>145</v>
      </c>
    </row>
    <row r="46" spans="1:7" ht="24">
      <c r="A46" s="12"/>
      <c r="B46" s="8" t="s">
        <v>70</v>
      </c>
      <c r="C46" s="8">
        <v>2</v>
      </c>
      <c r="D46" s="35" t="s">
        <v>73</v>
      </c>
      <c r="E46" s="10"/>
      <c r="F46" s="10"/>
      <c r="G46" s="64"/>
    </row>
    <row r="47" spans="1:7" ht="14.25">
      <c r="A47" s="12"/>
      <c r="B47" s="8" t="s">
        <v>47</v>
      </c>
      <c r="C47" s="8">
        <v>1</v>
      </c>
      <c r="D47" s="35" t="s">
        <v>74</v>
      </c>
      <c r="E47" s="10"/>
      <c r="F47" s="10"/>
      <c r="G47" s="64"/>
    </row>
    <row r="48" spans="1:7" ht="14.25" customHeight="1">
      <c r="A48" s="12"/>
      <c r="B48" s="8" t="s">
        <v>16</v>
      </c>
      <c r="C48" s="8">
        <v>2</v>
      </c>
      <c r="D48" s="36" t="s">
        <v>99</v>
      </c>
      <c r="E48" s="10"/>
      <c r="F48" s="10"/>
      <c r="G48" s="64"/>
    </row>
    <row r="49" spans="1:7" ht="14.25">
      <c r="A49" s="12"/>
      <c r="B49" s="8" t="s">
        <v>94</v>
      </c>
      <c r="C49" s="8">
        <v>1</v>
      </c>
      <c r="D49" s="37" t="s">
        <v>100</v>
      </c>
      <c r="E49" s="10"/>
      <c r="F49" s="10"/>
      <c r="G49" s="64"/>
    </row>
    <row r="50" spans="1:7" ht="14.25">
      <c r="A50" s="21"/>
      <c r="B50" s="8" t="s">
        <v>71</v>
      </c>
      <c r="C50" s="8">
        <v>1</v>
      </c>
      <c r="D50" s="35" t="s">
        <v>75</v>
      </c>
      <c r="E50" s="10"/>
      <c r="F50" s="10"/>
      <c r="G50" s="65"/>
    </row>
    <row r="51" spans="1:7" ht="28.5" customHeight="1">
      <c r="A51" s="7" t="s">
        <v>84</v>
      </c>
      <c r="B51" s="8" t="s">
        <v>77</v>
      </c>
      <c r="C51" s="8">
        <v>5</v>
      </c>
      <c r="D51" s="38" t="s">
        <v>80</v>
      </c>
      <c r="E51" s="29" t="s">
        <v>127</v>
      </c>
      <c r="F51" s="29" t="s">
        <v>128</v>
      </c>
      <c r="G51" s="39" t="s">
        <v>129</v>
      </c>
    </row>
    <row r="52" spans="1:7" ht="14.25">
      <c r="A52" s="12"/>
      <c r="B52" s="8" t="s">
        <v>5</v>
      </c>
      <c r="C52" s="8">
        <v>2</v>
      </c>
      <c r="D52" s="38" t="s">
        <v>81</v>
      </c>
      <c r="E52" s="31"/>
      <c r="F52" s="31"/>
      <c r="G52" s="32"/>
    </row>
    <row r="53" spans="1:7" ht="14.25">
      <c r="A53" s="12"/>
      <c r="B53" s="8" t="s">
        <v>13</v>
      </c>
      <c r="C53" s="8">
        <v>1</v>
      </c>
      <c r="D53" s="38" t="s">
        <v>82</v>
      </c>
      <c r="E53" s="31"/>
      <c r="F53" s="31"/>
      <c r="G53" s="32"/>
    </row>
    <row r="54" spans="1:7" ht="14.25">
      <c r="A54" s="12"/>
      <c r="B54" s="8" t="s">
        <v>49</v>
      </c>
      <c r="C54" s="8">
        <v>1</v>
      </c>
      <c r="D54" s="38" t="s">
        <v>82</v>
      </c>
      <c r="E54" s="31"/>
      <c r="F54" s="31"/>
      <c r="G54" s="32"/>
    </row>
    <row r="55" spans="1:7" ht="24">
      <c r="A55" s="12"/>
      <c r="B55" s="8" t="s">
        <v>79</v>
      </c>
      <c r="C55" s="8">
        <v>1</v>
      </c>
      <c r="D55" s="23" t="s">
        <v>83</v>
      </c>
      <c r="E55" s="33"/>
      <c r="F55" s="33"/>
      <c r="G55" s="34"/>
    </row>
    <row r="56" spans="1:7" ht="36" customHeight="1">
      <c r="A56" s="7" t="s">
        <v>86</v>
      </c>
      <c r="B56" s="8" t="s">
        <v>101</v>
      </c>
      <c r="C56" s="8">
        <v>1</v>
      </c>
      <c r="D56" s="40" t="s">
        <v>85</v>
      </c>
      <c r="E56" s="29" t="s">
        <v>130</v>
      </c>
      <c r="F56" s="29" t="s">
        <v>131</v>
      </c>
      <c r="G56" s="39" t="s">
        <v>132</v>
      </c>
    </row>
    <row r="57" spans="1:7" ht="24">
      <c r="A57" s="21"/>
      <c r="B57" s="18" t="s">
        <v>78</v>
      </c>
      <c r="C57" s="18">
        <v>1</v>
      </c>
      <c r="D57" s="41" t="s">
        <v>102</v>
      </c>
      <c r="E57" s="33"/>
      <c r="F57" s="33"/>
      <c r="G57" s="34"/>
    </row>
    <row r="58" spans="1:7" ht="24" customHeight="1">
      <c r="A58" s="7" t="s">
        <v>91</v>
      </c>
      <c r="B58" s="8" t="s">
        <v>87</v>
      </c>
      <c r="C58" s="8">
        <v>8</v>
      </c>
      <c r="D58" s="41" t="s">
        <v>89</v>
      </c>
      <c r="E58" s="29" t="s">
        <v>133</v>
      </c>
      <c r="F58" s="29" t="s">
        <v>134</v>
      </c>
      <c r="G58" s="39" t="s">
        <v>135</v>
      </c>
    </row>
    <row r="59" spans="1:7" ht="24">
      <c r="A59" s="21"/>
      <c r="B59" s="8" t="s">
        <v>88</v>
      </c>
      <c r="C59" s="8">
        <v>2</v>
      </c>
      <c r="D59" s="41" t="s">
        <v>90</v>
      </c>
      <c r="E59" s="33"/>
      <c r="F59" s="33"/>
      <c r="G59" s="34"/>
    </row>
    <row r="60" spans="1:7" ht="42.75" customHeight="1">
      <c r="A60" s="42" t="s">
        <v>92</v>
      </c>
      <c r="B60" s="8" t="s">
        <v>16</v>
      </c>
      <c r="C60" s="8">
        <v>5</v>
      </c>
      <c r="D60" s="23" t="s">
        <v>144</v>
      </c>
      <c r="E60" s="43" t="s">
        <v>136</v>
      </c>
      <c r="F60" s="43" t="s">
        <v>137</v>
      </c>
      <c r="G60" s="44" t="s">
        <v>138</v>
      </c>
    </row>
    <row r="61" spans="1:7" ht="14.25" customHeight="1" thickBot="1">
      <c r="A61" s="45" t="s">
        <v>93</v>
      </c>
      <c r="B61" s="46"/>
      <c r="C61" s="46">
        <f>SUM(C3:C60)</f>
        <v>116</v>
      </c>
      <c r="D61" s="47"/>
      <c r="E61" s="48"/>
      <c r="F61" s="48"/>
      <c r="G61" s="49"/>
    </row>
    <row r="62" spans="1:7" ht="60.75" customHeight="1">
      <c r="A62" s="50"/>
      <c r="B62" s="50"/>
      <c r="C62" s="50"/>
      <c r="D62" s="50"/>
      <c r="E62" s="51"/>
      <c r="F62" s="51"/>
      <c r="G62" s="52"/>
    </row>
    <row r="63" spans="1:7" ht="14.25">
      <c r="A63" s="53"/>
      <c r="B63" s="54"/>
      <c r="C63" s="55"/>
      <c r="D63" s="36"/>
      <c r="E63" s="51"/>
      <c r="F63" s="51"/>
      <c r="G63" s="52"/>
    </row>
    <row r="64" spans="5:7" ht="14.25">
      <c r="E64" s="51"/>
      <c r="F64" s="51"/>
      <c r="G64" s="52"/>
    </row>
    <row r="65" spans="5:7" ht="14.25">
      <c r="E65" s="51"/>
      <c r="F65" s="51"/>
      <c r="G65" s="52"/>
    </row>
    <row r="66" spans="5:7" ht="14.25">
      <c r="E66" s="51"/>
      <c r="F66" s="51"/>
      <c r="G66" s="60"/>
    </row>
    <row r="67" spans="5:7" ht="14.25">
      <c r="E67" s="2"/>
      <c r="F67" s="2"/>
      <c r="G67" s="2"/>
    </row>
    <row r="68" spans="5:7" ht="14.25">
      <c r="E68" s="54"/>
      <c r="F68" s="54"/>
      <c r="G68" s="61"/>
    </row>
  </sheetData>
  <sheetProtection/>
  <mergeCells count="34">
    <mergeCell ref="E3:E19"/>
    <mergeCell ref="F3:F19"/>
    <mergeCell ref="G3:G19"/>
    <mergeCell ref="E20:E26"/>
    <mergeCell ref="F20:F26"/>
    <mergeCell ref="G20:G26"/>
    <mergeCell ref="E27:E36"/>
    <mergeCell ref="F27:F36"/>
    <mergeCell ref="G27:G36"/>
    <mergeCell ref="E37:E44"/>
    <mergeCell ref="F37:F44"/>
    <mergeCell ref="G37:G44"/>
    <mergeCell ref="E45:E50"/>
    <mergeCell ref="F45:F50"/>
    <mergeCell ref="G45:G50"/>
    <mergeCell ref="E51:E55"/>
    <mergeCell ref="F51:F55"/>
    <mergeCell ref="G51:G55"/>
    <mergeCell ref="E56:E57"/>
    <mergeCell ref="F56:F57"/>
    <mergeCell ref="G56:G57"/>
    <mergeCell ref="E58:E59"/>
    <mergeCell ref="F58:F59"/>
    <mergeCell ref="G58:G59"/>
    <mergeCell ref="A1:D1"/>
    <mergeCell ref="A62:D62"/>
    <mergeCell ref="A58:A59"/>
    <mergeCell ref="A3:A19"/>
    <mergeCell ref="A20:A26"/>
    <mergeCell ref="A27:A36"/>
    <mergeCell ref="A45:A50"/>
    <mergeCell ref="A51:A55"/>
    <mergeCell ref="A37:A44"/>
    <mergeCell ref="A56:A57"/>
  </mergeCells>
  <hyperlinks>
    <hyperlink ref="G3" r:id="rId1" display="wtyy201408@163.com "/>
    <hyperlink ref="G20" r:id="rId2" display="810746625@qq.com "/>
    <hyperlink ref="G27" r:id="rId3" display="szspxlx8@163.com "/>
    <hyperlink ref="G37" r:id="rId4" display="xingtangyy66@163.com "/>
    <hyperlink ref="G51" r:id="rId5" display="1912752503@qq.com"/>
    <hyperlink ref="G56" r:id="rId6" display="zyczlh@126.com"/>
    <hyperlink ref="G58" r:id="rId7" display="lfsqws@126.com"/>
    <hyperlink ref="G60" r:id="rId8" display="zhanglan@sipac.gov.cn"/>
  </hyperlinks>
  <printOptions/>
  <pageMargins left="0.17" right="0.16" top="1" bottom="1" header="0.5" footer="0.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2017-08-29T08:25:43Z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