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需求表" sheetId="1" r:id="rId1"/>
    <sheet name="计划用编情况" sheetId="2" r:id="rId2"/>
  </sheets>
  <definedNames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<sst xmlns="http://schemas.openxmlformats.org/spreadsheetml/2006/main" count="410" uniqueCount="183">
  <si>
    <t>诸暨市2017年度第二批公开招聘事业单位工作人员计划表</t>
  </si>
  <si>
    <t>序号</t>
  </si>
  <si>
    <t>主管部门</t>
  </si>
  <si>
    <t xml:space="preserve">招聘单位   </t>
  </si>
  <si>
    <t>单位   性质</t>
  </si>
  <si>
    <t>招聘职位</t>
  </si>
  <si>
    <t>学历（学位）要求</t>
  </si>
  <si>
    <t>所需专业要求</t>
  </si>
  <si>
    <t>备注</t>
  </si>
  <si>
    <t>招聘人数</t>
  </si>
  <si>
    <t>性别</t>
  </si>
  <si>
    <t>咨询电话</t>
  </si>
  <si>
    <t>市委统战部</t>
  </si>
  <si>
    <t>诸暨市统一战线服务中心</t>
  </si>
  <si>
    <t>全额拨款</t>
  </si>
  <si>
    <t>办事员</t>
  </si>
  <si>
    <t>本科及以上学历，学士及
以上学位</t>
  </si>
  <si>
    <t>公共事业管理、公共管理、行政管理、宗教学、新闻学、广告学、传播学、汉语言文学、汉语言、应用语言学、秘书学专业，法学类、法律类专业</t>
  </si>
  <si>
    <t xml:space="preserve"> </t>
  </si>
  <si>
    <t>不限</t>
  </si>
  <si>
    <t>057587011563</t>
  </si>
  <si>
    <t>史志办</t>
  </si>
  <si>
    <t>《诸暨年鉴》编辑部</t>
  </si>
  <si>
    <r>
      <t>历史学、汉语言、汉语言文学、中国语言文化、中国语言文学、古典文献学、</t>
    </r>
    <r>
      <rPr>
        <sz val="11"/>
        <rFont val="宋体"/>
        <family val="0"/>
      </rPr>
      <t>中国古典文献学、应用语言学、编辑出版学专业</t>
    </r>
  </si>
  <si>
    <t>057587012115</t>
  </si>
  <si>
    <t>总工会</t>
  </si>
  <si>
    <t>诸暨市职工服务中心</t>
  </si>
  <si>
    <t>差额拨款</t>
  </si>
  <si>
    <t>汉语言文学、新闻学及相关专业</t>
  </si>
  <si>
    <t>057587012562</t>
  </si>
  <si>
    <t>科技局</t>
  </si>
  <si>
    <t>诸暨市科技创业服务中心</t>
  </si>
  <si>
    <t>生物技术、统计学、机械工程、机械设计制造及其自动化、机械电子工程、材料科学与工程、电气工程及其自动化、电子信息工程、自动化、物联网工程、纺织工程、环境科学与工程、环境科学、环境工程、生物医学工程、植物科学与技术、微机电系统工程专业</t>
  </si>
  <si>
    <t>需长年出差，建议男性报考</t>
  </si>
  <si>
    <t>057587026371</t>
  </si>
  <si>
    <t>民政局</t>
  </si>
  <si>
    <t>诸暨市军队离休退休干部休养所</t>
  </si>
  <si>
    <t>工商管理、财政学、金融学、金融工程、审计学、理财学专业，会计学、财务管理及相关专业</t>
  </si>
  <si>
    <t>057587979938</t>
  </si>
  <si>
    <t>诸暨市民政行政执法大队</t>
  </si>
  <si>
    <t>社会学、社会工作、行政管理、公共事业管理、公共管理、公共关系学、劳动与社会保障专业，法学类、法律类专业</t>
  </si>
  <si>
    <t>诸暨市殡仪馆</t>
  </si>
  <si>
    <t xml:space="preserve">专业不限      </t>
  </si>
  <si>
    <t>特殊岗位男性报考</t>
  </si>
  <si>
    <t>男</t>
  </si>
  <si>
    <t>财政局</t>
  </si>
  <si>
    <t>下属事业单位</t>
  </si>
  <si>
    <t>办事员（一）</t>
  </si>
  <si>
    <t xml:space="preserve">金融学、金融工程、经济与金融、投资学、财政学、资产评估、资产评估与管理、理财学专业，会计学、财务管理及相关专业 </t>
  </si>
  <si>
    <t>057587023913</t>
  </si>
  <si>
    <t>办事员（二）</t>
  </si>
  <si>
    <t>办事员（三）</t>
  </si>
  <si>
    <t xml:space="preserve">土木工程、道路桥梁与渡河工程、桥梁与隧道工程、建筑电气与智能化、给排水科学与工程、水利水电工程、工程管理、工程造价、建筑学、风景园林专业       </t>
  </si>
  <si>
    <t>工程类中级及以上职称（有造价员证或造价工程师证的，职称不作要求）</t>
  </si>
  <si>
    <t>国土资源局</t>
  </si>
  <si>
    <t xml:space="preserve">诸暨市不动产登记
服务中心             </t>
  </si>
  <si>
    <t>土木工程、测绘工程、测绘科学与技术、资源环境与城乡规划管理、城乡规划、城市规划、城市规划与设计、风景园林规划与设计、勘查技术与工程、土地资源管理、统计学专业，会计学、财务管理及相关专业，计算机科学与技术及相关专业</t>
  </si>
  <si>
    <t>057587980071</t>
  </si>
  <si>
    <t>大专及以上</t>
  </si>
  <si>
    <t>限诸暨市选聘到村（社区）任职高校毕业生”（简称大学生“村官”）项目服务满2年、历年年度考核称职以上、且仍在服务岗位的人员，参加大学生“村官”项目服务满2个聘期、历年年度考核均为称职以上、且离开服务岗位未满3年的人员应聘</t>
  </si>
  <si>
    <t>057587106268</t>
  </si>
  <si>
    <t>办事员（四）</t>
  </si>
  <si>
    <t>女</t>
  </si>
  <si>
    <t>环境保护局</t>
  </si>
  <si>
    <t>机动车尾气检测监管中心</t>
  </si>
  <si>
    <r>
      <t>环境科学与工程、环境工程、环境监察、环境科学、环境生态工程、</t>
    </r>
    <r>
      <rPr>
        <sz val="11"/>
        <rFont val="宋体"/>
        <family val="0"/>
      </rPr>
      <t>环保设备工程、分析化学、应用化学、大气科学专业</t>
    </r>
  </si>
  <si>
    <t>全日制</t>
  </si>
  <si>
    <t>057587398925</t>
  </si>
  <si>
    <t>住房和城乡建设局</t>
  </si>
  <si>
    <t>工程造价、房地产开发与管理、房地产经营管理、工程管理、项目管理、给排水科学与工程、给水排水工程、道路桥梁与渡河工程、桥梁与隧道工程专业</t>
  </si>
  <si>
    <t xml:space="preserve">057587006799
</t>
  </si>
  <si>
    <t>诸暨市市政管理处</t>
  </si>
  <si>
    <t>自收自支</t>
  </si>
  <si>
    <t>工程造价、房地产开发与管理、房地产经营管理、工程管理、项目管理、给排水科学与工程、给水排水工程、道路桥梁与渡河工程、桥梁与隧道工程、市政工程专业</t>
  </si>
  <si>
    <t>交通运输局</t>
  </si>
  <si>
    <t>诸暨市公路管理局</t>
  </si>
  <si>
    <t>办事员(一）</t>
  </si>
  <si>
    <r>
      <t>道路桥梁与渡河工程、桥梁与隧道工程、交通运输工程、交通工程</t>
    </r>
    <r>
      <rPr>
        <sz val="11"/>
        <rFont val="宋体"/>
        <family val="0"/>
      </rPr>
      <t>、交通运输、交通设备与控制工程专业</t>
    </r>
  </si>
  <si>
    <t>057589001975</t>
  </si>
  <si>
    <r>
      <t>管理科学与工程、管理科学、信息管理与信息系统、管理信息系统、</t>
    </r>
    <r>
      <rPr>
        <sz val="11"/>
        <rFont val="宋体"/>
        <family val="0"/>
      </rPr>
      <t>信息资源管理、工程管理、工商管理专业</t>
    </r>
  </si>
  <si>
    <t>诸暨市道路运输管理局</t>
  </si>
  <si>
    <t>交通运输工程、道路交通管理工程、交通运输、交通工程、交通设备与控制工程专业</t>
  </si>
  <si>
    <t xml:space="preserve">诸暨市港航管理局 </t>
  </si>
  <si>
    <t>港口航道与海岸工程、航海技术、海事管理、轮机工程、轮机管理、船舶与海洋工程、船舶电子电气工程、港口海岸及近海工程、材料化学专业</t>
  </si>
  <si>
    <t>需野外作业</t>
  </si>
  <si>
    <t>需野外作业，建议男性报考</t>
  </si>
  <si>
    <t>水利水电局</t>
  </si>
  <si>
    <t>水利水电工程、水利工程、水利水电建筑工程、农业水利工程、农田水利工程、水工结构工程、水文学及水资源、水文与水资源工程、水文与水资源、水文与水资源利用、港口海岸及近海工程专业</t>
  </si>
  <si>
    <t>需野外踏勘、防汛值班，要求男性。</t>
  </si>
  <si>
    <t>057589073518</t>
  </si>
  <si>
    <t>机械电子工程、电气工程及其自动化、电机电器及其控制、电机与电器、电力电子与电力传动、农业电气化与自动化、农业机械化及其自动化专业</t>
  </si>
  <si>
    <t>4月份有8人调至永宁水库管理处。</t>
  </si>
  <si>
    <t>农林局</t>
  </si>
  <si>
    <t>诸暨市环境绿化工作站</t>
  </si>
  <si>
    <r>
      <t>野生动物与自然保护区管理、林学、园林、</t>
    </r>
    <r>
      <rPr>
        <sz val="11"/>
        <rFont val="宋体"/>
        <family val="0"/>
      </rPr>
      <t>园艺、森林保护、林木遗传育种、森林培育、森林保护学、森林经理学、野生动植物保护与利用、园林植物与观赏园艺、水土保持与荒漠化防治、森林工程、木材科学与技术、林产化学加工工程、木材科学与工程、林产化工专业</t>
    </r>
  </si>
  <si>
    <t xml:space="preserve">057587276592
</t>
  </si>
  <si>
    <t>东白山省级自然保护区管理处</t>
  </si>
  <si>
    <t>诸暨市香榧博物馆</t>
  </si>
  <si>
    <t>新闻学、广播电视新闻学、广告学、传播学、编辑出版学、国际新闻、媒体创意、文化产业管理、会展经济与管理、文化艺术事业管理、公共事业管理、公共管理专业</t>
  </si>
  <si>
    <t>需从事野外作业</t>
  </si>
  <si>
    <t>文广局</t>
  </si>
  <si>
    <t>诸暨市图书馆</t>
  </si>
  <si>
    <t>图书馆学、档案学、信息资源管理、信息管理与信息系统、图书馆情报与档案管理专业，汉语言文学、新闻学及相关专业</t>
  </si>
  <si>
    <t>男性、须下乡技术服务和指导</t>
  </si>
  <si>
    <t>057587239531</t>
  </si>
  <si>
    <t>诸暨市博物馆</t>
  </si>
  <si>
    <t>考古学、博物馆学、考古学及博物馆学、文物与博物馆学、文物保护技术、历史学、历史地理学专业</t>
  </si>
  <si>
    <t>男性，需野外作业</t>
  </si>
  <si>
    <t>质量技术监督局</t>
  </si>
  <si>
    <t xml:space="preserve">诸暨市产品质量监督检验所 </t>
  </si>
  <si>
    <r>
      <t>检测技术与自动化装置、</t>
    </r>
    <r>
      <rPr>
        <sz val="11"/>
        <rFont val="宋体"/>
        <family val="0"/>
      </rPr>
      <t>测控技术与仪器、通信工程、机械电子工程、机械制造及其自动化、自动化、机械设计制造及其自动化、电气工程及其自动化、动力机械及过程、过程装备与控制工程、计算机科学与技术专业</t>
    </r>
  </si>
  <si>
    <t>057587325009</t>
  </si>
  <si>
    <t>建筑业管理局</t>
  </si>
  <si>
    <t>诸暨市建筑工程安全生产管理站</t>
  </si>
  <si>
    <t>全额事业</t>
  </si>
  <si>
    <t>安全工程、土木工程、工程管理、给排水科学与工程、给水排水工程、建筑学、建筑工程、建筑电气与智能化、勘查技术与工程、工程造价专业</t>
  </si>
  <si>
    <t>因需野外及登高作业，故要求为男性，且具有建筑类中级及以上工程师职称；同时具有“安全防范设计评估师”职业资格证书或全国注册安全工程师执业资格证书。</t>
  </si>
  <si>
    <t>需野外登高作业，建议男性报考</t>
  </si>
  <si>
    <t>057587010397</t>
  </si>
  <si>
    <t>诸暨市建设工程定额站</t>
  </si>
  <si>
    <t>因需野外及登高作业，故要求为男性；同时通过全国计算机技术与软件专业技术资格（水平）考试或具有计算机网络管理员职业资格。</t>
  </si>
  <si>
    <t>服务业发展
办公室</t>
  </si>
  <si>
    <t>诸暨市供销合作总社（市农合联执委会）</t>
  </si>
  <si>
    <t>农学、植物保护、植物科学与技术、种子科学与工程、设施农业科学与工程、农业资源与环境、林学、园林、森林保护、草业科学专业</t>
  </si>
  <si>
    <t>057587222120</t>
  </si>
  <si>
    <t>经济学、金融学、金融工程、经济与金融、投资学、国际经济与贸易、贸易经济专业</t>
  </si>
  <si>
    <t>商贸城建设管理委员会</t>
  </si>
  <si>
    <t>市场管理服务中心</t>
  </si>
  <si>
    <t>工商管理、国际经济与贸易、贸易经济、物流管理、会展经济与管理专业</t>
  </si>
  <si>
    <t>057587253812</t>
  </si>
  <si>
    <t>市容环境管理服务中心</t>
  </si>
  <si>
    <t>城市管理、资源环境与城乡规划管理、城乡规划、城市规划、城市规划与设计、环境生态工程、测绘工程、风景园林、风景园林规划与设计专业</t>
  </si>
  <si>
    <t>城东新城建设
管理委员会</t>
  </si>
  <si>
    <t>诸暨市城东新城管理服务中心</t>
  </si>
  <si>
    <t>工程管理、工程造价、给排水科学与工程、给水排水工程、风景园林、风景园林规划与设计、道路桥梁与渡河工程、桥梁与隧道工程、市政工程专业</t>
  </si>
  <si>
    <t>057587633807</t>
  </si>
  <si>
    <t>现代环保装备高新技术产业园区管理委员会</t>
  </si>
  <si>
    <t xml:space="preserve">招商投资服务中心  </t>
  </si>
  <si>
    <t>土木工程、工程管理、工程造价、城乡规划、城市规划、城市规划与设计、测绘工程、风景园林、风景园林规划与设计专业</t>
  </si>
  <si>
    <t>057587060307</t>
  </si>
  <si>
    <t>财政学、金融学、金融工程、投资学、经济学、经济与金融专业</t>
  </si>
  <si>
    <t>聘用后从事招商引资工作</t>
  </si>
  <si>
    <t>高湖建设管理
办公室</t>
  </si>
  <si>
    <t>诸暨市高湖管理
服务中心</t>
  </si>
  <si>
    <t>水利水电工程、水文与水资源工程、土木工程、建筑学、城乡规划、城市规划、城市规划与设计、风景园林规划与设计、风景园林、工程管理、道路桥梁与渡河工程、桥梁与隧道工程专业</t>
  </si>
  <si>
    <t>057589003953</t>
  </si>
  <si>
    <t>市级机关
有关部门</t>
  </si>
  <si>
    <t>下属
事业单位</t>
  </si>
  <si>
    <t>会计学、财务管理及相关专业</t>
  </si>
  <si>
    <r>
      <t>聘用到团市委下属市青少年宫（1名）、科技局下属市科技创业服务中心（1名）、</t>
    </r>
    <r>
      <rPr>
        <sz val="11"/>
        <rFont val="宋体"/>
        <family val="0"/>
      </rPr>
      <t>水利水电局下属事业单位（2名）、文广局下属市博物馆（1名）、审计局下属市投资审计分局（1名）工作</t>
    </r>
  </si>
  <si>
    <t>团市委057587220130
科技局057587026371
水利水电局057589073518
文广局057587239531
审计局057587108212</t>
  </si>
  <si>
    <t>办事员(二）</t>
  </si>
  <si>
    <t>聘用到农办下属市农村经营管理总站（2名）、总工会下属市工人文化宫（1名）、卫计局下属镇乡（社区）卫生服务中心（5名）工作</t>
  </si>
  <si>
    <t>农办
057587106550
总工会
057587012562
卫计局057587225089</t>
  </si>
  <si>
    <t>办事员（五）</t>
  </si>
  <si>
    <t>聘用到交通局下属事业单位、粮食局下属市粮食结算中心工作</t>
  </si>
  <si>
    <t>交通局057589001975
粮食局
057587014291</t>
  </si>
  <si>
    <t>办事员（六）</t>
  </si>
  <si>
    <t>办事员（七）</t>
  </si>
  <si>
    <r>
      <t>聘用到</t>
    </r>
    <r>
      <rPr>
        <sz val="11"/>
        <rFont val="宋体"/>
        <family val="0"/>
      </rPr>
      <t>水利水电局下属事业单位 、公共服务中心下属市电子政务中心、公共资源交易委员会办公室下属市公共资源交易中心、服务业发展办下属市供销合作总社（市农合联执委会）工作</t>
    </r>
  </si>
  <si>
    <t xml:space="preserve">水利水电局057589073518
公共服务中心057580727111
公共资源交易委员会办公室057587253003
服务业发展办057587222120
</t>
  </si>
  <si>
    <t>办事员（八）</t>
  </si>
  <si>
    <t>办事员（九）</t>
  </si>
  <si>
    <t>法学类、法律类专业</t>
  </si>
  <si>
    <t>聘用到信访局下属市政务热线服务中心、国土资源局下属市不动产登记服务中心、公共服务中心下属市电子政务中心、服务业发展办下属市供销合作总社（市农合联执委会）、邮政管理局下属市邮政业发展中心工作</t>
  </si>
  <si>
    <t>信访局
057587014207
国土资源局057587980071
公共服务中心057580727111
服务业发展办057587222120
邮政管理局057589009890</t>
  </si>
  <si>
    <t>办事员（十）</t>
  </si>
  <si>
    <t>办事员（十一）</t>
  </si>
  <si>
    <r>
      <t>聘用到司法局下属市公证处（2名）、住建局下属市房屋征收办公室（1名）、</t>
    </r>
    <r>
      <rPr>
        <sz val="11"/>
        <rFont val="宋体"/>
        <family val="0"/>
      </rPr>
      <t>交通局下属事业单位（5名）工作</t>
    </r>
  </si>
  <si>
    <t xml:space="preserve">司法局057587251919 
住建局057587006799
交通局057589001975
</t>
  </si>
  <si>
    <t>办事员（十二）</t>
  </si>
  <si>
    <t>办事员（十三）</t>
  </si>
  <si>
    <t>计算机科学与技术及相关专业</t>
  </si>
  <si>
    <t>聘用到文广局下属市图书馆（1名）、流动人口管理局下属市流动人口管理服务中心（1名）、广播电视台下属市微波站（2名）工作</t>
  </si>
  <si>
    <t>文广局057587239531
流动人口管理局
057587108626 
广播电视台057589713825</t>
  </si>
  <si>
    <t>办事员（十四）</t>
  </si>
  <si>
    <t>注：上述职位聘用后在本市最低服务年限为5年。</t>
  </si>
  <si>
    <t>教育局</t>
  </si>
  <si>
    <t>卫计局</t>
  </si>
  <si>
    <t>高层次人才</t>
  </si>
  <si>
    <t>选调</t>
  </si>
  <si>
    <t>农林畜牧兽医</t>
  </si>
  <si>
    <t>村官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</si>
</sst>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仿宋"/>
      <family val="3"/>
    </font>
    <font>
      <sz val="22"/>
      <name val="锐字云字库大标宋体 1.0"/>
      <family val="0"/>
    </font>
    <font>
      <sz val="22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9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7" fillId="0" borderId="0">
      <alignment vertical="center"/>
      <protection/>
    </xf>
    <xf numFmtId="0" fontId="13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76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Border="1" applyAlignment="1">
      <alignment horizontal="center" vertical="center" wrapText="1"/>
      <protection/>
    </xf>
    <xf numFmtId="0" fontId="4" fillId="0" borderId="9" xfId="73" applyNumberFormat="1" applyFont="1" applyFill="1" applyBorder="1" applyAlignment="1">
      <alignment horizontal="center" vertical="center" wrapText="1"/>
      <protection/>
    </xf>
    <xf numFmtId="0" fontId="4" fillId="0" borderId="9" xfId="20" applyNumberFormat="1" applyFont="1" applyFill="1" applyBorder="1" applyAlignment="1">
      <alignment horizontal="center" vertical="center" wrapText="1"/>
      <protection/>
    </xf>
    <xf numFmtId="0" fontId="5" fillId="0" borderId="9" xfId="79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88" applyFont="1" applyBorder="1" applyAlignment="1">
      <alignment horizontal="center" vertical="center" wrapText="1"/>
      <protection/>
    </xf>
    <xf numFmtId="0" fontId="6" fillId="0" borderId="10" xfId="84" applyFont="1" applyBorder="1" applyAlignment="1">
      <alignment horizontal="center" vertical="center" wrapText="1"/>
      <protection/>
    </xf>
    <xf numFmtId="0" fontId="6" fillId="0" borderId="10" xfId="88" applyFont="1" applyBorder="1" applyAlignment="1">
      <alignment horizontal="left" vertical="center" wrapText="1"/>
      <protection/>
    </xf>
    <xf numFmtId="0" fontId="6" fillId="0" borderId="10" xfId="84" applyFont="1" applyBorder="1" applyAlignment="1">
      <alignment horizontal="left" vertical="center" wrapText="1"/>
      <protection/>
    </xf>
    <xf numFmtId="0" fontId="6" fillId="0" borderId="10" xfId="85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89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84" applyFont="1" applyBorder="1" applyAlignment="1">
      <alignment horizontal="center" vertical="center" wrapText="1"/>
      <protection/>
    </xf>
    <xf numFmtId="0" fontId="6" fillId="0" borderId="9" xfId="89" applyFont="1" applyBorder="1" applyAlignment="1">
      <alignment horizontal="left" vertical="center" wrapText="1"/>
      <protection/>
    </xf>
    <xf numFmtId="0" fontId="6" fillId="0" borderId="9" xfId="80" applyFont="1" applyBorder="1" applyAlignment="1">
      <alignment horizontal="center" vertical="center" wrapText="1"/>
      <protection/>
    </xf>
    <xf numFmtId="0" fontId="6" fillId="0" borderId="9" xfId="80" applyFont="1" applyBorder="1" applyAlignment="1">
      <alignment horizontal="left" vertical="center" wrapText="1"/>
      <protection/>
    </xf>
    <xf numFmtId="0" fontId="6" fillId="0" borderId="11" xfId="83" applyFont="1" applyBorder="1" applyAlignment="1">
      <alignment horizontal="center" vertical="center" wrapText="1"/>
      <protection/>
    </xf>
    <xf numFmtId="0" fontId="6" fillId="0" borderId="9" xfId="83" applyFont="1" applyBorder="1" applyAlignment="1">
      <alignment horizontal="center" vertical="center" wrapText="1"/>
      <protection/>
    </xf>
    <xf numFmtId="0" fontId="6" fillId="0" borderId="9" xfId="83" applyFont="1" applyBorder="1" applyAlignment="1">
      <alignment horizontal="left" vertical="center" wrapText="1"/>
      <protection/>
    </xf>
    <xf numFmtId="0" fontId="6" fillId="0" borderId="12" xfId="8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6" fillId="0" borderId="13" xfId="83" applyFont="1" applyBorder="1" applyAlignment="1">
      <alignment horizontal="center" vertical="center" wrapText="1"/>
      <protection/>
    </xf>
    <xf numFmtId="0" fontId="6" fillId="0" borderId="9" xfId="50" applyFont="1" applyBorder="1" applyAlignment="1">
      <alignment horizontal="center" vertical="center" wrapText="1"/>
      <protection/>
    </xf>
    <xf numFmtId="0" fontId="6" fillId="0" borderId="9" xfId="50" applyFont="1" applyBorder="1" applyAlignment="1">
      <alignment horizontal="left" vertical="center" wrapText="1"/>
      <protection/>
    </xf>
    <xf numFmtId="0" fontId="6" fillId="0" borderId="9" xfId="9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6" fillId="0" borderId="9" xfId="70" applyFont="1" applyBorder="1" applyAlignment="1">
      <alignment horizontal="center" vertical="center" wrapText="1"/>
      <protection/>
    </xf>
    <xf numFmtId="0" fontId="6" fillId="0" borderId="9" xfId="70" applyFont="1" applyBorder="1" applyAlignment="1">
      <alignment horizontal="left" vertical="center" wrapText="1"/>
      <protection/>
    </xf>
    <xf numFmtId="0" fontId="6" fillId="0" borderId="9" xfId="90" applyFont="1" applyBorder="1" applyAlignment="1">
      <alignment horizontal="center" vertical="center" wrapText="1"/>
      <protection/>
    </xf>
    <xf numFmtId="0" fontId="6" fillId="0" borderId="9" xfId="90" applyFont="1" applyBorder="1" applyAlignment="1">
      <alignment horizontal="left" vertical="center" wrapText="1"/>
      <protection/>
    </xf>
    <xf numFmtId="0" fontId="6" fillId="0" borderId="9" xfId="23" applyFont="1" applyBorder="1" applyAlignment="1">
      <alignment horizontal="center" vertical="center" wrapText="1"/>
      <protection/>
    </xf>
    <xf numFmtId="0" fontId="6" fillId="0" borderId="9" xfId="75" applyNumberFormat="1" applyFont="1" applyFill="1" applyBorder="1" applyAlignment="1">
      <alignment horizontal="center" vertical="center" wrapText="1"/>
    </xf>
    <xf numFmtId="0" fontId="6" fillId="0" borderId="9" xfId="75" applyNumberFormat="1" applyFont="1" applyFill="1" applyBorder="1" applyAlignment="1">
      <alignment horizontal="left" vertical="center" wrapText="1"/>
    </xf>
    <xf numFmtId="0" fontId="6" fillId="0" borderId="9" xfId="86" applyFont="1" applyBorder="1" applyAlignment="1">
      <alignment horizontal="center" vertical="center" wrapText="1"/>
      <protection/>
    </xf>
    <xf numFmtId="0" fontId="6" fillId="0" borderId="9" xfId="81" applyFont="1" applyBorder="1" applyAlignment="1">
      <alignment horizontal="center" vertical="center" wrapText="1"/>
      <protection/>
    </xf>
    <xf numFmtId="0" fontId="6" fillId="0" borderId="9" xfId="81" applyFont="1" applyBorder="1" applyAlignment="1">
      <alignment horizontal="left" vertical="center" wrapText="1"/>
      <protection/>
    </xf>
    <xf numFmtId="0" fontId="6" fillId="0" borderId="9" xfId="81" applyFont="1" applyBorder="1" applyAlignment="1">
      <alignment vertical="center" wrapText="1"/>
      <protection/>
    </xf>
    <xf numFmtId="0" fontId="6" fillId="0" borderId="14" xfId="81" applyFont="1" applyBorder="1" applyAlignment="1">
      <alignment horizontal="left" vertical="center" wrapText="1"/>
      <protection/>
    </xf>
    <xf numFmtId="0" fontId="6" fillId="0" borderId="14" xfId="81" applyFont="1" applyBorder="1" applyAlignment="1">
      <alignment horizontal="center" vertical="center" wrapText="1"/>
      <protection/>
    </xf>
    <xf numFmtId="0" fontId="6" fillId="0" borderId="9" xfId="87" applyFont="1" applyBorder="1" applyAlignment="1">
      <alignment horizontal="center" vertical="center" wrapText="1"/>
      <protection/>
    </xf>
    <xf numFmtId="0" fontId="6" fillId="0" borderId="15" xfId="84" applyFont="1" applyBorder="1" applyAlignment="1">
      <alignment horizontal="center" vertical="center" wrapText="1"/>
      <protection/>
    </xf>
    <xf numFmtId="0" fontId="6" fillId="0" borderId="9" xfId="87" applyFont="1" applyBorder="1" applyAlignment="1">
      <alignment horizontal="left" vertical="center" wrapText="1"/>
      <protection/>
    </xf>
    <xf numFmtId="0" fontId="6" fillId="2" borderId="9" xfId="72" applyFont="1" applyFill="1" applyBorder="1" applyAlignment="1">
      <alignment horizontal="center" vertical="center" wrapText="1"/>
      <protection/>
    </xf>
    <xf numFmtId="0" fontId="6" fillId="0" borderId="9" xfId="29" applyFont="1" applyBorder="1" applyAlignment="1">
      <alignment horizontal="center" vertical="center" wrapText="1"/>
      <protection/>
    </xf>
    <xf numFmtId="0" fontId="6" fillId="0" borderId="9" xfId="29" applyFont="1" applyBorder="1" applyAlignment="1">
      <alignment horizontal="left" vertical="center" wrapText="1"/>
      <protection/>
    </xf>
    <xf numFmtId="0" fontId="6" fillId="0" borderId="9" xfId="78" applyFont="1" applyBorder="1" applyAlignment="1">
      <alignment horizontal="center" vertical="center" wrapText="1"/>
      <protection/>
    </xf>
    <xf numFmtId="0" fontId="6" fillId="0" borderId="9" xfId="78" applyFont="1" applyBorder="1" applyAlignment="1">
      <alignment horizontal="left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left" vertical="center" wrapText="1"/>
      <protection/>
    </xf>
    <xf numFmtId="0" fontId="6" fillId="0" borderId="9" xfId="82" applyFont="1" applyBorder="1" applyAlignment="1">
      <alignment horizontal="center" vertical="center" wrapText="1"/>
      <protection/>
    </xf>
    <xf numFmtId="0" fontId="6" fillId="0" borderId="10" xfId="82" applyFont="1" applyBorder="1" applyAlignment="1">
      <alignment horizontal="left" vertical="center" wrapText="1"/>
      <protection/>
    </xf>
    <xf numFmtId="0" fontId="6" fillId="0" borderId="10" xfId="82" applyFont="1" applyBorder="1" applyAlignment="1">
      <alignment horizontal="center" vertical="center" wrapText="1"/>
      <protection/>
    </xf>
    <xf numFmtId="0" fontId="6" fillId="0" borderId="9" xfId="82" applyFont="1" applyBorder="1" applyAlignment="1">
      <alignment horizontal="left" vertical="center" wrapText="1"/>
      <protection/>
    </xf>
    <xf numFmtId="0" fontId="6" fillId="0" borderId="9" xfId="79" applyFont="1" applyBorder="1" applyAlignment="1">
      <alignment horizontal="center" vertical="center" wrapText="1"/>
      <protection/>
    </xf>
    <xf numFmtId="0" fontId="6" fillId="0" borderId="9" xfId="79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19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4" xfId="84" applyFont="1" applyBorder="1" applyAlignment="1">
      <alignment horizontal="center" vertical="center" wrapText="1"/>
      <protection/>
    </xf>
    <xf numFmtId="0" fontId="6" fillId="0" borderId="14" xfId="19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19" applyFont="1" applyBorder="1" applyAlignment="1">
      <alignment horizontal="left" vertical="center" wrapText="1"/>
      <protection/>
    </xf>
    <xf numFmtId="0" fontId="6" fillId="0" borderId="11" xfId="19" applyFont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center" vertical="center" wrapText="1"/>
      <protection/>
    </xf>
    <xf numFmtId="0" fontId="6" fillId="0" borderId="9" xfId="71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77" applyNumberFormat="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8" xfId="84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41" applyNumberFormat="1" applyFont="1" applyFill="1" applyBorder="1" applyAlignment="1">
      <alignment horizontal="left" vertical="center" wrapText="1"/>
      <protection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42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 quotePrefix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常规_需求表_8" xfId="20"/>
    <cellStyle name="Comma [0]" xfId="21"/>
    <cellStyle name="40% - 强调文字颜色 3" xfId="22"/>
    <cellStyle name="常规_Sheet1_60" xfId="23"/>
    <cellStyle name="差" xfId="24"/>
    <cellStyle name="Comma" xfId="25"/>
    <cellStyle name="60% - 强调文字颜色 3" xfId="26"/>
    <cellStyle name="Hyperlink" xfId="27"/>
    <cellStyle name="Percent" xfId="28"/>
    <cellStyle name="常规_Sheet1_7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常规_需求表_10" xfId="41"/>
    <cellStyle name="常规_需求表_5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1_19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15" xfId="66"/>
    <cellStyle name="60% - 强调文字颜色 5" xfId="67"/>
    <cellStyle name="强调文字颜色 6" xfId="68"/>
    <cellStyle name="40% - 强调文字颜色 6" xfId="69"/>
    <cellStyle name="常规_Sheet1_21" xfId="70"/>
    <cellStyle name="常规_Sheet1_16" xfId="71"/>
    <cellStyle name="常规_需求表_12" xfId="72"/>
    <cellStyle name="常规_需求表_7" xfId="73"/>
    <cellStyle name="60% - 强调文字颜色 6" xfId="74"/>
    <cellStyle name="常规_Sheet1_47_需求表" xfId="75"/>
    <cellStyle name="常规_Sheet1" xfId="76"/>
    <cellStyle name="常规_需求表_9" xfId="77"/>
    <cellStyle name="常规_Sheet1_25" xfId="78"/>
    <cellStyle name="常规_Sheet1_1" xfId="79"/>
    <cellStyle name="常规_Sheet1_33" xfId="80"/>
    <cellStyle name="常规_Sheet1_35" xfId="81"/>
    <cellStyle name="常规_Sheet1_40" xfId="82"/>
    <cellStyle name="常规_Sheet1_5" xfId="83"/>
    <cellStyle name="常规_Sheet1_45" xfId="84"/>
    <cellStyle name="常规_Sheet1_46" xfId="85"/>
    <cellStyle name="常规_Sheet1_47" xfId="86"/>
    <cellStyle name="常规_Sheet1_53" xfId="87"/>
    <cellStyle name="常规_Sheet1_49" xfId="88"/>
    <cellStyle name="常规_Sheet1_61" xfId="89"/>
    <cellStyle name="常规_Sheet1_63" xfId="90"/>
    <cellStyle name="常规_Sheet1_59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="80" zoomScaleSheetLayoutView="80" workbookViewId="0" topLeftCell="A55">
      <selection activeCell="F64" sqref="F64"/>
    </sheetView>
  </sheetViews>
  <sheetFormatPr defaultColWidth="9.00390625" defaultRowHeight="54.75" customHeight="1"/>
  <cols>
    <col min="1" max="1" width="5.875" style="4" customWidth="1"/>
    <col min="2" max="2" width="15.625" style="5" customWidth="1"/>
    <col min="3" max="3" width="21.00390625" style="5" customWidth="1"/>
    <col min="4" max="4" width="9.875" style="6" customWidth="1"/>
    <col min="5" max="5" width="13.00390625" style="6" customWidth="1"/>
    <col min="6" max="6" width="13.125" style="6" customWidth="1"/>
    <col min="7" max="7" width="49.375" style="6" customWidth="1"/>
    <col min="8" max="8" width="10.625" style="6" hidden="1" customWidth="1"/>
    <col min="9" max="9" width="6.125" style="6" customWidth="1"/>
    <col min="10" max="10" width="7.00390625" style="6" customWidth="1"/>
    <col min="11" max="11" width="31.375" style="6" customWidth="1"/>
    <col min="12" max="12" width="17.00390625" style="6" customWidth="1"/>
    <col min="13" max="13" width="19.75390625" style="6" customWidth="1"/>
    <col min="14" max="16384" width="9.00390625" style="6" customWidth="1"/>
  </cols>
  <sheetData>
    <row r="1" spans="1:12" s="1" customFormat="1" ht="55.5" customHeight="1">
      <c r="A1" s="7" t="s">
        <v>0</v>
      </c>
      <c r="B1" s="8"/>
      <c r="C1" s="9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85" t="s">
        <v>9</v>
      </c>
      <c r="J2" s="86" t="s">
        <v>10</v>
      </c>
      <c r="K2" s="85" t="s">
        <v>8</v>
      </c>
      <c r="L2" s="85" t="s">
        <v>11</v>
      </c>
    </row>
    <row r="3" spans="1:12" s="2" customFormat="1" ht="54.75" customHeight="1">
      <c r="A3" s="13">
        <v>1</v>
      </c>
      <c r="B3" s="14" t="s">
        <v>12</v>
      </c>
      <c r="C3" s="15" t="s">
        <v>13</v>
      </c>
      <c r="D3" s="15" t="s">
        <v>14</v>
      </c>
      <c r="E3" s="13" t="s">
        <v>15</v>
      </c>
      <c r="F3" s="16" t="s">
        <v>16</v>
      </c>
      <c r="G3" s="17" t="s">
        <v>17</v>
      </c>
      <c r="H3" s="15" t="s">
        <v>18</v>
      </c>
      <c r="I3" s="15">
        <v>1</v>
      </c>
      <c r="J3" s="13" t="s">
        <v>19</v>
      </c>
      <c r="K3" s="14"/>
      <c r="L3" s="95" t="s">
        <v>20</v>
      </c>
    </row>
    <row r="4" spans="1:12" s="2" customFormat="1" ht="54.75" customHeight="1">
      <c r="A4" s="13">
        <v>2</v>
      </c>
      <c r="B4" s="14" t="s">
        <v>21</v>
      </c>
      <c r="C4" s="16" t="s">
        <v>22</v>
      </c>
      <c r="D4" s="16" t="s">
        <v>14</v>
      </c>
      <c r="E4" s="13" t="s">
        <v>15</v>
      </c>
      <c r="F4" s="16" t="s">
        <v>16</v>
      </c>
      <c r="G4" s="18" t="s">
        <v>23</v>
      </c>
      <c r="H4" s="16" t="s">
        <v>18</v>
      </c>
      <c r="I4" s="16">
        <v>1</v>
      </c>
      <c r="J4" s="13" t="s">
        <v>19</v>
      </c>
      <c r="K4" s="14"/>
      <c r="L4" s="95" t="s">
        <v>24</v>
      </c>
    </row>
    <row r="5" spans="1:12" s="2" customFormat="1" ht="52.5" customHeight="1">
      <c r="A5" s="13">
        <v>3</v>
      </c>
      <c r="B5" s="14" t="s">
        <v>25</v>
      </c>
      <c r="C5" s="19" t="s">
        <v>26</v>
      </c>
      <c r="D5" s="19" t="s">
        <v>27</v>
      </c>
      <c r="E5" s="13" t="s">
        <v>15</v>
      </c>
      <c r="F5" s="16" t="s">
        <v>16</v>
      </c>
      <c r="G5" s="19" t="s">
        <v>28</v>
      </c>
      <c r="H5" s="19" t="s">
        <v>18</v>
      </c>
      <c r="I5" s="19">
        <v>1</v>
      </c>
      <c r="J5" s="13" t="s">
        <v>19</v>
      </c>
      <c r="K5" s="14"/>
      <c r="L5" s="95" t="s">
        <v>29</v>
      </c>
    </row>
    <row r="6" spans="1:12" s="2" customFormat="1" ht="78.75" customHeight="1">
      <c r="A6" s="13">
        <v>4</v>
      </c>
      <c r="B6" s="20" t="s">
        <v>30</v>
      </c>
      <c r="C6" s="21" t="s">
        <v>31</v>
      </c>
      <c r="D6" s="21" t="s">
        <v>14</v>
      </c>
      <c r="E6" s="22" t="s">
        <v>15</v>
      </c>
      <c r="F6" s="23" t="s">
        <v>16</v>
      </c>
      <c r="G6" s="24" t="s">
        <v>32</v>
      </c>
      <c r="H6" s="21" t="s">
        <v>18</v>
      </c>
      <c r="I6" s="21">
        <v>2</v>
      </c>
      <c r="J6" s="22" t="s">
        <v>19</v>
      </c>
      <c r="K6" s="20" t="s">
        <v>33</v>
      </c>
      <c r="L6" s="96" t="s">
        <v>34</v>
      </c>
    </row>
    <row r="7" spans="1:12" s="2" customFormat="1" ht="58.5" customHeight="1">
      <c r="A7" s="13">
        <v>5</v>
      </c>
      <c r="B7" s="20" t="s">
        <v>35</v>
      </c>
      <c r="C7" s="25" t="s">
        <v>36</v>
      </c>
      <c r="D7" s="25" t="s">
        <v>14</v>
      </c>
      <c r="E7" s="22" t="s">
        <v>15</v>
      </c>
      <c r="F7" s="23" t="s">
        <v>16</v>
      </c>
      <c r="G7" s="26" t="s">
        <v>37</v>
      </c>
      <c r="H7" s="25" t="s">
        <v>18</v>
      </c>
      <c r="I7" s="22">
        <v>1</v>
      </c>
      <c r="J7" s="22" t="s">
        <v>19</v>
      </c>
      <c r="K7" s="20"/>
      <c r="L7" s="96" t="s">
        <v>38</v>
      </c>
    </row>
    <row r="8" spans="1:12" s="2" customFormat="1" ht="58.5" customHeight="1">
      <c r="A8" s="13">
        <v>6</v>
      </c>
      <c r="B8" s="20"/>
      <c r="C8" s="25" t="s">
        <v>39</v>
      </c>
      <c r="D8" s="25" t="s">
        <v>14</v>
      </c>
      <c r="E8" s="22" t="s">
        <v>15</v>
      </c>
      <c r="F8" s="23" t="s">
        <v>16</v>
      </c>
      <c r="G8" s="26" t="s">
        <v>40</v>
      </c>
      <c r="H8" s="25" t="s">
        <v>18</v>
      </c>
      <c r="I8" s="22">
        <v>1</v>
      </c>
      <c r="J8" s="22" t="s">
        <v>19</v>
      </c>
      <c r="K8" s="20"/>
      <c r="L8" s="20"/>
    </row>
    <row r="9" spans="1:12" s="2" customFormat="1" ht="48.75" customHeight="1">
      <c r="A9" s="13">
        <v>7</v>
      </c>
      <c r="B9" s="20"/>
      <c r="C9" s="25" t="s">
        <v>41</v>
      </c>
      <c r="D9" s="25" t="s">
        <v>27</v>
      </c>
      <c r="E9" s="22" t="s">
        <v>15</v>
      </c>
      <c r="F9" s="23" t="s">
        <v>16</v>
      </c>
      <c r="G9" s="25" t="s">
        <v>42</v>
      </c>
      <c r="H9" s="25" t="s">
        <v>43</v>
      </c>
      <c r="I9" s="22">
        <v>1</v>
      </c>
      <c r="J9" s="22" t="s">
        <v>44</v>
      </c>
      <c r="K9" s="88"/>
      <c r="L9" s="20"/>
    </row>
    <row r="10" spans="1:12" s="2" customFormat="1" ht="51.75" customHeight="1">
      <c r="A10" s="13">
        <v>8</v>
      </c>
      <c r="B10" s="20" t="s">
        <v>45</v>
      </c>
      <c r="C10" s="27" t="s">
        <v>46</v>
      </c>
      <c r="D10" s="28" t="s">
        <v>14</v>
      </c>
      <c r="E10" s="22" t="s">
        <v>47</v>
      </c>
      <c r="F10" s="23" t="s">
        <v>16</v>
      </c>
      <c r="G10" s="29" t="s">
        <v>48</v>
      </c>
      <c r="H10" s="28" t="s">
        <v>18</v>
      </c>
      <c r="I10" s="28">
        <v>2</v>
      </c>
      <c r="J10" s="22" t="s">
        <v>44</v>
      </c>
      <c r="K10" s="88"/>
      <c r="L10" s="96" t="s">
        <v>49</v>
      </c>
    </row>
    <row r="11" spans="1:12" s="2" customFormat="1" ht="49.5" customHeight="1">
      <c r="A11" s="13">
        <v>9</v>
      </c>
      <c r="B11" s="20"/>
      <c r="C11" s="30"/>
      <c r="D11" s="28" t="s">
        <v>14</v>
      </c>
      <c r="E11" s="22" t="s">
        <v>50</v>
      </c>
      <c r="F11" s="23" t="s">
        <v>16</v>
      </c>
      <c r="G11" s="31"/>
      <c r="H11" s="28"/>
      <c r="I11" s="28">
        <v>2</v>
      </c>
      <c r="J11" s="22" t="s">
        <v>19</v>
      </c>
      <c r="K11" s="88"/>
      <c r="L11" s="20"/>
    </row>
    <row r="12" spans="1:12" s="2" customFormat="1" ht="60.75" customHeight="1">
      <c r="A12" s="13">
        <v>10</v>
      </c>
      <c r="B12" s="20"/>
      <c r="C12" s="32"/>
      <c r="D12" s="28" t="s">
        <v>14</v>
      </c>
      <c r="E12" s="22" t="s">
        <v>51</v>
      </c>
      <c r="F12" s="23" t="s">
        <v>16</v>
      </c>
      <c r="G12" s="29" t="s">
        <v>52</v>
      </c>
      <c r="H12" s="28" t="s">
        <v>53</v>
      </c>
      <c r="I12" s="28">
        <v>1</v>
      </c>
      <c r="J12" s="22" t="s">
        <v>19</v>
      </c>
      <c r="K12" s="20"/>
      <c r="L12" s="20"/>
    </row>
    <row r="13" spans="1:12" s="2" customFormat="1" ht="36.75" customHeight="1">
      <c r="A13" s="13">
        <v>11</v>
      </c>
      <c r="B13" s="20" t="s">
        <v>54</v>
      </c>
      <c r="C13" s="33" t="s">
        <v>55</v>
      </c>
      <c r="D13" s="33" t="s">
        <v>14</v>
      </c>
      <c r="E13" s="22" t="s">
        <v>47</v>
      </c>
      <c r="F13" s="23" t="s">
        <v>16</v>
      </c>
      <c r="G13" s="34" t="s">
        <v>56</v>
      </c>
      <c r="H13" s="35"/>
      <c r="I13" s="22">
        <v>4</v>
      </c>
      <c r="J13" s="22" t="s">
        <v>44</v>
      </c>
      <c r="K13" s="20"/>
      <c r="L13" s="96" t="s">
        <v>57</v>
      </c>
    </row>
    <row r="14" spans="1:12" s="2" customFormat="1" ht="36.75" customHeight="1">
      <c r="A14" s="13">
        <v>12</v>
      </c>
      <c r="B14" s="20"/>
      <c r="C14" s="33"/>
      <c r="D14" s="33"/>
      <c r="E14" s="22" t="s">
        <v>50</v>
      </c>
      <c r="F14" s="23"/>
      <c r="G14" s="34"/>
      <c r="H14" s="33" t="s">
        <v>18</v>
      </c>
      <c r="I14" s="22">
        <v>4</v>
      </c>
      <c r="J14" s="22" t="s">
        <v>19</v>
      </c>
      <c r="K14" s="20"/>
      <c r="L14" s="20"/>
    </row>
    <row r="15" spans="1:12" s="2" customFormat="1" ht="45" customHeight="1">
      <c r="A15" s="13">
        <v>13</v>
      </c>
      <c r="B15" s="36"/>
      <c r="C15" s="36"/>
      <c r="D15" s="36"/>
      <c r="E15" s="22" t="s">
        <v>51</v>
      </c>
      <c r="F15" s="23" t="s">
        <v>58</v>
      </c>
      <c r="G15" s="33" t="s">
        <v>42</v>
      </c>
      <c r="H15" s="33"/>
      <c r="I15" s="22">
        <v>1</v>
      </c>
      <c r="J15" s="22" t="s">
        <v>44</v>
      </c>
      <c r="K15" s="89" t="s">
        <v>59</v>
      </c>
      <c r="L15" s="90" t="s">
        <v>60</v>
      </c>
    </row>
    <row r="16" spans="1:12" s="2" customFormat="1" ht="58.5" customHeight="1">
      <c r="A16" s="13">
        <v>14</v>
      </c>
      <c r="B16" s="36"/>
      <c r="C16" s="36"/>
      <c r="D16" s="36"/>
      <c r="E16" s="22" t="s">
        <v>61</v>
      </c>
      <c r="F16" s="23"/>
      <c r="G16" s="33"/>
      <c r="H16" s="33"/>
      <c r="I16" s="22">
        <v>1</v>
      </c>
      <c r="J16" s="22" t="s">
        <v>62</v>
      </c>
      <c r="K16" s="89"/>
      <c r="L16" s="90"/>
    </row>
    <row r="17" spans="1:12" s="2" customFormat="1" ht="48" customHeight="1">
      <c r="A17" s="13">
        <v>15</v>
      </c>
      <c r="B17" s="20" t="s">
        <v>63</v>
      </c>
      <c r="C17" s="37" t="s">
        <v>64</v>
      </c>
      <c r="D17" s="37" t="s">
        <v>14</v>
      </c>
      <c r="E17" s="22" t="s">
        <v>15</v>
      </c>
      <c r="F17" s="23" t="s">
        <v>16</v>
      </c>
      <c r="G17" s="38" t="s">
        <v>65</v>
      </c>
      <c r="H17" s="37" t="s">
        <v>66</v>
      </c>
      <c r="I17" s="22">
        <v>1</v>
      </c>
      <c r="J17" s="22" t="s">
        <v>19</v>
      </c>
      <c r="K17" s="20"/>
      <c r="L17" s="96" t="s">
        <v>67</v>
      </c>
    </row>
    <row r="18" spans="1:12" s="2" customFormat="1" ht="51" customHeight="1">
      <c r="A18" s="13">
        <v>16</v>
      </c>
      <c r="B18" s="20" t="s">
        <v>68</v>
      </c>
      <c r="C18" s="39" t="s">
        <v>46</v>
      </c>
      <c r="D18" s="39" t="s">
        <v>14</v>
      </c>
      <c r="E18" s="22" t="s">
        <v>15</v>
      </c>
      <c r="F18" s="23" t="s">
        <v>16</v>
      </c>
      <c r="G18" s="40" t="s">
        <v>69</v>
      </c>
      <c r="H18" s="39" t="s">
        <v>18</v>
      </c>
      <c r="I18" s="39">
        <v>2</v>
      </c>
      <c r="J18" s="22" t="s">
        <v>19</v>
      </c>
      <c r="K18" s="88"/>
      <c r="L18" s="96" t="s">
        <v>70</v>
      </c>
    </row>
    <row r="19" spans="1:12" s="2" customFormat="1" ht="51" customHeight="1">
      <c r="A19" s="13">
        <v>17</v>
      </c>
      <c r="B19" s="20"/>
      <c r="C19" s="39" t="s">
        <v>71</v>
      </c>
      <c r="D19" s="39" t="s">
        <v>72</v>
      </c>
      <c r="E19" s="22" t="s">
        <v>15</v>
      </c>
      <c r="F19" s="23" t="s">
        <v>16</v>
      </c>
      <c r="G19" s="40" t="s">
        <v>73</v>
      </c>
      <c r="H19" s="39" t="s">
        <v>18</v>
      </c>
      <c r="I19" s="39">
        <v>1</v>
      </c>
      <c r="J19" s="22" t="s">
        <v>19</v>
      </c>
      <c r="K19" s="20"/>
      <c r="L19" s="20"/>
    </row>
    <row r="20" spans="1:12" s="2" customFormat="1" ht="48" customHeight="1">
      <c r="A20" s="13">
        <v>18</v>
      </c>
      <c r="B20" s="20" t="s">
        <v>74</v>
      </c>
      <c r="C20" s="39" t="s">
        <v>75</v>
      </c>
      <c r="D20" s="39" t="s">
        <v>72</v>
      </c>
      <c r="E20" s="22" t="s">
        <v>76</v>
      </c>
      <c r="F20" s="23" t="s">
        <v>16</v>
      </c>
      <c r="G20" s="40" t="s">
        <v>77</v>
      </c>
      <c r="H20" s="39"/>
      <c r="I20" s="39">
        <v>2</v>
      </c>
      <c r="J20" s="22" t="s">
        <v>19</v>
      </c>
      <c r="K20" s="20"/>
      <c r="L20" s="96" t="s">
        <v>78</v>
      </c>
    </row>
    <row r="21" spans="1:12" s="2" customFormat="1" ht="48" customHeight="1">
      <c r="A21" s="13">
        <v>19</v>
      </c>
      <c r="B21" s="20"/>
      <c r="C21" s="39"/>
      <c r="D21" s="39"/>
      <c r="E21" s="22" t="s">
        <v>50</v>
      </c>
      <c r="F21" s="23" t="s">
        <v>16</v>
      </c>
      <c r="G21" s="40" t="s">
        <v>79</v>
      </c>
      <c r="H21" s="39"/>
      <c r="I21" s="39">
        <v>1</v>
      </c>
      <c r="J21" s="22" t="s">
        <v>19</v>
      </c>
      <c r="K21" s="20"/>
      <c r="L21" s="20"/>
    </row>
    <row r="22" spans="1:12" s="2" customFormat="1" ht="48" customHeight="1">
      <c r="A22" s="13">
        <v>20</v>
      </c>
      <c r="B22" s="20"/>
      <c r="C22" s="41" t="s">
        <v>80</v>
      </c>
      <c r="D22" s="41" t="s">
        <v>72</v>
      </c>
      <c r="E22" s="22" t="s">
        <v>15</v>
      </c>
      <c r="F22" s="23" t="s">
        <v>16</v>
      </c>
      <c r="G22" s="40" t="s">
        <v>81</v>
      </c>
      <c r="H22" s="41" t="s">
        <v>18</v>
      </c>
      <c r="I22" s="41">
        <v>2</v>
      </c>
      <c r="J22" s="22" t="s">
        <v>19</v>
      </c>
      <c r="K22" s="20"/>
      <c r="L22" s="20"/>
    </row>
    <row r="23" spans="1:12" s="2" customFormat="1" ht="49.5" customHeight="1">
      <c r="A23" s="13">
        <v>21</v>
      </c>
      <c r="B23" s="20"/>
      <c r="C23" s="41" t="s">
        <v>82</v>
      </c>
      <c r="D23" s="41" t="s">
        <v>72</v>
      </c>
      <c r="E23" s="22" t="s">
        <v>15</v>
      </c>
      <c r="F23" s="23" t="s">
        <v>16</v>
      </c>
      <c r="G23" s="40" t="s">
        <v>83</v>
      </c>
      <c r="H23" s="41" t="s">
        <v>84</v>
      </c>
      <c r="I23" s="41">
        <v>1</v>
      </c>
      <c r="J23" s="22" t="s">
        <v>19</v>
      </c>
      <c r="K23" s="20" t="s">
        <v>85</v>
      </c>
      <c r="L23" s="20"/>
    </row>
    <row r="24" spans="1:12" s="2" customFormat="1" ht="48" customHeight="1">
      <c r="A24" s="13">
        <v>22</v>
      </c>
      <c r="B24" s="20"/>
      <c r="C24" s="41" t="s">
        <v>46</v>
      </c>
      <c r="D24" s="22" t="s">
        <v>72</v>
      </c>
      <c r="E24" s="22" t="s">
        <v>15</v>
      </c>
      <c r="F24" s="23" t="s">
        <v>16</v>
      </c>
      <c r="G24" s="22" t="s">
        <v>28</v>
      </c>
      <c r="H24" s="22"/>
      <c r="I24" s="22">
        <v>1</v>
      </c>
      <c r="J24" s="22" t="s">
        <v>19</v>
      </c>
      <c r="K24" s="88"/>
      <c r="L24" s="20"/>
    </row>
    <row r="25" spans="1:12" s="2" customFormat="1" ht="54.75" customHeight="1">
      <c r="A25" s="13">
        <v>23</v>
      </c>
      <c r="B25" s="20" t="s">
        <v>86</v>
      </c>
      <c r="C25" s="42" t="s">
        <v>46</v>
      </c>
      <c r="D25" s="42" t="s">
        <v>14</v>
      </c>
      <c r="E25" s="22" t="s">
        <v>47</v>
      </c>
      <c r="F25" s="23" t="s">
        <v>16</v>
      </c>
      <c r="G25" s="43" t="s">
        <v>87</v>
      </c>
      <c r="H25" s="44" t="s">
        <v>88</v>
      </c>
      <c r="I25" s="91">
        <v>3</v>
      </c>
      <c r="J25" s="22" t="s">
        <v>44</v>
      </c>
      <c r="K25" s="88"/>
      <c r="L25" s="96" t="s">
        <v>89</v>
      </c>
    </row>
    <row r="26" spans="1:12" s="2" customFormat="1" ht="54.75" customHeight="1">
      <c r="A26" s="13">
        <v>24</v>
      </c>
      <c r="B26" s="20"/>
      <c r="C26" s="42"/>
      <c r="D26" s="42"/>
      <c r="E26" s="22" t="s">
        <v>50</v>
      </c>
      <c r="F26" s="23" t="s">
        <v>16</v>
      </c>
      <c r="G26" s="43"/>
      <c r="H26" s="44" t="s">
        <v>88</v>
      </c>
      <c r="I26" s="91">
        <v>3</v>
      </c>
      <c r="J26" s="22" t="s">
        <v>19</v>
      </c>
      <c r="K26" s="88"/>
      <c r="L26" s="20"/>
    </row>
    <row r="27" spans="1:12" s="2" customFormat="1" ht="54.75" customHeight="1">
      <c r="A27" s="13">
        <v>25</v>
      </c>
      <c r="B27" s="20"/>
      <c r="C27" s="42"/>
      <c r="D27" s="42"/>
      <c r="E27" s="22" t="s">
        <v>51</v>
      </c>
      <c r="F27" s="23" t="s">
        <v>16</v>
      </c>
      <c r="G27" s="43" t="s">
        <v>90</v>
      </c>
      <c r="H27" s="44" t="s">
        <v>91</v>
      </c>
      <c r="I27" s="91">
        <v>2</v>
      </c>
      <c r="J27" s="22" t="s">
        <v>44</v>
      </c>
      <c r="K27" s="88"/>
      <c r="L27" s="20"/>
    </row>
    <row r="28" spans="1:12" s="3" customFormat="1" ht="54.75" customHeight="1">
      <c r="A28" s="13">
        <v>26</v>
      </c>
      <c r="B28" s="20"/>
      <c r="C28" s="42"/>
      <c r="D28" s="42"/>
      <c r="E28" s="22" t="s">
        <v>61</v>
      </c>
      <c r="F28" s="23" t="s">
        <v>16</v>
      </c>
      <c r="G28" s="43"/>
      <c r="H28" s="44"/>
      <c r="I28" s="91">
        <v>2</v>
      </c>
      <c r="J28" s="22" t="s">
        <v>19</v>
      </c>
      <c r="K28" s="88"/>
      <c r="L28" s="20"/>
    </row>
    <row r="29" spans="1:12" s="2" customFormat="1" ht="45" customHeight="1">
      <c r="A29" s="13">
        <v>27</v>
      </c>
      <c r="B29" s="20" t="s">
        <v>92</v>
      </c>
      <c r="C29" s="45" t="s">
        <v>93</v>
      </c>
      <c r="D29" s="45" t="s">
        <v>14</v>
      </c>
      <c r="E29" s="22" t="s">
        <v>47</v>
      </c>
      <c r="F29" s="23" t="s">
        <v>16</v>
      </c>
      <c r="G29" s="46" t="s">
        <v>94</v>
      </c>
      <c r="H29" s="45" t="s">
        <v>18</v>
      </c>
      <c r="I29" s="20">
        <v>1</v>
      </c>
      <c r="J29" s="20" t="s">
        <v>44</v>
      </c>
      <c r="K29" s="88"/>
      <c r="L29" s="96" t="s">
        <v>95</v>
      </c>
    </row>
    <row r="30" spans="1:12" s="3" customFormat="1" ht="45" customHeight="1">
      <c r="A30" s="13">
        <v>28</v>
      </c>
      <c r="B30" s="20"/>
      <c r="C30" s="45"/>
      <c r="D30" s="45"/>
      <c r="E30" s="22" t="s">
        <v>50</v>
      </c>
      <c r="F30" s="23"/>
      <c r="G30" s="46"/>
      <c r="H30" s="45"/>
      <c r="I30" s="20">
        <v>1</v>
      </c>
      <c r="J30" s="20" t="s">
        <v>19</v>
      </c>
      <c r="K30" s="88"/>
      <c r="L30" s="20"/>
    </row>
    <row r="31" spans="1:12" s="2" customFormat="1" ht="45" customHeight="1">
      <c r="A31" s="13">
        <v>29</v>
      </c>
      <c r="B31" s="20"/>
      <c r="C31" s="45" t="s">
        <v>96</v>
      </c>
      <c r="D31" s="47" t="s">
        <v>14</v>
      </c>
      <c r="E31" s="20" t="s">
        <v>15</v>
      </c>
      <c r="F31" s="23"/>
      <c r="G31" s="46"/>
      <c r="H31" s="45" t="s">
        <v>18</v>
      </c>
      <c r="I31" s="20">
        <v>1</v>
      </c>
      <c r="J31" s="20" t="s">
        <v>19</v>
      </c>
      <c r="K31" s="88"/>
      <c r="L31" s="20"/>
    </row>
    <row r="32" spans="1:12" s="2" customFormat="1" ht="54.75" customHeight="1">
      <c r="A32" s="13">
        <v>30</v>
      </c>
      <c r="B32" s="20"/>
      <c r="C32" s="45" t="s">
        <v>97</v>
      </c>
      <c r="D32" s="45" t="s">
        <v>14</v>
      </c>
      <c r="E32" s="22" t="s">
        <v>15</v>
      </c>
      <c r="F32" s="23" t="s">
        <v>16</v>
      </c>
      <c r="G32" s="48" t="s">
        <v>98</v>
      </c>
      <c r="H32" s="49" t="s">
        <v>99</v>
      </c>
      <c r="I32" s="68">
        <v>1</v>
      </c>
      <c r="J32" s="68" t="s">
        <v>19</v>
      </c>
      <c r="K32" s="66"/>
      <c r="L32" s="71"/>
    </row>
    <row r="33" spans="1:12" s="2" customFormat="1" ht="54.75" customHeight="1">
      <c r="A33" s="13">
        <v>31</v>
      </c>
      <c r="B33" s="20" t="s">
        <v>100</v>
      </c>
      <c r="C33" s="50" t="s">
        <v>101</v>
      </c>
      <c r="D33" s="50" t="s">
        <v>14</v>
      </c>
      <c r="E33" s="22" t="s">
        <v>15</v>
      </c>
      <c r="F33" s="51" t="s">
        <v>16</v>
      </c>
      <c r="G33" s="52" t="s">
        <v>102</v>
      </c>
      <c r="H33" s="50" t="s">
        <v>103</v>
      </c>
      <c r="I33" s="22">
        <v>1</v>
      </c>
      <c r="J33" s="22" t="s">
        <v>19</v>
      </c>
      <c r="K33" s="20"/>
      <c r="L33" s="96" t="s">
        <v>104</v>
      </c>
    </row>
    <row r="34" spans="1:12" s="2" customFormat="1" ht="54.75" customHeight="1">
      <c r="A34" s="13">
        <v>32</v>
      </c>
      <c r="B34" s="20"/>
      <c r="C34" s="50" t="s">
        <v>105</v>
      </c>
      <c r="D34" s="50" t="s">
        <v>14</v>
      </c>
      <c r="E34" s="22" t="s">
        <v>15</v>
      </c>
      <c r="F34" s="51" t="s">
        <v>16</v>
      </c>
      <c r="G34" s="52" t="s">
        <v>106</v>
      </c>
      <c r="H34" s="50" t="s">
        <v>107</v>
      </c>
      <c r="I34" s="22">
        <v>1</v>
      </c>
      <c r="J34" s="22" t="s">
        <v>19</v>
      </c>
      <c r="K34" s="20"/>
      <c r="L34" s="20"/>
    </row>
    <row r="35" spans="1:12" s="2" customFormat="1" ht="54.75" customHeight="1">
      <c r="A35" s="13">
        <v>33</v>
      </c>
      <c r="B35" s="20" t="s">
        <v>108</v>
      </c>
      <c r="C35" s="53" t="s">
        <v>109</v>
      </c>
      <c r="D35" s="54" t="s">
        <v>27</v>
      </c>
      <c r="E35" s="22" t="s">
        <v>15</v>
      </c>
      <c r="F35" s="51" t="s">
        <v>16</v>
      </c>
      <c r="G35" s="55" t="s">
        <v>110</v>
      </c>
      <c r="H35" s="54" t="s">
        <v>18</v>
      </c>
      <c r="I35" s="22">
        <v>2</v>
      </c>
      <c r="J35" s="22" t="s">
        <v>19</v>
      </c>
      <c r="K35" s="20"/>
      <c r="L35" s="96" t="s">
        <v>111</v>
      </c>
    </row>
    <row r="36" spans="1:12" s="2" customFormat="1" ht="60" customHeight="1">
      <c r="A36" s="13">
        <v>34</v>
      </c>
      <c r="B36" s="20" t="s">
        <v>112</v>
      </c>
      <c r="C36" s="56" t="s">
        <v>113</v>
      </c>
      <c r="D36" s="56" t="s">
        <v>114</v>
      </c>
      <c r="E36" s="22" t="s">
        <v>15</v>
      </c>
      <c r="F36" s="51" t="s">
        <v>16</v>
      </c>
      <c r="G36" s="57" t="s">
        <v>115</v>
      </c>
      <c r="H36" s="56" t="s">
        <v>116</v>
      </c>
      <c r="I36" s="22">
        <v>2</v>
      </c>
      <c r="J36" s="22" t="s">
        <v>19</v>
      </c>
      <c r="K36" s="20" t="s">
        <v>117</v>
      </c>
      <c r="L36" s="96" t="s">
        <v>118</v>
      </c>
    </row>
    <row r="37" spans="1:12" s="2" customFormat="1" ht="60" customHeight="1">
      <c r="A37" s="13">
        <v>35</v>
      </c>
      <c r="B37" s="20"/>
      <c r="C37" s="56" t="s">
        <v>119</v>
      </c>
      <c r="D37" s="56" t="s">
        <v>72</v>
      </c>
      <c r="E37" s="22" t="s">
        <v>15</v>
      </c>
      <c r="F37" s="51" t="s">
        <v>16</v>
      </c>
      <c r="G37" s="57"/>
      <c r="H37" s="56" t="s">
        <v>120</v>
      </c>
      <c r="I37" s="56">
        <v>1</v>
      </c>
      <c r="J37" s="22" t="s">
        <v>19</v>
      </c>
      <c r="K37" s="20" t="s">
        <v>117</v>
      </c>
      <c r="L37" s="20"/>
    </row>
    <row r="38" spans="1:12" s="2" customFormat="1" ht="60" customHeight="1">
      <c r="A38" s="13">
        <v>36</v>
      </c>
      <c r="B38" s="20" t="s">
        <v>121</v>
      </c>
      <c r="C38" s="58" t="s">
        <v>122</v>
      </c>
      <c r="D38" s="58" t="s">
        <v>114</v>
      </c>
      <c r="E38" s="22" t="s">
        <v>47</v>
      </c>
      <c r="F38" s="51" t="s">
        <v>16</v>
      </c>
      <c r="G38" s="59" t="s">
        <v>123</v>
      </c>
      <c r="H38" s="58" t="s">
        <v>18</v>
      </c>
      <c r="I38" s="22">
        <v>1</v>
      </c>
      <c r="J38" s="22" t="s">
        <v>19</v>
      </c>
      <c r="K38" s="20"/>
      <c r="L38" s="96" t="s">
        <v>124</v>
      </c>
    </row>
    <row r="39" spans="1:12" s="2" customFormat="1" ht="70.5" customHeight="1">
      <c r="A39" s="13">
        <v>37</v>
      </c>
      <c r="B39" s="20"/>
      <c r="C39" s="58"/>
      <c r="D39" s="58"/>
      <c r="E39" s="22" t="s">
        <v>50</v>
      </c>
      <c r="F39" s="51" t="s">
        <v>16</v>
      </c>
      <c r="G39" s="59" t="s">
        <v>125</v>
      </c>
      <c r="H39" s="58" t="s">
        <v>18</v>
      </c>
      <c r="I39" s="22">
        <v>1</v>
      </c>
      <c r="J39" s="22" t="s">
        <v>19</v>
      </c>
      <c r="K39" s="20"/>
      <c r="L39" s="20"/>
    </row>
    <row r="40" spans="1:12" s="2" customFormat="1" ht="70.5" customHeight="1">
      <c r="A40" s="13">
        <v>38</v>
      </c>
      <c r="B40" s="20" t="s">
        <v>126</v>
      </c>
      <c r="C40" s="60" t="s">
        <v>127</v>
      </c>
      <c r="D40" s="60" t="s">
        <v>14</v>
      </c>
      <c r="E40" s="22" t="s">
        <v>15</v>
      </c>
      <c r="F40" s="23" t="s">
        <v>16</v>
      </c>
      <c r="G40" s="61" t="s">
        <v>128</v>
      </c>
      <c r="H40" s="62" t="s">
        <v>18</v>
      </c>
      <c r="I40" s="13">
        <v>1</v>
      </c>
      <c r="J40" s="13" t="s">
        <v>19</v>
      </c>
      <c r="K40" s="14"/>
      <c r="L40" s="95" t="s">
        <v>129</v>
      </c>
    </row>
    <row r="41" spans="1:12" s="2" customFormat="1" ht="70.5" customHeight="1">
      <c r="A41" s="13">
        <v>39</v>
      </c>
      <c r="B41" s="20"/>
      <c r="C41" s="60" t="s">
        <v>130</v>
      </c>
      <c r="D41" s="60" t="s">
        <v>72</v>
      </c>
      <c r="E41" s="22" t="s">
        <v>15</v>
      </c>
      <c r="F41" s="23" t="s">
        <v>16</v>
      </c>
      <c r="G41" s="63" t="s">
        <v>131</v>
      </c>
      <c r="H41" s="60" t="s">
        <v>18</v>
      </c>
      <c r="I41" s="22">
        <v>1</v>
      </c>
      <c r="J41" s="22" t="s">
        <v>19</v>
      </c>
      <c r="K41" s="20"/>
      <c r="L41" s="20"/>
    </row>
    <row r="42" spans="1:12" s="2" customFormat="1" ht="70.5" customHeight="1">
      <c r="A42" s="13">
        <v>40</v>
      </c>
      <c r="B42" s="20" t="s">
        <v>132</v>
      </c>
      <c r="C42" s="64" t="s">
        <v>133</v>
      </c>
      <c r="D42" s="64" t="s">
        <v>14</v>
      </c>
      <c r="E42" s="22" t="s">
        <v>15</v>
      </c>
      <c r="F42" s="23" t="s">
        <v>16</v>
      </c>
      <c r="G42" s="65" t="s">
        <v>134</v>
      </c>
      <c r="H42" s="64" t="s">
        <v>18</v>
      </c>
      <c r="I42" s="22">
        <v>1</v>
      </c>
      <c r="J42" s="22" t="s">
        <v>19</v>
      </c>
      <c r="K42" s="20"/>
      <c r="L42" s="96" t="s">
        <v>135</v>
      </c>
    </row>
    <row r="43" spans="1:12" s="2" customFormat="1" ht="64.5" customHeight="1">
      <c r="A43" s="13">
        <v>41</v>
      </c>
      <c r="B43" s="66" t="s">
        <v>136</v>
      </c>
      <c r="C43" s="67" t="s">
        <v>137</v>
      </c>
      <c r="D43" s="67" t="s">
        <v>14</v>
      </c>
      <c r="E43" s="68" t="s">
        <v>47</v>
      </c>
      <c r="F43" s="69" t="s">
        <v>16</v>
      </c>
      <c r="G43" s="70" t="s">
        <v>138</v>
      </c>
      <c r="H43" s="67" t="s">
        <v>18</v>
      </c>
      <c r="I43" s="68">
        <v>1</v>
      </c>
      <c r="J43" s="68" t="s">
        <v>19</v>
      </c>
      <c r="K43" s="66"/>
      <c r="L43" s="97" t="s">
        <v>139</v>
      </c>
    </row>
    <row r="44" spans="1:12" s="3" customFormat="1" ht="64.5" customHeight="1">
      <c r="A44" s="13">
        <v>42</v>
      </c>
      <c r="B44" s="71"/>
      <c r="C44" s="67"/>
      <c r="D44" s="67"/>
      <c r="E44" s="68" t="s">
        <v>50</v>
      </c>
      <c r="F44" s="69" t="s">
        <v>16</v>
      </c>
      <c r="G44" s="72" t="s">
        <v>140</v>
      </c>
      <c r="H44" s="73"/>
      <c r="I44" s="92">
        <v>1</v>
      </c>
      <c r="J44" s="68" t="s">
        <v>19</v>
      </c>
      <c r="K44" s="71" t="s">
        <v>141</v>
      </c>
      <c r="L44" s="71"/>
    </row>
    <row r="45" spans="1:12" s="2" customFormat="1" ht="81.75" customHeight="1">
      <c r="A45" s="13">
        <v>43</v>
      </c>
      <c r="B45" s="20" t="s">
        <v>142</v>
      </c>
      <c r="C45" s="74" t="s">
        <v>143</v>
      </c>
      <c r="D45" s="74" t="s">
        <v>14</v>
      </c>
      <c r="E45" s="22" t="s">
        <v>15</v>
      </c>
      <c r="F45" s="23" t="s">
        <v>16</v>
      </c>
      <c r="G45" s="75" t="s">
        <v>144</v>
      </c>
      <c r="H45" s="74" t="s">
        <v>18</v>
      </c>
      <c r="I45" s="22">
        <v>2</v>
      </c>
      <c r="J45" s="22" t="s">
        <v>19</v>
      </c>
      <c r="K45" s="20"/>
      <c r="L45" s="96" t="s">
        <v>145</v>
      </c>
    </row>
    <row r="46" spans="1:12" s="2" customFormat="1" ht="60.75" customHeight="1">
      <c r="A46" s="13">
        <v>44</v>
      </c>
      <c r="B46" s="76" t="s">
        <v>146</v>
      </c>
      <c r="C46" s="14" t="s">
        <v>147</v>
      </c>
      <c r="D46" s="13" t="s">
        <v>14</v>
      </c>
      <c r="E46" s="13" t="s">
        <v>76</v>
      </c>
      <c r="F46" s="16" t="s">
        <v>16</v>
      </c>
      <c r="G46" s="13" t="s">
        <v>148</v>
      </c>
      <c r="H46" s="13"/>
      <c r="I46" s="13">
        <v>3</v>
      </c>
      <c r="J46" s="13" t="s">
        <v>44</v>
      </c>
      <c r="K46" s="93" t="s">
        <v>149</v>
      </c>
      <c r="L46" s="87" t="s">
        <v>150</v>
      </c>
    </row>
    <row r="47" spans="1:12" s="2" customFormat="1" ht="90" customHeight="1">
      <c r="A47" s="13">
        <v>45</v>
      </c>
      <c r="B47" s="77"/>
      <c r="C47" s="20"/>
      <c r="D47" s="22" t="s">
        <v>14</v>
      </c>
      <c r="E47" s="22" t="s">
        <v>151</v>
      </c>
      <c r="F47" s="23" t="s">
        <v>16</v>
      </c>
      <c r="G47" s="22" t="s">
        <v>148</v>
      </c>
      <c r="H47" s="22"/>
      <c r="I47" s="22">
        <v>3</v>
      </c>
      <c r="J47" s="22" t="s">
        <v>19</v>
      </c>
      <c r="K47" s="88"/>
      <c r="L47" s="20"/>
    </row>
    <row r="48" spans="1:12" s="2" customFormat="1" ht="60.75" customHeight="1">
      <c r="A48" s="13">
        <v>46</v>
      </c>
      <c r="B48" s="77"/>
      <c r="C48" s="20"/>
      <c r="D48" s="22" t="s">
        <v>27</v>
      </c>
      <c r="E48" s="22" t="s">
        <v>51</v>
      </c>
      <c r="F48" s="23" t="s">
        <v>16</v>
      </c>
      <c r="G48" s="22" t="s">
        <v>148</v>
      </c>
      <c r="H48" s="22"/>
      <c r="I48" s="22">
        <v>4</v>
      </c>
      <c r="J48" s="22" t="s">
        <v>44</v>
      </c>
      <c r="K48" s="88" t="s">
        <v>152</v>
      </c>
      <c r="L48" s="20" t="s">
        <v>153</v>
      </c>
    </row>
    <row r="49" spans="1:12" s="2" customFormat="1" ht="60.75" customHeight="1">
      <c r="A49" s="13">
        <v>47</v>
      </c>
      <c r="B49" s="77"/>
      <c r="C49" s="20"/>
      <c r="D49" s="22" t="s">
        <v>27</v>
      </c>
      <c r="E49" s="22" t="s">
        <v>61</v>
      </c>
      <c r="F49" s="23" t="s">
        <v>16</v>
      </c>
      <c r="G49" s="22" t="s">
        <v>148</v>
      </c>
      <c r="H49" s="22"/>
      <c r="I49" s="22">
        <v>4</v>
      </c>
      <c r="J49" s="22" t="s">
        <v>19</v>
      </c>
      <c r="K49" s="88"/>
      <c r="L49" s="20"/>
    </row>
    <row r="50" spans="1:12" s="3" customFormat="1" ht="60.75" customHeight="1">
      <c r="A50" s="13">
        <v>48</v>
      </c>
      <c r="B50" s="78"/>
      <c r="C50" s="20"/>
      <c r="D50" s="22" t="s">
        <v>72</v>
      </c>
      <c r="E50" s="22" t="s">
        <v>154</v>
      </c>
      <c r="F50" s="23" t="s">
        <v>16</v>
      </c>
      <c r="G50" s="22" t="s">
        <v>148</v>
      </c>
      <c r="H50" s="22"/>
      <c r="I50" s="22">
        <v>1</v>
      </c>
      <c r="J50" s="22" t="s">
        <v>44</v>
      </c>
      <c r="K50" s="88" t="s">
        <v>155</v>
      </c>
      <c r="L50" s="20" t="s">
        <v>156</v>
      </c>
    </row>
    <row r="51" spans="1:12" s="3" customFormat="1" ht="60.75" customHeight="1">
      <c r="A51" s="13">
        <v>49</v>
      </c>
      <c r="B51" s="78"/>
      <c r="C51" s="20"/>
      <c r="D51" s="22" t="s">
        <v>72</v>
      </c>
      <c r="E51" s="22" t="s">
        <v>157</v>
      </c>
      <c r="F51" s="23" t="s">
        <v>16</v>
      </c>
      <c r="G51" s="22" t="s">
        <v>148</v>
      </c>
      <c r="H51" s="22"/>
      <c r="I51" s="22">
        <v>1</v>
      </c>
      <c r="J51" s="22" t="s">
        <v>19</v>
      </c>
      <c r="K51" s="88"/>
      <c r="L51" s="20"/>
    </row>
    <row r="52" spans="1:12" s="2" customFormat="1" ht="105.75" customHeight="1">
      <c r="A52" s="13">
        <v>50</v>
      </c>
      <c r="B52" s="77"/>
      <c r="C52" s="20"/>
      <c r="D52" s="22" t="s">
        <v>14</v>
      </c>
      <c r="E52" s="22" t="s">
        <v>158</v>
      </c>
      <c r="F52" s="23" t="s">
        <v>16</v>
      </c>
      <c r="G52" s="22" t="s">
        <v>28</v>
      </c>
      <c r="H52" s="22"/>
      <c r="I52" s="22">
        <v>2</v>
      </c>
      <c r="J52" s="22" t="s">
        <v>44</v>
      </c>
      <c r="K52" s="88" t="s">
        <v>159</v>
      </c>
      <c r="L52" s="20" t="s">
        <v>160</v>
      </c>
    </row>
    <row r="53" spans="1:12" s="3" customFormat="1" ht="105.75" customHeight="1">
      <c r="A53" s="13">
        <v>51</v>
      </c>
      <c r="B53" s="78"/>
      <c r="C53" s="20"/>
      <c r="D53" s="22" t="s">
        <v>14</v>
      </c>
      <c r="E53" s="22" t="s">
        <v>161</v>
      </c>
      <c r="F53" s="23" t="s">
        <v>16</v>
      </c>
      <c r="G53" s="22" t="s">
        <v>28</v>
      </c>
      <c r="H53" s="22"/>
      <c r="I53" s="22">
        <v>2</v>
      </c>
      <c r="J53" s="22" t="s">
        <v>19</v>
      </c>
      <c r="K53" s="88"/>
      <c r="L53" s="20"/>
    </row>
    <row r="54" spans="1:12" s="2" customFormat="1" ht="88.5" customHeight="1">
      <c r="A54" s="13">
        <v>52</v>
      </c>
      <c r="B54" s="77"/>
      <c r="C54" s="20"/>
      <c r="D54" s="22" t="s">
        <v>14</v>
      </c>
      <c r="E54" s="22" t="s">
        <v>162</v>
      </c>
      <c r="F54" s="23" t="s">
        <v>16</v>
      </c>
      <c r="G54" s="22" t="s">
        <v>163</v>
      </c>
      <c r="H54" s="22"/>
      <c r="I54" s="22">
        <v>2</v>
      </c>
      <c r="J54" s="22" t="s">
        <v>44</v>
      </c>
      <c r="K54" s="88" t="s">
        <v>164</v>
      </c>
      <c r="L54" s="20" t="s">
        <v>165</v>
      </c>
    </row>
    <row r="55" spans="1:12" s="3" customFormat="1" ht="81" customHeight="1">
      <c r="A55" s="13">
        <v>53</v>
      </c>
      <c r="B55" s="77"/>
      <c r="C55" s="20"/>
      <c r="D55" s="22" t="s">
        <v>14</v>
      </c>
      <c r="E55" s="22" t="s">
        <v>166</v>
      </c>
      <c r="F55" s="23" t="s">
        <v>16</v>
      </c>
      <c r="G55" s="22" t="s">
        <v>163</v>
      </c>
      <c r="H55" s="22"/>
      <c r="I55" s="22">
        <v>3</v>
      </c>
      <c r="J55" s="22" t="s">
        <v>19</v>
      </c>
      <c r="K55" s="88"/>
      <c r="L55" s="20"/>
    </row>
    <row r="56" spans="1:12" s="2" customFormat="1" ht="54.75" customHeight="1">
      <c r="A56" s="13">
        <v>54</v>
      </c>
      <c r="B56" s="77"/>
      <c r="C56" s="20"/>
      <c r="D56" s="22" t="s">
        <v>72</v>
      </c>
      <c r="E56" s="22" t="s">
        <v>167</v>
      </c>
      <c r="F56" s="23" t="s">
        <v>16</v>
      </c>
      <c r="G56" s="22" t="s">
        <v>163</v>
      </c>
      <c r="H56" s="22"/>
      <c r="I56" s="22">
        <v>4</v>
      </c>
      <c r="J56" s="22" t="s">
        <v>44</v>
      </c>
      <c r="K56" s="88" t="s">
        <v>168</v>
      </c>
      <c r="L56" s="20" t="s">
        <v>169</v>
      </c>
    </row>
    <row r="57" spans="1:12" s="2" customFormat="1" ht="63" customHeight="1">
      <c r="A57" s="13">
        <v>55</v>
      </c>
      <c r="B57" s="77"/>
      <c r="C57" s="20"/>
      <c r="D57" s="22" t="s">
        <v>72</v>
      </c>
      <c r="E57" s="68" t="s">
        <v>170</v>
      </c>
      <c r="F57" s="23" t="s">
        <v>16</v>
      </c>
      <c r="G57" s="22" t="s">
        <v>163</v>
      </c>
      <c r="H57" s="22"/>
      <c r="I57" s="22">
        <v>4</v>
      </c>
      <c r="J57" s="22" t="s">
        <v>19</v>
      </c>
      <c r="K57" s="88"/>
      <c r="L57" s="20"/>
    </row>
    <row r="58" spans="1:12" s="2" customFormat="1" ht="54.75" customHeight="1">
      <c r="A58" s="13">
        <v>56</v>
      </c>
      <c r="B58" s="77"/>
      <c r="C58" s="20"/>
      <c r="D58" s="22" t="s">
        <v>14</v>
      </c>
      <c r="E58" s="22" t="s">
        <v>171</v>
      </c>
      <c r="F58" s="23" t="s">
        <v>16</v>
      </c>
      <c r="G58" s="79" t="s">
        <v>172</v>
      </c>
      <c r="H58" s="22"/>
      <c r="I58" s="22">
        <v>2</v>
      </c>
      <c r="J58" s="22" t="s">
        <v>44</v>
      </c>
      <c r="K58" s="88" t="s">
        <v>173</v>
      </c>
      <c r="L58" s="20" t="s">
        <v>174</v>
      </c>
    </row>
    <row r="59" spans="1:12" s="2" customFormat="1" ht="54.75" customHeight="1">
      <c r="A59" s="13">
        <v>57</v>
      </c>
      <c r="B59" s="77"/>
      <c r="C59" s="20"/>
      <c r="D59" s="80" t="s">
        <v>14</v>
      </c>
      <c r="E59" s="22" t="s">
        <v>175</v>
      </c>
      <c r="F59" s="81" t="s">
        <v>16</v>
      </c>
      <c r="G59" s="79" t="s">
        <v>172</v>
      </c>
      <c r="H59" s="22"/>
      <c r="I59" s="22">
        <v>2</v>
      </c>
      <c r="J59" s="22" t="s">
        <v>19</v>
      </c>
      <c r="K59" s="88"/>
      <c r="L59" s="20"/>
    </row>
    <row r="60" spans="1:12" s="2" customFormat="1" ht="54.75" customHeight="1">
      <c r="A60" s="82" t="s">
        <v>176</v>
      </c>
      <c r="B60" s="82"/>
      <c r="C60" s="82"/>
      <c r="D60" s="82"/>
      <c r="E60" s="82"/>
      <c r="F60" s="82"/>
      <c r="G60" s="82"/>
      <c r="H60" s="82"/>
      <c r="I60" s="94"/>
      <c r="J60" s="94"/>
      <c r="K60" s="94"/>
      <c r="L60" s="82"/>
    </row>
    <row r="61" spans="1:9" s="2" customFormat="1" ht="54.75" customHeight="1">
      <c r="A61" s="83"/>
      <c r="B61" s="5"/>
      <c r="C61" s="5"/>
      <c r="D61" s="84"/>
      <c r="E61" s="84"/>
      <c r="F61" s="84"/>
      <c r="G61" s="84"/>
      <c r="H61" s="84"/>
      <c r="I61" s="84"/>
    </row>
    <row r="62" spans="1:9" s="2" customFormat="1" ht="54.75" customHeight="1">
      <c r="A62" s="83"/>
      <c r="B62" s="5"/>
      <c r="C62" s="5"/>
      <c r="D62" s="84"/>
      <c r="E62" s="84"/>
      <c r="F62" s="84"/>
      <c r="G62" s="84"/>
      <c r="H62" s="84"/>
      <c r="I62" s="84"/>
    </row>
    <row r="63" spans="1:9" s="2" customFormat="1" ht="54.75" customHeight="1">
      <c r="A63" s="83"/>
      <c r="B63" s="5"/>
      <c r="C63" s="5"/>
      <c r="D63" s="84"/>
      <c r="E63" s="84"/>
      <c r="F63" s="84"/>
      <c r="G63" s="84"/>
      <c r="H63" s="84"/>
      <c r="I63" s="84"/>
    </row>
    <row r="64" spans="1:9" s="2" customFormat="1" ht="54.75" customHeight="1">
      <c r="A64" s="83"/>
      <c r="B64" s="5"/>
      <c r="C64" s="5"/>
      <c r="D64" s="84"/>
      <c r="E64" s="84"/>
      <c r="F64" s="84"/>
      <c r="G64" s="84"/>
      <c r="H64" s="84"/>
      <c r="I64" s="84"/>
    </row>
    <row r="65" spans="1:9" s="2" customFormat="1" ht="54.75" customHeight="1">
      <c r="A65" s="83"/>
      <c r="B65" s="5"/>
      <c r="C65" s="5"/>
      <c r="D65" s="84"/>
      <c r="E65" s="84"/>
      <c r="F65" s="84"/>
      <c r="G65" s="84"/>
      <c r="H65" s="84"/>
      <c r="I65" s="84"/>
    </row>
    <row r="66" spans="2:9" s="2" customFormat="1" ht="54.75" customHeight="1">
      <c r="B66" s="5"/>
      <c r="C66" s="5"/>
      <c r="D66" s="84"/>
      <c r="E66" s="84"/>
      <c r="F66" s="84"/>
      <c r="G66" s="84"/>
      <c r="H66" s="84"/>
      <c r="I66" s="84"/>
    </row>
    <row r="67" spans="2:9" s="2" customFormat="1" ht="54.75" customHeight="1">
      <c r="B67" s="5"/>
      <c r="C67" s="5"/>
      <c r="D67" s="84"/>
      <c r="E67" s="84"/>
      <c r="F67" s="84"/>
      <c r="G67" s="84"/>
      <c r="H67" s="84"/>
      <c r="I67" s="84"/>
    </row>
    <row r="68" spans="2:9" s="2" customFormat="1" ht="54.75" customHeight="1">
      <c r="B68" s="5"/>
      <c r="C68" s="5"/>
      <c r="D68" s="6"/>
      <c r="E68" s="6"/>
      <c r="F68" s="6"/>
      <c r="G68" s="6"/>
      <c r="H68" s="6"/>
      <c r="I68" s="6"/>
    </row>
    <row r="69" spans="2:9" s="2" customFormat="1" ht="54.75" customHeight="1">
      <c r="B69" s="5"/>
      <c r="C69" s="5"/>
      <c r="D69" s="6"/>
      <c r="E69" s="6"/>
      <c r="F69" s="6"/>
      <c r="G69" s="6"/>
      <c r="H69" s="6"/>
      <c r="I69" s="6"/>
    </row>
    <row r="70" spans="2:9" s="2" customFormat="1" ht="54.75" customHeight="1">
      <c r="B70" s="5"/>
      <c r="C70" s="5"/>
      <c r="D70" s="6"/>
      <c r="E70" s="6"/>
      <c r="F70" s="6"/>
      <c r="G70" s="6"/>
      <c r="H70" s="6"/>
      <c r="I70" s="6"/>
    </row>
    <row r="71" spans="2:9" s="2" customFormat="1" ht="54.75" customHeight="1">
      <c r="B71" s="5"/>
      <c r="C71" s="5"/>
      <c r="D71" s="6"/>
      <c r="E71" s="6"/>
      <c r="F71" s="6"/>
      <c r="G71" s="6"/>
      <c r="H71" s="6"/>
      <c r="I71" s="6"/>
    </row>
    <row r="72" spans="2:9" s="2" customFormat="1" ht="54.75" customHeight="1">
      <c r="B72" s="5"/>
      <c r="C72" s="5"/>
      <c r="D72" s="6"/>
      <c r="E72" s="6"/>
      <c r="F72" s="6"/>
      <c r="G72" s="6"/>
      <c r="H72" s="6"/>
      <c r="I72" s="6"/>
    </row>
    <row r="73" spans="2:9" s="2" customFormat="1" ht="54.75" customHeight="1">
      <c r="B73" s="5"/>
      <c r="C73" s="5"/>
      <c r="D73" s="6"/>
      <c r="E73" s="6"/>
      <c r="F73" s="6"/>
      <c r="G73" s="6"/>
      <c r="H73" s="6"/>
      <c r="I73" s="6"/>
    </row>
    <row r="74" spans="2:9" s="2" customFormat="1" ht="54.75" customHeight="1">
      <c r="B74" s="5"/>
      <c r="C74" s="5"/>
      <c r="D74" s="6"/>
      <c r="E74" s="6"/>
      <c r="F74" s="6"/>
      <c r="G74" s="6"/>
      <c r="H74" s="6"/>
      <c r="I74" s="6"/>
    </row>
    <row r="75" spans="2:9" s="2" customFormat="1" ht="54.75" customHeight="1">
      <c r="B75" s="5"/>
      <c r="C75" s="5"/>
      <c r="D75" s="6"/>
      <c r="E75" s="6"/>
      <c r="F75" s="6"/>
      <c r="G75" s="6"/>
      <c r="H75" s="6"/>
      <c r="I75" s="6"/>
    </row>
    <row r="76" spans="2:9" s="2" customFormat="1" ht="54.75" customHeight="1">
      <c r="B76" s="5"/>
      <c r="C76" s="5"/>
      <c r="D76" s="6"/>
      <c r="E76" s="6"/>
      <c r="F76" s="6"/>
      <c r="G76" s="6"/>
      <c r="H76" s="6"/>
      <c r="I76" s="6"/>
    </row>
    <row r="77" spans="2:9" s="2" customFormat="1" ht="54.75" customHeight="1">
      <c r="B77" s="5"/>
      <c r="C77" s="5"/>
      <c r="D77" s="6"/>
      <c r="E77" s="6"/>
      <c r="F77" s="6"/>
      <c r="G77" s="6"/>
      <c r="H77" s="6"/>
      <c r="I77" s="6"/>
    </row>
    <row r="78" spans="2:9" s="2" customFormat="1" ht="54.75" customHeight="1">
      <c r="B78" s="5"/>
      <c r="C78" s="5"/>
      <c r="D78" s="6"/>
      <c r="E78" s="6"/>
      <c r="F78" s="6"/>
      <c r="G78" s="6"/>
      <c r="H78" s="6"/>
      <c r="I78" s="6"/>
    </row>
    <row r="79" spans="2:9" s="2" customFormat="1" ht="54.75" customHeight="1">
      <c r="B79" s="5"/>
      <c r="C79" s="5"/>
      <c r="D79" s="6"/>
      <c r="E79" s="6"/>
      <c r="F79" s="6"/>
      <c r="G79" s="6"/>
      <c r="H79" s="6"/>
      <c r="I79" s="6"/>
    </row>
    <row r="80" spans="2:9" s="2" customFormat="1" ht="54.75" customHeight="1">
      <c r="B80" s="5"/>
      <c r="C80" s="5"/>
      <c r="D80" s="6"/>
      <c r="E80" s="6"/>
      <c r="F80" s="6"/>
      <c r="G80" s="6"/>
      <c r="H80" s="6"/>
      <c r="I80" s="6"/>
    </row>
    <row r="81" spans="2:9" s="2" customFormat="1" ht="54.75" customHeight="1">
      <c r="B81" s="5"/>
      <c r="C81" s="5"/>
      <c r="D81" s="6"/>
      <c r="E81" s="6"/>
      <c r="F81" s="6"/>
      <c r="G81" s="6"/>
      <c r="H81" s="6"/>
      <c r="I81" s="6"/>
    </row>
    <row r="82" spans="2:9" s="2" customFormat="1" ht="54.75" customHeight="1">
      <c r="B82" s="5"/>
      <c r="C82" s="5"/>
      <c r="D82" s="6"/>
      <c r="E82" s="6"/>
      <c r="F82" s="6"/>
      <c r="G82" s="6"/>
      <c r="H82" s="6"/>
      <c r="I82" s="6"/>
    </row>
    <row r="83" spans="2:9" s="2" customFormat="1" ht="54.75" customHeight="1">
      <c r="B83" s="5"/>
      <c r="C83" s="5"/>
      <c r="D83" s="6"/>
      <c r="E83" s="6"/>
      <c r="F83" s="6"/>
      <c r="G83" s="6"/>
      <c r="H83" s="6"/>
      <c r="I83" s="6"/>
    </row>
    <row r="84" spans="2:9" s="2" customFormat="1" ht="54.75" customHeight="1">
      <c r="B84" s="5"/>
      <c r="C84" s="5"/>
      <c r="D84" s="6"/>
      <c r="E84" s="6"/>
      <c r="F84" s="6"/>
      <c r="G84" s="6"/>
      <c r="H84" s="6"/>
      <c r="I84" s="6"/>
    </row>
    <row r="85" spans="2:9" s="2" customFormat="1" ht="54.75" customHeight="1">
      <c r="B85" s="5"/>
      <c r="C85" s="5"/>
      <c r="D85" s="6"/>
      <c r="E85" s="6"/>
      <c r="F85" s="6"/>
      <c r="G85" s="6"/>
      <c r="H85" s="6"/>
      <c r="I85" s="6"/>
    </row>
    <row r="86" spans="2:9" s="2" customFormat="1" ht="54.75" customHeight="1">
      <c r="B86" s="5"/>
      <c r="C86" s="5"/>
      <c r="D86" s="6"/>
      <c r="E86" s="6"/>
      <c r="F86" s="6"/>
      <c r="G86" s="6"/>
      <c r="H86" s="6"/>
      <c r="I86" s="6"/>
    </row>
    <row r="87" spans="2:9" s="2" customFormat="1" ht="54.75" customHeight="1">
      <c r="B87" s="5"/>
      <c r="C87" s="5"/>
      <c r="D87" s="6"/>
      <c r="E87" s="6"/>
      <c r="F87" s="6"/>
      <c r="G87" s="6"/>
      <c r="H87" s="6"/>
      <c r="I87" s="6"/>
    </row>
    <row r="88" spans="2:9" s="2" customFormat="1" ht="54.75" customHeight="1">
      <c r="B88" s="5"/>
      <c r="C88" s="5"/>
      <c r="D88" s="6"/>
      <c r="E88" s="6"/>
      <c r="F88" s="6"/>
      <c r="G88" s="6"/>
      <c r="H88" s="6"/>
      <c r="I88" s="6"/>
    </row>
    <row r="89" spans="2:9" s="2" customFormat="1" ht="54.75" customHeight="1">
      <c r="B89" s="5"/>
      <c r="C89" s="5"/>
      <c r="D89" s="6"/>
      <c r="E89" s="6"/>
      <c r="F89" s="6"/>
      <c r="G89" s="6"/>
      <c r="H89" s="6"/>
      <c r="I89" s="6"/>
    </row>
    <row r="90" spans="2:9" s="2" customFormat="1" ht="54.75" customHeight="1">
      <c r="B90" s="5"/>
      <c r="C90" s="5"/>
      <c r="D90" s="6"/>
      <c r="E90" s="6"/>
      <c r="F90" s="6"/>
      <c r="G90" s="6"/>
      <c r="H90" s="6"/>
      <c r="I90" s="6"/>
    </row>
    <row r="91" spans="2:9" s="2" customFormat="1" ht="54.75" customHeight="1">
      <c r="B91" s="5"/>
      <c r="C91" s="5"/>
      <c r="D91" s="6"/>
      <c r="E91" s="6"/>
      <c r="F91" s="6"/>
      <c r="G91" s="6"/>
      <c r="H91" s="6"/>
      <c r="I91" s="6"/>
    </row>
    <row r="92" spans="2:9" s="2" customFormat="1" ht="54.75" customHeight="1">
      <c r="B92" s="5"/>
      <c r="C92" s="5"/>
      <c r="D92" s="6"/>
      <c r="E92" s="6"/>
      <c r="F92" s="6"/>
      <c r="G92" s="6"/>
      <c r="H92" s="6"/>
      <c r="I92" s="6"/>
    </row>
    <row r="93" spans="2:9" s="2" customFormat="1" ht="54.75" customHeight="1">
      <c r="B93" s="5"/>
      <c r="C93" s="5"/>
      <c r="D93" s="6"/>
      <c r="E93" s="6"/>
      <c r="F93" s="6"/>
      <c r="G93" s="6"/>
      <c r="H93" s="6"/>
      <c r="I93" s="6"/>
    </row>
    <row r="94" spans="2:9" s="2" customFormat="1" ht="54.75" customHeight="1">
      <c r="B94" s="5"/>
      <c r="C94" s="5"/>
      <c r="D94" s="6"/>
      <c r="E94" s="6"/>
      <c r="F94" s="6"/>
      <c r="G94" s="6"/>
      <c r="H94" s="6"/>
      <c r="I94" s="6"/>
    </row>
    <row r="95" spans="2:9" s="2" customFormat="1" ht="54.75" customHeight="1">
      <c r="B95" s="5"/>
      <c r="C95" s="5"/>
      <c r="D95" s="6"/>
      <c r="E95" s="6"/>
      <c r="F95" s="6"/>
      <c r="G95" s="6"/>
      <c r="H95" s="6"/>
      <c r="I95" s="6"/>
    </row>
    <row r="96" spans="2:9" s="2" customFormat="1" ht="54.75" customHeight="1">
      <c r="B96" s="5"/>
      <c r="C96" s="5"/>
      <c r="D96" s="6"/>
      <c r="E96" s="6"/>
      <c r="F96" s="6"/>
      <c r="G96" s="6"/>
      <c r="H96" s="6"/>
      <c r="I96" s="6"/>
    </row>
    <row r="97" spans="2:9" s="2" customFormat="1" ht="54.75" customHeight="1">
      <c r="B97" s="5"/>
      <c r="C97" s="5"/>
      <c r="D97" s="6"/>
      <c r="E97" s="6"/>
      <c r="F97" s="6"/>
      <c r="G97" s="6"/>
      <c r="H97" s="6"/>
      <c r="I97" s="6"/>
    </row>
    <row r="98" spans="2:9" s="2" customFormat="1" ht="54.75" customHeight="1">
      <c r="B98" s="5"/>
      <c r="C98" s="5"/>
      <c r="D98" s="6"/>
      <c r="E98" s="6"/>
      <c r="F98" s="6"/>
      <c r="G98" s="6"/>
      <c r="H98" s="6"/>
      <c r="I98" s="6"/>
    </row>
    <row r="99" spans="2:9" s="2" customFormat="1" ht="54.75" customHeight="1">
      <c r="B99" s="5"/>
      <c r="C99" s="5"/>
      <c r="D99" s="6"/>
      <c r="E99" s="6"/>
      <c r="F99" s="6"/>
      <c r="G99" s="6"/>
      <c r="H99" s="6"/>
      <c r="I99" s="6"/>
    </row>
    <row r="100" spans="2:9" s="2" customFormat="1" ht="54.75" customHeight="1">
      <c r="B100" s="5"/>
      <c r="C100" s="5"/>
      <c r="D100" s="6"/>
      <c r="E100" s="6"/>
      <c r="F100" s="6"/>
      <c r="G100" s="6"/>
      <c r="H100" s="6"/>
      <c r="I100" s="6"/>
    </row>
    <row r="101" spans="2:9" s="2" customFormat="1" ht="54.75" customHeight="1">
      <c r="B101" s="5"/>
      <c r="C101" s="5"/>
      <c r="D101" s="6"/>
      <c r="E101" s="6"/>
      <c r="F101" s="6"/>
      <c r="G101" s="6"/>
      <c r="H101" s="6"/>
      <c r="I101" s="6"/>
    </row>
    <row r="102" spans="2:9" s="2" customFormat="1" ht="54.75" customHeight="1">
      <c r="B102" s="5"/>
      <c r="C102" s="5"/>
      <c r="D102" s="6"/>
      <c r="E102" s="6"/>
      <c r="F102" s="6"/>
      <c r="G102" s="6"/>
      <c r="H102" s="6"/>
      <c r="I102" s="6"/>
    </row>
    <row r="103" spans="2:9" s="2" customFormat="1" ht="54.75" customHeight="1">
      <c r="B103" s="5"/>
      <c r="C103" s="5"/>
      <c r="D103" s="6"/>
      <c r="E103" s="6"/>
      <c r="F103" s="6"/>
      <c r="G103" s="6"/>
      <c r="H103" s="6"/>
      <c r="I103" s="6"/>
    </row>
    <row r="104" spans="2:9" s="2" customFormat="1" ht="54.75" customHeight="1">
      <c r="B104" s="5"/>
      <c r="C104" s="5"/>
      <c r="D104" s="6"/>
      <c r="E104" s="6"/>
      <c r="F104" s="6"/>
      <c r="G104" s="6"/>
      <c r="H104" s="6"/>
      <c r="I104" s="6"/>
    </row>
    <row r="105" spans="2:9" s="2" customFormat="1" ht="54.75" customHeight="1">
      <c r="B105" s="5"/>
      <c r="C105" s="5"/>
      <c r="D105" s="6"/>
      <c r="E105" s="6"/>
      <c r="F105" s="6"/>
      <c r="G105" s="6"/>
      <c r="H105" s="6"/>
      <c r="I105" s="6"/>
    </row>
    <row r="106" spans="2:9" s="2" customFormat="1" ht="54.75" customHeight="1">
      <c r="B106" s="5"/>
      <c r="C106" s="5"/>
      <c r="D106" s="6"/>
      <c r="E106" s="6"/>
      <c r="F106" s="6"/>
      <c r="G106" s="6"/>
      <c r="H106" s="6"/>
      <c r="I106" s="6"/>
    </row>
    <row r="107" spans="2:9" s="2" customFormat="1" ht="54.75" customHeight="1">
      <c r="B107" s="5"/>
      <c r="C107" s="5"/>
      <c r="D107" s="6"/>
      <c r="E107" s="6"/>
      <c r="F107" s="6"/>
      <c r="G107" s="6"/>
      <c r="H107" s="6"/>
      <c r="I107" s="6"/>
    </row>
    <row r="108" spans="2:9" s="2" customFormat="1" ht="54.75" customHeight="1">
      <c r="B108" s="5"/>
      <c r="C108" s="5"/>
      <c r="D108" s="6"/>
      <c r="E108" s="6"/>
      <c r="F108" s="6"/>
      <c r="G108" s="6"/>
      <c r="H108" s="6"/>
      <c r="I108" s="6"/>
    </row>
    <row r="109" spans="2:9" s="2" customFormat="1" ht="54.75" customHeight="1">
      <c r="B109" s="5"/>
      <c r="C109" s="5"/>
      <c r="D109" s="6"/>
      <c r="E109" s="6"/>
      <c r="F109" s="6"/>
      <c r="G109" s="6"/>
      <c r="H109" s="6"/>
      <c r="I109" s="6"/>
    </row>
    <row r="110" spans="2:9" s="2" customFormat="1" ht="54.75" customHeight="1">
      <c r="B110" s="5"/>
      <c r="C110" s="5"/>
      <c r="D110" s="6"/>
      <c r="E110" s="6"/>
      <c r="F110" s="6"/>
      <c r="G110" s="6"/>
      <c r="H110" s="6"/>
      <c r="I110" s="6"/>
    </row>
    <row r="111" spans="2:9" s="2" customFormat="1" ht="54.75" customHeight="1">
      <c r="B111" s="5"/>
      <c r="C111" s="5"/>
      <c r="D111" s="6"/>
      <c r="E111" s="6"/>
      <c r="F111" s="6"/>
      <c r="G111" s="6"/>
      <c r="H111" s="6"/>
      <c r="I111" s="6"/>
    </row>
    <row r="112" spans="2:9" s="2" customFormat="1" ht="54.75" customHeight="1">
      <c r="B112" s="5"/>
      <c r="C112" s="5"/>
      <c r="D112" s="6"/>
      <c r="E112" s="6"/>
      <c r="F112" s="6"/>
      <c r="G112" s="6"/>
      <c r="H112" s="6"/>
      <c r="I112" s="6"/>
    </row>
    <row r="113" spans="2:9" s="2" customFormat="1" ht="54.75" customHeight="1">
      <c r="B113" s="5"/>
      <c r="C113" s="5"/>
      <c r="D113" s="6"/>
      <c r="E113" s="6"/>
      <c r="F113" s="6"/>
      <c r="G113" s="6"/>
      <c r="H113" s="6"/>
      <c r="I113" s="6"/>
    </row>
    <row r="114" spans="2:9" s="2" customFormat="1" ht="54.75" customHeight="1">
      <c r="B114" s="5"/>
      <c r="C114" s="5"/>
      <c r="D114" s="6"/>
      <c r="E114" s="6"/>
      <c r="F114" s="6"/>
      <c r="G114" s="6"/>
      <c r="H114" s="6"/>
      <c r="I114" s="6"/>
    </row>
    <row r="115" spans="2:9" s="2" customFormat="1" ht="54.75" customHeight="1">
      <c r="B115" s="5"/>
      <c r="C115" s="5"/>
      <c r="D115" s="6"/>
      <c r="E115" s="6"/>
      <c r="F115" s="6"/>
      <c r="G115" s="6"/>
      <c r="H115" s="6"/>
      <c r="I115" s="6"/>
    </row>
    <row r="116" spans="2:9" s="2" customFormat="1" ht="54.75" customHeight="1">
      <c r="B116" s="5"/>
      <c r="C116" s="5"/>
      <c r="D116" s="6"/>
      <c r="E116" s="6"/>
      <c r="F116" s="6"/>
      <c r="G116" s="6"/>
      <c r="H116" s="6"/>
      <c r="I116" s="6"/>
    </row>
    <row r="117" spans="2:9" s="2" customFormat="1" ht="54.75" customHeight="1">
      <c r="B117" s="5"/>
      <c r="C117" s="5"/>
      <c r="D117" s="6"/>
      <c r="E117" s="6"/>
      <c r="F117" s="6"/>
      <c r="G117" s="6"/>
      <c r="H117" s="6"/>
      <c r="I117" s="6"/>
    </row>
    <row r="118" spans="2:9" s="2" customFormat="1" ht="54.75" customHeight="1">
      <c r="B118" s="5"/>
      <c r="C118" s="5"/>
      <c r="D118" s="6"/>
      <c r="E118" s="6"/>
      <c r="F118" s="6"/>
      <c r="G118" s="6"/>
      <c r="H118" s="6"/>
      <c r="I118" s="6"/>
    </row>
    <row r="119" spans="2:9" s="2" customFormat="1" ht="54.75" customHeight="1">
      <c r="B119" s="5"/>
      <c r="C119" s="5"/>
      <c r="D119" s="6"/>
      <c r="E119" s="6"/>
      <c r="F119" s="6"/>
      <c r="G119" s="6"/>
      <c r="H119" s="6"/>
      <c r="I119" s="6"/>
    </row>
    <row r="120" spans="2:9" s="2" customFormat="1" ht="54.75" customHeight="1">
      <c r="B120" s="5"/>
      <c r="C120" s="5"/>
      <c r="D120" s="6"/>
      <c r="E120" s="6"/>
      <c r="F120" s="6"/>
      <c r="G120" s="6"/>
      <c r="H120" s="6"/>
      <c r="I120" s="6"/>
    </row>
    <row r="121" spans="2:9" s="2" customFormat="1" ht="54.75" customHeight="1">
      <c r="B121" s="5"/>
      <c r="C121" s="5"/>
      <c r="D121" s="6"/>
      <c r="E121" s="6"/>
      <c r="F121" s="6"/>
      <c r="G121" s="6"/>
      <c r="H121" s="6"/>
      <c r="I121" s="6"/>
    </row>
    <row r="122" spans="2:9" s="2" customFormat="1" ht="54.75" customHeight="1">
      <c r="B122" s="5"/>
      <c r="C122" s="5"/>
      <c r="D122" s="6"/>
      <c r="E122" s="6"/>
      <c r="F122" s="6"/>
      <c r="G122" s="6"/>
      <c r="H122" s="6"/>
      <c r="I122" s="6"/>
    </row>
    <row r="123" spans="2:9" s="2" customFormat="1" ht="54.75" customHeight="1">
      <c r="B123" s="5"/>
      <c r="C123" s="5"/>
      <c r="D123" s="6"/>
      <c r="E123" s="6"/>
      <c r="F123" s="6"/>
      <c r="G123" s="6"/>
      <c r="H123" s="6"/>
      <c r="I123" s="6"/>
    </row>
    <row r="124" spans="2:9" s="2" customFormat="1" ht="54.75" customHeight="1">
      <c r="B124" s="5"/>
      <c r="C124" s="5"/>
      <c r="D124" s="6"/>
      <c r="E124" s="6"/>
      <c r="F124" s="6"/>
      <c r="G124" s="6"/>
      <c r="H124" s="6"/>
      <c r="I124" s="6"/>
    </row>
  </sheetData>
  <sheetProtection/>
  <mergeCells count="70">
    <mergeCell ref="A1:L1"/>
    <mergeCell ref="A60:L60"/>
    <mergeCell ref="B7:B9"/>
    <mergeCell ref="B10:B12"/>
    <mergeCell ref="B13:B16"/>
    <mergeCell ref="B18:B19"/>
    <mergeCell ref="B20:B24"/>
    <mergeCell ref="B25:B28"/>
    <mergeCell ref="B29:B32"/>
    <mergeCell ref="B33:B34"/>
    <mergeCell ref="B36:B37"/>
    <mergeCell ref="B38:B39"/>
    <mergeCell ref="B40:B41"/>
    <mergeCell ref="B43:B44"/>
    <mergeCell ref="B46:B59"/>
    <mergeCell ref="C10:C12"/>
    <mergeCell ref="C13:C16"/>
    <mergeCell ref="C20:C21"/>
    <mergeCell ref="C25:C28"/>
    <mergeCell ref="C29:C30"/>
    <mergeCell ref="C38:C39"/>
    <mergeCell ref="C43:C44"/>
    <mergeCell ref="C46:C59"/>
    <mergeCell ref="D13:D16"/>
    <mergeCell ref="D20:D21"/>
    <mergeCell ref="D25:D28"/>
    <mergeCell ref="D29:D30"/>
    <mergeCell ref="D38:D39"/>
    <mergeCell ref="D43:D44"/>
    <mergeCell ref="F13:F14"/>
    <mergeCell ref="F15:F16"/>
    <mergeCell ref="F29:F31"/>
    <mergeCell ref="G10:G11"/>
    <mergeCell ref="G13:G14"/>
    <mergeCell ref="G15:G16"/>
    <mergeCell ref="G25:G26"/>
    <mergeCell ref="G27:G28"/>
    <mergeCell ref="G29:G31"/>
    <mergeCell ref="G36:G37"/>
    <mergeCell ref="K10:K11"/>
    <mergeCell ref="K15:K16"/>
    <mergeCell ref="K29:K31"/>
    <mergeCell ref="K38:K39"/>
    <mergeCell ref="K46:K47"/>
    <mergeCell ref="K48:K49"/>
    <mergeCell ref="K50:K51"/>
    <mergeCell ref="K52:K53"/>
    <mergeCell ref="K54:K55"/>
    <mergeCell ref="K56:K57"/>
    <mergeCell ref="K58:K59"/>
    <mergeCell ref="L7:L9"/>
    <mergeCell ref="L10:L12"/>
    <mergeCell ref="L13:L14"/>
    <mergeCell ref="L15:L16"/>
    <mergeCell ref="L18:L19"/>
    <mergeCell ref="L20:L24"/>
    <mergeCell ref="L25:L27"/>
    <mergeCell ref="L29:L32"/>
    <mergeCell ref="L33:L34"/>
    <mergeCell ref="L36:L37"/>
    <mergeCell ref="L38:L39"/>
    <mergeCell ref="L40:L41"/>
    <mergeCell ref="L43:L44"/>
    <mergeCell ref="L46:L47"/>
    <mergeCell ref="L48:L49"/>
    <mergeCell ref="L50:L51"/>
    <mergeCell ref="L52:L53"/>
    <mergeCell ref="L54:L55"/>
    <mergeCell ref="L56:L57"/>
    <mergeCell ref="L58:L59"/>
  </mergeCells>
  <printOptions horizontalCentered="1"/>
  <pageMargins left="0.35" right="0.31" top="0.75" bottom="0.75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14.625" style="0" customWidth="1"/>
  </cols>
  <sheetData>
    <row r="3" spans="1:2" ht="14.25">
      <c r="A3" t="s">
        <v>177</v>
      </c>
      <c r="B3">
        <v>235</v>
      </c>
    </row>
    <row r="4" spans="1:2" ht="14.25">
      <c r="A4" t="s">
        <v>178</v>
      </c>
      <c r="B4">
        <v>210</v>
      </c>
    </row>
    <row r="5" spans="1:2" ht="14.25">
      <c r="A5" t="s">
        <v>179</v>
      </c>
      <c r="B5">
        <v>20</v>
      </c>
    </row>
    <row r="6" spans="1:2" ht="14.25">
      <c r="A6" t="s">
        <v>180</v>
      </c>
      <c r="B6">
        <v>50</v>
      </c>
    </row>
    <row r="7" spans="1:2" ht="14.25">
      <c r="A7" t="s">
        <v>181</v>
      </c>
      <c r="B7">
        <v>12</v>
      </c>
    </row>
    <row r="8" spans="1:2" ht="14.25">
      <c r="A8" t="s">
        <v>182</v>
      </c>
      <c r="B8">
        <v>3</v>
      </c>
    </row>
    <row r="12" ht="14.25">
      <c r="B12">
        <f>SUM(B3:B8)</f>
        <v>530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zjrsjzj</dc:creator>
  <cp:keywords/>
  <dc:description/>
  <cp:lastModifiedBy>微软用户</cp:lastModifiedBy>
  <cp:lastPrinted>2017-09-07T08:32:46Z</cp:lastPrinted>
  <dcterms:created xsi:type="dcterms:W3CDTF">2017-04-17T02:08:54Z</dcterms:created>
  <dcterms:modified xsi:type="dcterms:W3CDTF">2017-09-08T01:09:00Z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