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5480" windowHeight="6990" activeTab="0"/>
  </bookViews>
  <sheets>
    <sheet name="相近简表" sheetId="1" r:id="rId1"/>
  </sheets>
  <definedNames>
    <definedName name="_xlnm.Print_Titles" localSheetId="0">'相近简表'!$1:$2</definedName>
  </definedNames>
  <calcPr fullCalcOnLoad="1"/>
</workbook>
</file>

<file path=xl/sharedStrings.xml><?xml version="1.0" encoding="utf-8"?>
<sst xmlns="http://schemas.openxmlformats.org/spreadsheetml/2006/main" count="51" uniqueCount="34">
  <si>
    <t>岗位代码</t>
  </si>
  <si>
    <t>生产一线操作技能岗位</t>
  </si>
  <si>
    <t>工程建筑</t>
  </si>
  <si>
    <t>岗位类别</t>
  </si>
  <si>
    <t>序号</t>
  </si>
  <si>
    <t>学历要求</t>
  </si>
  <si>
    <t>本科及以上</t>
  </si>
  <si>
    <t>专业要求</t>
  </si>
  <si>
    <t>招聘
数量</t>
  </si>
  <si>
    <t>铁道供电</t>
  </si>
  <si>
    <t>生产经营</t>
  </si>
  <si>
    <t>合    计</t>
  </si>
  <si>
    <t>交通运输</t>
  </si>
  <si>
    <t>车辆工程（机车方向）、
能源与动力工程等</t>
  </si>
  <si>
    <t>车辆工程（车辆方向）、
交通设备与控制等</t>
  </si>
  <si>
    <t>土木工程、交通工程、
工程管理等</t>
  </si>
  <si>
    <t>电气工程及其自动化、
自动化等</t>
  </si>
  <si>
    <t>测绘工程</t>
  </si>
  <si>
    <t>具体单位及人数</t>
  </si>
  <si>
    <t>沈铁监理公司</t>
  </si>
  <si>
    <t>招聘岗位</t>
  </si>
  <si>
    <t>岗位代码</t>
  </si>
  <si>
    <t>鞍山车务段3，长春北站2，长春货运中心5，长春站4，赤峰车务段6，大连车务段10，大连客运段3，大连站6，阜新货运中心3，吉林车务段2，锦州站4，梅河口车务段5，山海关站2，沈阳车务段6，沈阳站3，通化车务段3，通辽车务段5，通辽站5，本溪车务段2，阜新车务段7，通化货运中心7，锦州车务段10，白城车务段2，长春车务段5</t>
  </si>
  <si>
    <t>大连机务段10，苏家屯机务段10，吉林机务段4，梅河口机务段7，沈阳机务段8，沈阳物资供应段1，通辽机务段4，本溪车务段1，白城机务段5</t>
  </si>
  <si>
    <t>长春车辆段6，锦州车辆段6，沈阳动车段20，沈铁工业总厂2，沈阳物资供应段1，苏家屯车辆段8，沈阳车辆段4，沈阳客车厂10，吉林车辆段4，通辽车辆段5</t>
  </si>
  <si>
    <t>山海关工务段5，丹东工务段1，沈阳工务段5，阜新工务段5，沈阳工务机械段10，沈铁工程集团34，沈铁监理公司3，通化工务段10，通辽工务段4，沈铁建筑桥隧公司20，赤峰工务段5，白城工务段6，图们工务段2</t>
  </si>
  <si>
    <t>鞍山车务段1，白城供电段15，长春车辆段2，长春站1，大连供电段2，大连直属集团1，阜新货运中心2，吉林供电段5，锦州供电段3，梅河口车务段3，沈阳动车段4，沈阳工务机械段5，沈铁工程集团3，沈铁监理公司4，沈铁工业总厂8，通辽供电段5，通辽机务段2，沈铁建筑桥隧公司1，阜新供电段5，白城机务段4</t>
  </si>
  <si>
    <t>锦州车辆段1，沈阳工务机械段6，沈阳货运中心1，沈铁工业总厂2，四平工务段1，苏家屯车辆段1，通辽货运中心2，通辽直属集团2，沈铁建筑桥隧公司2，锦州货运中心1，通化货运中心3，白城机务段1，沈阳客车厂2</t>
  </si>
  <si>
    <t>沈阳铁路局招聘2018届大学本科及以上学历毕业生明细表</t>
  </si>
  <si>
    <t>轨道交通信号与控制、
通信工程、电子信息工程等</t>
  </si>
  <si>
    <t>机械设计制造及其自动化、
机械工程及自动化等</t>
  </si>
  <si>
    <t>物流管理、物流工程等</t>
  </si>
  <si>
    <t>鞍山货运中心2，本溪货运中心2，吉林货运中心2，长春直属集团1，大连直属集团2，丹东直属集团2，辽宁港铁物流公司2，沈阳直属集团3，沈阳货运中心2，通化货运中心2</t>
  </si>
  <si>
    <t>长春电务段22，大连电务段10，吉林电务段10，沈阳电务段4，沈铁工程集团1，沈铁监理公司5，通辽电务段4，沈铁建筑桥隧公司2，锦州电务段4,沈阳通信段8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</si>
</sst>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9" fillId="24" borderId="10" xfId="0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zoomScaleSheetLayoutView="100" workbookViewId="0" topLeftCell="A1">
      <selection activeCell="I4" sqref="I4"/>
    </sheetView>
  </sheetViews>
  <sheetFormatPr defaultColWidth="9.00390625" defaultRowHeight="13.5"/>
  <cols>
    <col min="1" max="1" width="5.75390625" style="0" customWidth="1"/>
    <col min="2" max="2" width="13.25390625" style="0" customWidth="1"/>
    <col min="3" max="3" width="0" style="1" hidden="1" customWidth="1"/>
    <col min="4" max="4" width="12.125" style="0" hidden="1" customWidth="1"/>
    <col min="5" max="5" width="9.50390625" style="0" customWidth="1"/>
    <col min="6" max="6" width="28.125" style="0" customWidth="1"/>
    <col min="7" max="7" width="8.875" style="8" customWidth="1"/>
    <col min="8" max="8" width="13.625" style="0" customWidth="1"/>
    <col min="9" max="9" width="65.625" style="6" customWidth="1"/>
  </cols>
  <sheetData>
    <row r="1" spans="1:9" ht="27.7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</row>
    <row r="2" spans="1:9" ht="33.75" customHeight="1">
      <c r="A2" s="2" t="s">
        <v>4</v>
      </c>
      <c r="B2" s="2" t="s">
        <v>20</v>
      </c>
      <c r="C2" s="3" t="s">
        <v>0</v>
      </c>
      <c r="D2" s="2" t="s">
        <v>3</v>
      </c>
      <c r="E2" s="2" t="s">
        <v>21</v>
      </c>
      <c r="F2" s="2" t="s">
        <v>7</v>
      </c>
      <c r="G2" s="2" t="s">
        <v>8</v>
      </c>
      <c r="H2" s="2" t="s">
        <v>5</v>
      </c>
      <c r="I2" s="2" t="s">
        <v>18</v>
      </c>
    </row>
    <row r="3" spans="1:9" ht="96.75" customHeight="1">
      <c r="A3" s="2">
        <v>1</v>
      </c>
      <c r="B3" s="2" t="s">
        <v>1</v>
      </c>
      <c r="C3" s="3"/>
      <c r="D3" s="2"/>
      <c r="E3" s="2">
        <v>20180101</v>
      </c>
      <c r="F3" s="2" t="s">
        <v>12</v>
      </c>
      <c r="G3" s="9">
        <v>110</v>
      </c>
      <c r="H3" s="2" t="s">
        <v>6</v>
      </c>
      <c r="I3" s="12" t="s">
        <v>22</v>
      </c>
    </row>
    <row r="4" spans="1:9" ht="63" customHeight="1">
      <c r="A4" s="2">
        <v>2</v>
      </c>
      <c r="B4" s="2" t="s">
        <v>1</v>
      </c>
      <c r="C4" s="3"/>
      <c r="D4" s="2"/>
      <c r="E4" s="2">
        <v>20180102</v>
      </c>
      <c r="F4" s="2" t="s">
        <v>13</v>
      </c>
      <c r="G4" s="9">
        <v>50</v>
      </c>
      <c r="H4" s="2" t="s">
        <v>6</v>
      </c>
      <c r="I4" s="12" t="s">
        <v>23</v>
      </c>
    </row>
    <row r="5" spans="1:9" ht="69.75" customHeight="1">
      <c r="A5" s="2">
        <v>3</v>
      </c>
      <c r="B5" s="2" t="s">
        <v>1</v>
      </c>
      <c r="C5" s="3"/>
      <c r="D5" s="2"/>
      <c r="E5" s="2">
        <v>20180103</v>
      </c>
      <c r="F5" s="2" t="s">
        <v>14</v>
      </c>
      <c r="G5" s="9">
        <v>66</v>
      </c>
      <c r="H5" s="2" t="s">
        <v>6</v>
      </c>
      <c r="I5" s="12" t="s">
        <v>24</v>
      </c>
    </row>
    <row r="6" spans="1:9" ht="70.5" customHeight="1">
      <c r="A6" s="2">
        <v>4</v>
      </c>
      <c r="B6" s="2" t="s">
        <v>1</v>
      </c>
      <c r="C6" s="4">
        <v>2017</v>
      </c>
      <c r="D6" s="2" t="s">
        <v>2</v>
      </c>
      <c r="E6" s="2">
        <v>20180104</v>
      </c>
      <c r="F6" s="2" t="s">
        <v>15</v>
      </c>
      <c r="G6" s="10">
        <v>110</v>
      </c>
      <c r="H6" s="2" t="s">
        <v>6</v>
      </c>
      <c r="I6" s="12" t="s">
        <v>25</v>
      </c>
    </row>
    <row r="7" spans="1:9" ht="64.5" customHeight="1">
      <c r="A7" s="2">
        <v>5</v>
      </c>
      <c r="B7" s="2" t="s">
        <v>1</v>
      </c>
      <c r="C7" s="4">
        <v>2017</v>
      </c>
      <c r="D7" s="2" t="s">
        <v>2</v>
      </c>
      <c r="E7" s="2">
        <v>20180105</v>
      </c>
      <c r="F7" s="2" t="s">
        <v>29</v>
      </c>
      <c r="G7" s="9">
        <v>70</v>
      </c>
      <c r="H7" s="2" t="s">
        <v>6</v>
      </c>
      <c r="I7" s="12" t="s">
        <v>33</v>
      </c>
    </row>
    <row r="8" spans="1:9" ht="87.75" customHeight="1">
      <c r="A8" s="2">
        <v>6</v>
      </c>
      <c r="B8" s="2" t="s">
        <v>1</v>
      </c>
      <c r="C8" s="4">
        <v>2017</v>
      </c>
      <c r="D8" s="2" t="s">
        <v>9</v>
      </c>
      <c r="E8" s="2">
        <v>20180106</v>
      </c>
      <c r="F8" s="2" t="s">
        <v>16</v>
      </c>
      <c r="G8" s="9">
        <v>76</v>
      </c>
      <c r="H8" s="2" t="s">
        <v>6</v>
      </c>
      <c r="I8" s="12" t="s">
        <v>26</v>
      </c>
    </row>
    <row r="9" spans="1:9" ht="65.25" customHeight="1">
      <c r="A9" s="2">
        <v>7</v>
      </c>
      <c r="B9" s="2" t="s">
        <v>1</v>
      </c>
      <c r="C9" s="4"/>
      <c r="D9" s="2"/>
      <c r="E9" s="2">
        <v>20180107</v>
      </c>
      <c r="F9" s="2" t="s">
        <v>30</v>
      </c>
      <c r="G9" s="9">
        <v>25</v>
      </c>
      <c r="H9" s="2" t="s">
        <v>6</v>
      </c>
      <c r="I9" s="12" t="s">
        <v>27</v>
      </c>
    </row>
    <row r="10" spans="1:9" ht="60" customHeight="1">
      <c r="A10" s="2">
        <v>8</v>
      </c>
      <c r="B10" s="2" t="s">
        <v>1</v>
      </c>
      <c r="C10" s="4"/>
      <c r="D10" s="2"/>
      <c r="E10" s="2">
        <v>20180108</v>
      </c>
      <c r="F10" s="2" t="s">
        <v>31</v>
      </c>
      <c r="G10" s="9">
        <v>20</v>
      </c>
      <c r="H10" s="2" t="s">
        <v>6</v>
      </c>
      <c r="I10" s="12" t="s">
        <v>32</v>
      </c>
    </row>
    <row r="11" spans="1:9" ht="42.75" customHeight="1">
      <c r="A11" s="2">
        <v>9</v>
      </c>
      <c r="B11" s="2" t="s">
        <v>1</v>
      </c>
      <c r="C11" s="4">
        <v>2017</v>
      </c>
      <c r="D11" s="2" t="s">
        <v>10</v>
      </c>
      <c r="E11" s="2">
        <v>20180109</v>
      </c>
      <c r="F11" s="2" t="s">
        <v>17</v>
      </c>
      <c r="G11" s="9">
        <v>3</v>
      </c>
      <c r="H11" s="2" t="s">
        <v>6</v>
      </c>
      <c r="I11" s="12" t="s">
        <v>19</v>
      </c>
    </row>
    <row r="12" spans="1:9" ht="38.25" customHeight="1">
      <c r="A12" s="14" t="s">
        <v>11</v>
      </c>
      <c r="B12" s="15"/>
      <c r="C12" s="15"/>
      <c r="D12" s="15"/>
      <c r="E12" s="15"/>
      <c r="F12" s="16"/>
      <c r="G12" s="11">
        <f>SUM(G3:G11)</f>
        <v>530</v>
      </c>
      <c r="H12" s="7"/>
      <c r="I12" s="5"/>
    </row>
  </sheetData>
  <sheetProtection/>
  <mergeCells count="2">
    <mergeCell ref="A1:I1"/>
    <mergeCell ref="A12:F12"/>
  </mergeCells>
  <printOptions horizontalCentered="1"/>
  <pageMargins left="0.11811023622047245" right="0.11811023622047245" top="0.5905511811023623" bottom="0.3937007874015748" header="0" footer="0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微软用户</cp:lastModifiedBy>
  <cp:lastPrinted>2005-12-31T21:47:26Z</cp:lastPrinted>
  <dcterms:created xsi:type="dcterms:W3CDTF">2017-06-20T06:31:07Z</dcterms:created>
  <dcterms:modified xsi:type="dcterms:W3CDTF">2005-12-31T21:47:36Z</dcterms:modified>
  <cp:category/>
  <cp:version/>
  <cp:contentType/>
  <cp:contentStatus/>
</cp:coreProperties>
</file>