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11160" activeTab="0"/>
  </bookViews>
  <sheets>
    <sheet name="计划表" sheetId="1" r:id="rId1"/>
  </sheets>
  <definedNames>
    <definedName name="_xlnm._FilterDatabase" localSheetId="0" hidden="1">'计划表'!$A$2:$Y$89</definedName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<sst xmlns="http://schemas.openxmlformats.org/spreadsheetml/2006/main" count="363" uniqueCount="199">
  <si>
    <t>1、2017届全日制普通高校本科及以上学历；                                                                                                                                                     2、医学影像学专业、临床医学专业。</t>
  </si>
  <si>
    <t>1、2017届全日制普通高校本科及以上学历；                                                                                                                                                        2、临床医学专业、病理学与病理生理学专业（本科阶段须为临床医学专业）。</t>
  </si>
  <si>
    <t>医学基础综合（基础医学）</t>
  </si>
  <si>
    <t>影像诊断医生</t>
  </si>
  <si>
    <t>绍兴市柯桥区齐贤医院</t>
  </si>
  <si>
    <t>绍兴市柯桥区中医医院</t>
  </si>
  <si>
    <t>中医骨伤科医生</t>
  </si>
  <si>
    <t>麻醉科医生</t>
  </si>
  <si>
    <t>推拿科医生</t>
  </si>
  <si>
    <t>护士</t>
  </si>
  <si>
    <t>药剂科人员</t>
  </si>
  <si>
    <t>绍兴市柯桥区福全镇卫生院</t>
  </si>
  <si>
    <t>医学影像人员</t>
  </si>
  <si>
    <t>麻醉医生</t>
  </si>
  <si>
    <t>绍兴市柯桥区滨海医院</t>
  </si>
  <si>
    <t>骨伤外科医生</t>
  </si>
  <si>
    <t>临床医生</t>
  </si>
  <si>
    <t>住院医生</t>
  </si>
  <si>
    <t>麻醉医生</t>
  </si>
  <si>
    <t>产科医生</t>
  </si>
  <si>
    <t>专业测试或面试</t>
  </si>
  <si>
    <t>医学基础综合（基础医学）</t>
  </si>
  <si>
    <t xml:space="preserve">招考单位名称        </t>
  </si>
  <si>
    <t>职位代码</t>
  </si>
  <si>
    <t>招考职位</t>
  </si>
  <si>
    <t>招考人数</t>
  </si>
  <si>
    <t>招考要求</t>
  </si>
  <si>
    <t>备注</t>
  </si>
  <si>
    <t>病理诊断医生（专职细胞病理学）</t>
  </si>
  <si>
    <t>重症医学科医生</t>
  </si>
  <si>
    <t>泌尿外科医生</t>
  </si>
  <si>
    <t>妇产科医生1</t>
  </si>
  <si>
    <t>该职位抢救任务繁重，适合男性。</t>
  </si>
  <si>
    <t xml:space="preserve">1、男性；                                                                                                                                                                           2、2017届全日制普通高校硕士研究生及以上学历；                                                                                                                                                 3、内科学专业、临床医学专业。                                                                                                                                                     </t>
  </si>
  <si>
    <t xml:space="preserve">1、男性；                                                                                                                                                                     2、2017届全日制普通高校本科及以上学历；                                                                                                                                                         3、临床医学专业、康复医学与理疗学专业。                                   </t>
  </si>
  <si>
    <t xml:space="preserve">1、全日制普通高校硕士研究生及以上学历；                                                                                                                                                                 2、中医骨伤科学专业；                                                                                                                                                                                                                                                                                                                      3、具有中级及以上专业技术资格。                                     </t>
  </si>
  <si>
    <t>妇产科医生2</t>
  </si>
  <si>
    <t xml:space="preserve">1、全日制普通高校硕士研究生及以上学历；                                                                                                                                                          2、临床医学专业、妇产科学专业、肿瘤学专业；                                                                                                                        3、具有执业医师资格。                                 </t>
  </si>
  <si>
    <t>妇产科医生3</t>
  </si>
  <si>
    <t>儿科医生1</t>
  </si>
  <si>
    <t>儿科医生2</t>
  </si>
  <si>
    <t>1、硕士研究生及以上学历；                                                                                                                                              2、口腔临床医学专业、口腔颌面外科专业；                                                                                                                              3、具有副高及以上专业技术资格。</t>
  </si>
  <si>
    <t>1、2017届全日制普通高校硕士研究生及以上学历；                                                                                                                                                         2、内科学专业、血液病学专业、临床医学专业。</t>
  </si>
  <si>
    <t>1、2017届全日制普通高校硕士研究生及以上学历；                                                                                                                                2、外科学专业、外科学（泌尿外科方向）专业。                                                                                                              3、具有执业医师资格。</t>
  </si>
  <si>
    <t xml:space="preserve">1、硕士研究生及以上学历；                                                                                                                                               2、儿科学专业、临床医学（儿科方向）专业；                                                                                                                                3、具有中级及以上专业技术资格。  </t>
  </si>
  <si>
    <t>1、全日制普通高校硕士研究生及以上学历；                                                                                                                                2、外科学专业、外科学（骨外科方向）专业、临床医学专业（本硕连读）；                                                                                                3、具有执业医师资格。</t>
  </si>
  <si>
    <t xml:space="preserve">2017年下半年绍兴市柯桥区医疗卫生计生单位招聘工作人员计划表                                                                    </t>
  </si>
  <si>
    <t>1、全日制普通高校硕士研究生及以上学历；                                                                                                                            2、外科学专业、外科学（脊椎外科方向）专业、临床医学专业（本硕连读）；                                                                                                3、具有执业医师资格。</t>
  </si>
  <si>
    <t>1、全日制普通高校硕士研究生及以上学历；                                                                                                                                 2、内科学专业、内科学（血液病方向）专业；                                                                                                                         3、具有执业医师资格。</t>
  </si>
  <si>
    <t xml:space="preserve">  </t>
  </si>
  <si>
    <t>1、全日制普通高校本科及以上学历；                                                                                                                                   2、急诊医学专业、重症医学专业、内科学专业、全科医学专业；                                                                                                               3、具有执业医师资格（2017届全日制普通高校毕业生除外）。</t>
  </si>
  <si>
    <t>疼痛科医生</t>
  </si>
  <si>
    <t>骨科医生</t>
  </si>
  <si>
    <t>血液科医生</t>
  </si>
  <si>
    <t>儿科医生3</t>
  </si>
  <si>
    <t>儿科医生4</t>
  </si>
  <si>
    <t>内科医生3</t>
  </si>
  <si>
    <t>神经外科医生2</t>
  </si>
  <si>
    <t>外科医生2</t>
  </si>
  <si>
    <t>超声科医生1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</si>
  <si>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</t>
  </si>
  <si>
    <t>超声科医生2</t>
  </si>
  <si>
    <t>放射科医生1</t>
  </si>
  <si>
    <t>放射科医生2</t>
  </si>
  <si>
    <t>绍兴市中心医院</t>
  </si>
  <si>
    <t>口腔科医生</t>
  </si>
  <si>
    <t>心内科医生</t>
  </si>
  <si>
    <t>儿科医生</t>
  </si>
  <si>
    <t xml:space="preserve">1、本科及以上学历；                                                                                                                                                           2、临床医学专业、病理学与病理生理学专业、临床病理学专业；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</si>
  <si>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>心电诊断医生2</t>
  </si>
  <si>
    <t>中药房人员</t>
  </si>
  <si>
    <t>1、2017届全日制普通高校本科及以上学历；                                                                                                                                                         2、儿科学专业、临床医学专业。</t>
  </si>
  <si>
    <t>1、硕士研究生及以上学历；                                                                                                                                                    2、内科学专业、内科学（心血管病）专业；                                                                                                                                3、具有副高及以上专业技术资格。</t>
  </si>
  <si>
    <t>检验科人员2（输血科）</t>
  </si>
  <si>
    <t>绍兴第二医院</t>
  </si>
  <si>
    <t>血液内科医生</t>
  </si>
  <si>
    <t>胃肠外科医生</t>
  </si>
  <si>
    <t>1、2017届全日制普通高校硕士研究生及以上学历；                                                                                                                                                         2、外科学专业、临床医学专业。</t>
  </si>
  <si>
    <t>胸心外科医生</t>
  </si>
  <si>
    <t>妇科医生</t>
  </si>
  <si>
    <t>1、2017届全日制普通高校硕士研究生及以上学历；                                                                                                                                                         2、妇产科学专业、临床医学专业。</t>
  </si>
  <si>
    <t>口腔颌面外科医生</t>
  </si>
  <si>
    <t>1、2017届全日制普通高校硕士研究生及以上学历；                                                                                                                                                         2、口腔医学专业、口腔临床医学专业。</t>
  </si>
  <si>
    <t>神经内科医生（介入方向）</t>
  </si>
  <si>
    <t>1、2017届全日制普通高校硕士研究生及以上学历；                                                                                                                                                         2、神经病学专业、临床医学专业。</t>
  </si>
  <si>
    <t>重症医学科医生</t>
  </si>
  <si>
    <t>检验科诊断医生</t>
  </si>
  <si>
    <t>1、2017届全日制普通高校硕士研究生及以上学历；                                                                                                                                                         2、临床检验诊断学专业。</t>
  </si>
  <si>
    <t>1、2017届全日制普通高校硕士研究生及以上学历；                                                                                                                                                         2、麻醉学专业、临床医学专业。</t>
  </si>
  <si>
    <t>新生儿科医生</t>
  </si>
  <si>
    <t>血液净化中心医生</t>
  </si>
  <si>
    <t>1、2017届全日制普通高校本科及以上学历；                                                                                                                                                         2、临床医学专业。</t>
  </si>
  <si>
    <t>康复科医师</t>
  </si>
  <si>
    <t>功能检查科医生</t>
  </si>
  <si>
    <t>考试科目</t>
  </si>
  <si>
    <r>
      <t>该职位从事推拿、协助康复活动训练，适合男性。</t>
    </r>
    <r>
      <rPr>
        <sz val="10"/>
        <rFont val="Times New Roman"/>
        <family val="1"/>
      </rPr>
      <t xml:space="preserve">   </t>
    </r>
  </si>
  <si>
    <t>1、全日制普通高校本科及以上学历；                                                                                                                                     2、医学影像学专业、临床医学专业、影像医学与核医学专业；                                                                                                                 3、具有执业医师资格（2017届全日制普通高校毕业生除外）；                                                                                                                      4、具有2年及以上三级医院从事本专业工作经历（2017届全日制普通高校毕业生除外）。</t>
  </si>
  <si>
    <t>1、全日制普通高校本科及以上学历；                                                                                                                                    2、麻醉学专业、临床医学专业；                                                                                                                                       3、具有执业医师资格（2017届全日制普通高校毕业生除外）；                                                                                                                                  4、具有2年及以上三级医院从事本专业工作经历（2017届全日制普通高校毕业生除外）。</t>
  </si>
  <si>
    <t xml:space="preserve">1、本科及以上学历；                                                                                                                                                                 2、药学专业；                                                                                                                                                                3、具有中级及以上专业技术资格；                                                                                                                                                       4、具有2年及以上三级医院从事本专业工作经历。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</si>
  <si>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2、麻醉学专业；                                                                                                                                                                                                                                                                                                                       3、具有执业医师资格（2016、2017届全日制普通高校毕业生除外）。                                     </t>
  </si>
  <si>
    <t>医学基础综合（基础医学）</t>
  </si>
  <si>
    <t xml:space="preserve">1、全日制普通高校本科及以上学历；                                                                                                                                                                 2、针灸推拿学专业；                                                                                                                                                                                                                                                                                                                       3、具有执业医师资格（2016、2017届全日制普通高校毕业生除外）。                                     </t>
  </si>
  <si>
    <t>放射技术人员</t>
  </si>
  <si>
    <t xml:space="preserve">1、全日制普通高校本科及以上学历；                                                                                                                                                                 2、医学影像学专业、医学影像技术专业；                                                                                                                                                                                                                                                                                                                       3、具有执业医师资格或放射医学技术（师）及以上专业技术资格（2016、2017届全日制普通高校毕业生除外）。                                     </t>
  </si>
  <si>
    <t>妇产科医生</t>
  </si>
  <si>
    <t xml:space="preserve">1、全日制普通高校本科及以上学历；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3、具有执业医师资格（2016、2017届全日制普通高校毕业生除外）。                                     </t>
  </si>
  <si>
    <t>绍兴市柯桥区中医医院</t>
  </si>
  <si>
    <t>神经内科医生</t>
  </si>
  <si>
    <t xml:space="preserve">1、全日制普通高校本科及以上学历；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3、具有执业医师资格。                                     </t>
  </si>
  <si>
    <t>1、全日制普通高校本科及以上学历；        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3、具有护士执业资格。</t>
  </si>
  <si>
    <t>护理学</t>
  </si>
  <si>
    <t>绍兴市柯桥区妇幼保健院</t>
  </si>
  <si>
    <t xml:space="preserve">1、全日制普通高校本科及以上学历；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3、具有副高及以上专业技术资格。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</si>
  <si>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</si>
  <si>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 3、具有副高及以上专业技术资格。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</si>
  <si>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</si>
  <si>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1、全日制普通高校硕士研究生及以上学历；                                                                                                                                                          2、临床医学专业、儿科学专业；                                                                                                                                            3、具有执业医师资格。</t>
  </si>
  <si>
    <t>内科医生1</t>
  </si>
  <si>
    <t xml:space="preserve">1、全日制普通高校本科及以上学历；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3、具有副高及以上专业技术资格。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</si>
  <si>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内科医生2</t>
  </si>
  <si>
    <t xml:space="preserve">1、本科及以上学历；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</si>
  <si>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神经外科医生1</t>
  </si>
  <si>
    <t>1、全日制普通高校本科及以上学历；                                                                                                                                           2、外科学专业、临床医学专业。                                                                                              3、具有中级及以上专业技术资格。</t>
  </si>
  <si>
    <t>1、全日制普通高校硕士研究生及以上学历；                                                                                                                                           2、外科学专业、外科学（神经外科方向）专业、临床医学专业（本硕连读）；                                                                                        3、具有执业医师资格。</t>
  </si>
  <si>
    <t>外科医生1</t>
  </si>
  <si>
    <t>眼科医生</t>
  </si>
  <si>
    <t xml:space="preserve">1、本科及以上学历；                                                                                                                                                 2、临床医学专业、眼视光学专业；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</si>
  <si>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2、临床医学专业、医学影像学专业；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</si>
  <si>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心电诊断医生1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</si>
  <si>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3、具有中级及以上专业技术资格。</t>
  </si>
  <si>
    <t xml:space="preserve">1、本科及以上学历；                                                                                                                                                2、中药学专业；                                                                                                                                                       3、具有中级及以上专业技术资格。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</si>
  <si>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  2、临床医学专业、妇产科学专业；                                                                                                                                          3、具有执业医师资格。 </t>
  </si>
  <si>
    <t>1、全日制普通高校本科及以上学历；                                                                                                                                                                   2、临床医学专业、临床医学（儿科学）专业、儿科学专业；                                                                                                                  3、具有执业医师资格。</t>
  </si>
  <si>
    <t xml:space="preserve">1、本科及以上学历；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</si>
  <si>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</si>
  <si>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</si>
  <si>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>麻醉科医生</t>
  </si>
  <si>
    <t xml:space="preserve">1、本科及以上学历；                                                                                                                                                           2、麻醉学专业、临床医学专业、临床医学（麻醉方向）专业；                                                                                                              3、具有执业医师资格。                                                                                                                                                               </t>
  </si>
  <si>
    <t>病理科医生</t>
  </si>
  <si>
    <t>1、本科及以上学历；                                                                                                                                                                   2、医学影像学专业、临床医学专业；                                                                                                                                                                                                    3、具有执业医师资格。</t>
  </si>
  <si>
    <t>检验科人员1（输血科）</t>
  </si>
  <si>
    <t xml:space="preserve">1、本科及以上学历；                                                                                                                                                2、医学检验专业、医学检验技术专业；                                                                                                                                                       3、具有临床医学检验技术（师）及以上专业技术资格；                                                                                                        4、具有2年及以上二级及以上医院从事本专业工作经历。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</si>
  <si>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1、本科及以上学历；                                                                                                                                                2、医学检验专业、医学检验技术专业；                                                                                                                                                       3、具有临床医学检验技术（师）及以上专业技术资格(2017届全日制普通高校毕业生除外)。                             </t>
  </si>
  <si>
    <t>产后康复治疗师</t>
  </si>
  <si>
    <t xml:space="preserve">1、女性；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  3、康复医学与理疗学专业、康复治疗学专业；                                                                                                                                                       4、具有康复治疗技术（师）及以上专业技术资格；                                                                                                                5、具有2年及以上从事本专业工作经历。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</si>
  <si>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该职位从事产后康复治疗，适合女性</t>
  </si>
  <si>
    <t>新生儿护士</t>
  </si>
  <si>
    <t>1、本科及以上学历；                                                                                                                                                                   2、护理学专业；                                                                                                                                                                                                    3、具有护理学（师）及以上专业技术资格；                                                                                                                    4、具有2年及以上二级及以上医院从事本专业工作经历。</t>
  </si>
  <si>
    <t>手术室护士</t>
  </si>
  <si>
    <t xml:space="preserve"> </t>
  </si>
  <si>
    <t>绍兴市柯桥区妇幼保健计划生育服务中心</t>
  </si>
  <si>
    <t>B超医生</t>
  </si>
  <si>
    <t>1、女性； 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3、医学影像学专业、临床医学专业；                                                                                                                                                            4、具有执业医师资格(2016、2017届全日制普通高校毕业生除外）。</t>
  </si>
  <si>
    <t>该职位从事妇女普查、婚检等工作，适合女性</t>
  </si>
  <si>
    <t>1、女性                                                                                                                                                                  2、本科及以上学历；                                                                                                                                                         3、临床医学专业；                                                                                                                                                    4、具有执业医师资格(2016、2017届全日制普通高校毕业生除外）。</t>
  </si>
  <si>
    <t>该职位从事女婚检，适合女性。</t>
  </si>
  <si>
    <t>绍兴市柯桥区齐贤医院</t>
  </si>
  <si>
    <t>公共卫生医生</t>
  </si>
  <si>
    <t>1、全日制普通高校本科及以上学历；                                                                                                                                                               2、预防医学专业；                                                                                                                                                  3、具有执业医师资格（2016、2017届全日制普通高校毕业生除外）。</t>
  </si>
  <si>
    <t>临床医生</t>
  </si>
  <si>
    <t xml:space="preserve">1、2017届全日制普通高校专科及以上学历；                                                                                                                                               2、临床医学专业。                                                                                                      </t>
  </si>
  <si>
    <t>1、本科及以上学历；
2、临床医学专业；
3、具有中级及以上专业技术资格。</t>
  </si>
  <si>
    <t xml:space="preserve">1、本科及以上学历；                                                                                                                                                                 2、临床医学专业、中医学专业、中西医结合临床专业、中西医临床医学专业；                                                                                                                                                                3、具有执业医师资格（2016、2017届全日制普通高校毕业生除外）。 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</si>
  <si>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 2、中西医结合临床专业、中西医临床医学专业、中医学专业；                                                                                                                                                                3、具有执业医师资格。                                    </t>
  </si>
  <si>
    <t xml:space="preserve">1、全日制普通高校本科及以上学历；                                                                                                                                                                2、临床医学专业、麻醉学专业；                                                                                                                                                                3、具有执业医师资格。                                     </t>
  </si>
  <si>
    <t>护士（急救）</t>
  </si>
  <si>
    <t xml:space="preserve">1、男性；                                                                                                                                                               2、全日制普通高校专科及以上学历；                                                                                                                                                                  3、护理学专业、护理专业；                                                                                                                                                      4、具有护士执业资格。                                     </t>
  </si>
  <si>
    <t>绍兴市柯桥区柯岩街道社区卫生服务中心</t>
  </si>
  <si>
    <t>1、本科及以上学历；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3、具有执业医师资格（2016、2017届全日制普通高校毕业生除外）。</t>
  </si>
  <si>
    <t>绍兴市柯桥区杨汛桥镇卫生院</t>
  </si>
  <si>
    <t xml:space="preserve">1、全日制普通高校本科及以上学历；                                                                                                                                                                 2、预防医学专业；                                                                                                                                                                3、具有执业医师资格（2016、2017届全日制普通高校毕业生除外）。                                     </t>
  </si>
  <si>
    <t xml:space="preserve">1、全日制普通高校专科及以上学历；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3、具有执业助理医师及以上资格（2016、2017届全日制普通高校毕业生除外）。                                     </t>
  </si>
  <si>
    <t>检验科人员</t>
  </si>
  <si>
    <t xml:space="preserve">1、全日制普通高校专科及以上学历；                                                                                                                                                                 2、医学检验专业、医学检验技术专业；                                                                                                                                                                3、具有临床医学检验技术（士）及以上专业技术资格（2017届全日制普通高校毕业生除外）。                                                                                                                                                       </t>
  </si>
  <si>
    <t>放射医生</t>
  </si>
  <si>
    <t xml:space="preserve">1、全日制普通高校专科及以上学历；                                                                                                                                                                 2、医学影像专业、医学影像学专业、临床医学专业；                                                                                                                                                                3、具有执业助理医师及以上资格（2016、2017届全日制普通高校毕业生除外）。 </t>
  </si>
  <si>
    <t>绍兴市柯桥区安昌镇卫生院</t>
  </si>
  <si>
    <t>护士</t>
  </si>
  <si>
    <t xml:space="preserve">1、专科及以上学历；                                                                                                                                                               2、护理专业、护理学专业、助产专业；                                                                                                                                                                3、具有护士执业资格。                                    </t>
  </si>
  <si>
    <t>儿保医生</t>
  </si>
  <si>
    <t xml:space="preserve">1、本科及以上学历；                                                                                                                                                                                2、全科医学专业、临床医学专业；                                                                                                                                                           3、具有执业助理医师及以上资格（2016、2017届全日制普通高校毕业生除外）。                                 </t>
  </si>
  <si>
    <t>1、专科及以上学历；                                                                                                                                                                                2、全科医学专业、临床医学专业；                                                                                                                                                           3、具有执业助理医师及以上资格（2016、2017届全日制普通高校毕业生除外）。</t>
  </si>
  <si>
    <t xml:space="preserve">1、专科及以上学历；                                                                                                                                                 2、医学影像专业、医学影像学专业、临床医学专业；                                                                                                                          3、具有执业助理医师及以上资格（2016、2017届全日制普通高校毕业生除外）。                                </t>
  </si>
  <si>
    <t>药房（库）人员</t>
  </si>
  <si>
    <t>1、男性；                                                                                                                                                            2、专科及以上学历；                                                                                                                                                                                3、药学专业；                                                                                                                                                           4、具有药学（士）及以上专业技术资格。</t>
  </si>
  <si>
    <t>该职位因药品物流需要，适合男性。</t>
  </si>
  <si>
    <t>绍兴市柯桥区兰亭镇卫生院</t>
  </si>
  <si>
    <t>影像诊断医生</t>
  </si>
  <si>
    <t xml:space="preserve">1、专科及以上学历；                                                                                                                                                       2、医学影像学专业、临床医学专业；
3、具有执业助理医师及以上资格（2016、2017届全日制普通高校毕业生除外）。 </t>
  </si>
  <si>
    <t xml:space="preserve">    </t>
  </si>
  <si>
    <t>绍兴市柯桥区漓渚镇卫生院</t>
  </si>
  <si>
    <t>中医医生</t>
  </si>
  <si>
    <t>1、专科及以上学历；                                                                                                                                                    2、中医学专业、中西医结合临床专业、中西医临床医学专业、针灸推拿学专业、中医骨伤科学专业；                                                                                                         3、具有执业助理医师及以上资格（2017届全日制普通高校毕业生除外）。</t>
  </si>
  <si>
    <t>绍兴市柯桥区王坛镇卫生院</t>
  </si>
  <si>
    <t>外科医生</t>
  </si>
  <si>
    <t xml:space="preserve">1、本科及以上学历；                                                                                                                                                                 2、临床医学专业；                                                                                                                                                                3、具有中级及以上专业技术资格。                                    </t>
  </si>
  <si>
    <t>麻醉医生</t>
  </si>
  <si>
    <t xml:space="preserve">1、本科及以上学历；                                                                                                                                                                 2、麻醉专业、麻醉学专业、临床医学专业；                                                                                                                                                                3、具有执业助理医师及以上资格（2017届全日制普通高校毕业生除外）。                                   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</si>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</sst>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23" fillId="33" borderId="11" xfId="0" applyFont="1" applyFill="1" applyBorder="1" applyAlignment="1">
      <alignment vertical="center" wrapText="1"/>
    </xf>
    <xf numFmtId="0" fontId="23" fillId="33" borderId="11" xfId="52" applyFont="1" applyFill="1" applyBorder="1" applyAlignment="1">
      <alignment horizontal="center" vertical="center" wrapText="1"/>
    </xf>
    <xf numFmtId="0" fontId="23" fillId="33" borderId="11" xfId="5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23" fillId="33" borderId="11" xfId="0" applyNumberFormat="1" applyFont="1" applyFill="1" applyBorder="1" applyAlignment="1">
      <alignment horizontal="left" vertical="center" wrapText="1"/>
    </xf>
    <xf numFmtId="0" fontId="23" fillId="33" borderId="11" xfId="50" applyNumberFormat="1" applyFont="1" applyFill="1" applyBorder="1" applyAlignment="1" applyProtection="1">
      <alignment horizontal="center" vertical="center" wrapText="1"/>
      <protection/>
    </xf>
    <xf numFmtId="0" fontId="23" fillId="33" borderId="11" xfId="41" applyFont="1" applyFill="1" applyBorder="1" applyAlignment="1">
      <alignment horizontal="center" vertical="center" wrapText="1"/>
    </xf>
    <xf numFmtId="0" fontId="22" fillId="33" borderId="11" xfId="41" applyFont="1" applyFill="1" applyBorder="1" applyAlignment="1">
      <alignment horizontal="center" vertical="center" wrapText="1"/>
    </xf>
    <xf numFmtId="0" fontId="23" fillId="33" borderId="11" xfId="50" applyNumberFormat="1" applyFont="1" applyFill="1" applyBorder="1" applyAlignment="1" applyProtection="1">
      <alignment horizontal="left" vertical="center" wrapText="1"/>
      <protection/>
    </xf>
    <xf numFmtId="0" fontId="23" fillId="33" borderId="11" xfId="43" applyFont="1" applyFill="1" applyBorder="1" applyAlignment="1">
      <alignment horizontal="center" vertical="center" wrapText="1"/>
    </xf>
    <xf numFmtId="0" fontId="23" fillId="33" borderId="11" xfId="41" applyNumberFormat="1" applyFont="1" applyFill="1" applyBorder="1" applyAlignment="1">
      <alignment horizontal="left" vertical="center" wrapText="1"/>
    </xf>
    <xf numFmtId="0" fontId="23" fillId="33" borderId="11" xfId="45" applyFont="1" applyFill="1" applyBorder="1" applyAlignment="1">
      <alignment horizontal="center" vertical="center" wrapText="1"/>
    </xf>
    <xf numFmtId="0" fontId="23" fillId="33" borderId="11" xfId="45" applyFont="1" applyFill="1" applyBorder="1" applyAlignment="1">
      <alignment horizontal="left" vertical="center" wrapText="1"/>
    </xf>
    <xf numFmtId="0" fontId="23" fillId="33" borderId="11" xfId="44" applyFont="1" applyFill="1" applyBorder="1" applyAlignment="1">
      <alignment horizontal="center" vertical="center" wrapText="1"/>
    </xf>
    <xf numFmtId="0" fontId="23" fillId="33" borderId="11" xfId="44" applyFont="1" applyFill="1" applyBorder="1" applyAlignment="1">
      <alignment horizontal="left" vertical="center" wrapText="1"/>
    </xf>
    <xf numFmtId="0" fontId="23" fillId="33" borderId="11" xfId="42" applyFont="1" applyFill="1" applyBorder="1" applyAlignment="1">
      <alignment horizontal="center" vertical="center" wrapText="1"/>
    </xf>
    <xf numFmtId="0" fontId="22" fillId="33" borderId="11" xfId="48" applyFont="1" applyFill="1" applyBorder="1" applyAlignment="1">
      <alignment horizontal="center" vertical="center" wrapText="1"/>
    </xf>
    <xf numFmtId="0" fontId="23" fillId="33" borderId="11" xfId="51" applyFont="1" applyFill="1" applyBorder="1" applyAlignment="1">
      <alignment horizontal="left" vertical="center" wrapText="1"/>
    </xf>
    <xf numFmtId="0" fontId="23" fillId="33" borderId="11" xfId="46" applyFont="1" applyFill="1" applyBorder="1" applyAlignment="1">
      <alignment horizontal="center" vertical="center" wrapText="1"/>
    </xf>
    <xf numFmtId="0" fontId="23" fillId="33" borderId="11" xfId="46" applyFont="1" applyFill="1" applyBorder="1" applyAlignment="1">
      <alignment horizontal="left" vertical="center" wrapText="1"/>
    </xf>
    <xf numFmtId="0" fontId="22" fillId="33" borderId="11" xfId="47" applyFont="1" applyFill="1" applyBorder="1" applyAlignment="1">
      <alignment horizontal="center" vertical="center" wrapText="1"/>
      <protection/>
    </xf>
    <xf numFmtId="0" fontId="23" fillId="33" borderId="11" xfId="49" applyFont="1" applyFill="1" applyBorder="1" applyAlignment="1">
      <alignment vertical="center" wrapText="1"/>
    </xf>
    <xf numFmtId="0" fontId="24" fillId="33" borderId="0" xfId="0" applyFont="1" applyFill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 2" xfId="41"/>
    <cellStyle name="常规 2 3" xfId="42"/>
    <cellStyle name="常规 2 3 2 2" xfId="43"/>
    <cellStyle name="常规 3" xfId="44"/>
    <cellStyle name="常规 3 2 2" xfId="45"/>
    <cellStyle name="常规 3 3" xfId="46"/>
    <cellStyle name="常规 4" xfId="47"/>
    <cellStyle name="常规 6" xfId="48"/>
    <cellStyle name="常规 7" xfId="49"/>
    <cellStyle name="常规_Sheet1" xfId="50"/>
    <cellStyle name="常规_计划_1" xfId="51"/>
    <cellStyle name="常规_计划_9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89"/>
  <sheetViews>
    <sheetView tabSelected="1" zoomScalePageLayoutView="0" workbookViewId="0" topLeftCell="A82">
      <selection activeCell="A1" sqref="A1:IV16384"/>
    </sheetView>
  </sheetViews>
  <sheetFormatPr defaultColWidth="9.00390625" defaultRowHeight="14.25"/>
  <cols>
    <col min="1" max="1" width="22.50390625" style="37" customWidth="1"/>
    <col min="2" max="2" width="5.75390625" style="14" customWidth="1"/>
    <col min="3" max="3" width="14.125" style="14" customWidth="1"/>
    <col min="4" max="4" width="5.00390625" style="38" customWidth="1"/>
    <col min="5" max="5" width="54.625" style="6" customWidth="1"/>
    <col min="6" max="6" width="12.875" style="14" customWidth="1"/>
    <col min="7" max="7" width="15.375" style="4" customWidth="1"/>
    <col min="8" max="16384" width="9.00390625" style="4" customWidth="1"/>
  </cols>
  <sheetData>
    <row r="1" spans="1:7" ht="38.25" customHeight="1">
      <c r="A1" s="1" t="s">
        <v>46</v>
      </c>
      <c r="B1" s="1"/>
      <c r="C1" s="1"/>
      <c r="D1" s="1"/>
      <c r="E1" s="2"/>
      <c r="F1" s="2"/>
      <c r="G1" s="3"/>
    </row>
    <row r="2" spans="1:7" s="6" customFormat="1" ht="30" customHeight="1">
      <c r="A2" s="5" t="s">
        <v>22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94</v>
      </c>
      <c r="G2" s="5" t="s">
        <v>27</v>
      </c>
    </row>
    <row r="3" spans="1:7" s="10" customFormat="1" ht="34.5" customHeight="1">
      <c r="A3" s="7" t="s">
        <v>74</v>
      </c>
      <c r="B3" s="7">
        <v>1</v>
      </c>
      <c r="C3" s="7" t="s">
        <v>75</v>
      </c>
      <c r="D3" s="5">
        <v>1</v>
      </c>
      <c r="E3" s="8" t="s">
        <v>42</v>
      </c>
      <c r="F3" s="7" t="s">
        <v>20</v>
      </c>
      <c r="G3" s="9"/>
    </row>
    <row r="4" spans="1:7" s="10" customFormat="1" ht="34.5" customHeight="1">
      <c r="A4" s="7" t="s">
        <v>74</v>
      </c>
      <c r="B4" s="7">
        <v>2</v>
      </c>
      <c r="C4" s="7" t="s">
        <v>76</v>
      </c>
      <c r="D4" s="5">
        <v>1</v>
      </c>
      <c r="E4" s="8" t="s">
        <v>77</v>
      </c>
      <c r="F4" s="7" t="s">
        <v>20</v>
      </c>
      <c r="G4" s="9"/>
    </row>
    <row r="5" spans="1:7" s="10" customFormat="1" ht="34.5" customHeight="1">
      <c r="A5" s="7" t="s">
        <v>74</v>
      </c>
      <c r="B5" s="7">
        <v>3</v>
      </c>
      <c r="C5" s="7" t="s">
        <v>78</v>
      </c>
      <c r="D5" s="5">
        <v>1</v>
      </c>
      <c r="E5" s="8" t="s">
        <v>77</v>
      </c>
      <c r="F5" s="7" t="s">
        <v>20</v>
      </c>
      <c r="G5" s="9"/>
    </row>
    <row r="6" spans="1:7" s="10" customFormat="1" ht="34.5" customHeight="1">
      <c r="A6" s="7" t="s">
        <v>74</v>
      </c>
      <c r="B6" s="7">
        <v>4</v>
      </c>
      <c r="C6" s="7" t="s">
        <v>79</v>
      </c>
      <c r="D6" s="5">
        <v>1</v>
      </c>
      <c r="E6" s="8" t="s">
        <v>80</v>
      </c>
      <c r="F6" s="7" t="s">
        <v>20</v>
      </c>
      <c r="G6" s="9"/>
    </row>
    <row r="7" spans="1:7" s="10" customFormat="1" ht="34.5" customHeight="1">
      <c r="A7" s="7" t="s">
        <v>74</v>
      </c>
      <c r="B7" s="7">
        <v>5</v>
      </c>
      <c r="C7" s="7" t="s">
        <v>81</v>
      </c>
      <c r="D7" s="5">
        <v>1</v>
      </c>
      <c r="E7" s="8" t="s">
        <v>82</v>
      </c>
      <c r="F7" s="7" t="s">
        <v>20</v>
      </c>
      <c r="G7" s="9"/>
    </row>
    <row r="8" spans="1:7" s="10" customFormat="1" ht="34.5" customHeight="1">
      <c r="A8" s="7" t="s">
        <v>74</v>
      </c>
      <c r="B8" s="7">
        <v>6</v>
      </c>
      <c r="C8" s="7" t="s">
        <v>83</v>
      </c>
      <c r="D8" s="5">
        <v>1</v>
      </c>
      <c r="E8" s="8" t="s">
        <v>84</v>
      </c>
      <c r="F8" s="7" t="s">
        <v>20</v>
      </c>
      <c r="G8" s="9"/>
    </row>
    <row r="9" spans="1:7" s="10" customFormat="1" ht="39" customHeight="1">
      <c r="A9" s="7" t="s">
        <v>74</v>
      </c>
      <c r="B9" s="7">
        <v>7</v>
      </c>
      <c r="C9" s="7" t="s">
        <v>85</v>
      </c>
      <c r="D9" s="5">
        <v>2</v>
      </c>
      <c r="E9" s="8" t="s">
        <v>33</v>
      </c>
      <c r="F9" s="7" t="s">
        <v>20</v>
      </c>
      <c r="G9" s="11" t="s">
        <v>32</v>
      </c>
    </row>
    <row r="10" spans="1:7" s="10" customFormat="1" ht="34.5" customHeight="1">
      <c r="A10" s="7" t="s">
        <v>74</v>
      </c>
      <c r="B10" s="7">
        <v>8</v>
      </c>
      <c r="C10" s="7" t="s">
        <v>86</v>
      </c>
      <c r="D10" s="5">
        <v>1</v>
      </c>
      <c r="E10" s="8" t="s">
        <v>87</v>
      </c>
      <c r="F10" s="7" t="s">
        <v>20</v>
      </c>
      <c r="G10" s="9"/>
    </row>
    <row r="11" spans="1:7" s="10" customFormat="1" ht="34.5" customHeight="1">
      <c r="A11" s="7" t="s">
        <v>74</v>
      </c>
      <c r="B11" s="7">
        <v>9</v>
      </c>
      <c r="C11" s="7" t="s">
        <v>7</v>
      </c>
      <c r="D11" s="5">
        <v>1</v>
      </c>
      <c r="E11" s="8" t="s">
        <v>88</v>
      </c>
      <c r="F11" s="7" t="s">
        <v>20</v>
      </c>
      <c r="G11" s="9"/>
    </row>
    <row r="12" spans="1:7" s="10" customFormat="1" ht="34.5" customHeight="1">
      <c r="A12" s="7" t="s">
        <v>74</v>
      </c>
      <c r="B12" s="7">
        <v>10</v>
      </c>
      <c r="C12" s="7" t="s">
        <v>89</v>
      </c>
      <c r="D12" s="5">
        <v>1</v>
      </c>
      <c r="E12" s="8" t="s">
        <v>71</v>
      </c>
      <c r="F12" s="12" t="s">
        <v>21</v>
      </c>
      <c r="G12" s="9"/>
    </row>
    <row r="13" spans="1:7" s="10" customFormat="1" ht="34.5" customHeight="1">
      <c r="A13" s="7" t="s">
        <v>74</v>
      </c>
      <c r="B13" s="7">
        <v>11</v>
      </c>
      <c r="C13" s="7" t="s">
        <v>90</v>
      </c>
      <c r="D13" s="5">
        <v>1</v>
      </c>
      <c r="E13" s="8" t="s">
        <v>91</v>
      </c>
      <c r="F13" s="12" t="s">
        <v>21</v>
      </c>
      <c r="G13" s="9"/>
    </row>
    <row r="14" spans="1:7" s="10" customFormat="1" ht="39" customHeight="1">
      <c r="A14" s="7" t="s">
        <v>74</v>
      </c>
      <c r="B14" s="7">
        <v>12</v>
      </c>
      <c r="C14" s="7" t="s">
        <v>92</v>
      </c>
      <c r="D14" s="5">
        <v>1</v>
      </c>
      <c r="E14" s="8" t="s">
        <v>34</v>
      </c>
      <c r="F14" s="12" t="s">
        <v>21</v>
      </c>
      <c r="G14" s="11" t="s">
        <v>95</v>
      </c>
    </row>
    <row r="15" spans="1:7" s="10" customFormat="1" ht="32.25" customHeight="1">
      <c r="A15" s="7" t="s">
        <v>74</v>
      </c>
      <c r="B15" s="7">
        <v>13</v>
      </c>
      <c r="C15" s="7" t="s">
        <v>93</v>
      </c>
      <c r="D15" s="5">
        <v>1</v>
      </c>
      <c r="E15" s="8" t="s">
        <v>0</v>
      </c>
      <c r="F15" s="12" t="s">
        <v>21</v>
      </c>
      <c r="G15" s="9"/>
    </row>
    <row r="16" spans="1:7" s="10" customFormat="1" ht="39" customHeight="1">
      <c r="A16" s="7" t="s">
        <v>74</v>
      </c>
      <c r="B16" s="7">
        <v>14</v>
      </c>
      <c r="C16" s="7" t="s">
        <v>28</v>
      </c>
      <c r="D16" s="5">
        <v>1</v>
      </c>
      <c r="E16" s="8" t="s">
        <v>1</v>
      </c>
      <c r="F16" s="12" t="s">
        <v>21</v>
      </c>
      <c r="G16" s="9"/>
    </row>
    <row r="17" spans="1:7" s="6" customFormat="1" ht="39" customHeight="1">
      <c r="A17" s="7" t="s">
        <v>64</v>
      </c>
      <c r="B17" s="7">
        <v>15</v>
      </c>
      <c r="C17" s="7" t="s">
        <v>65</v>
      </c>
      <c r="D17" s="5">
        <v>1</v>
      </c>
      <c r="E17" s="8" t="s">
        <v>41</v>
      </c>
      <c r="F17" s="7" t="s">
        <v>20</v>
      </c>
      <c r="G17" s="7"/>
    </row>
    <row r="18" spans="1:7" s="10" customFormat="1" ht="39" customHeight="1">
      <c r="A18" s="7" t="s">
        <v>64</v>
      </c>
      <c r="B18" s="7">
        <v>16</v>
      </c>
      <c r="C18" s="7" t="s">
        <v>66</v>
      </c>
      <c r="D18" s="5">
        <v>1</v>
      </c>
      <c r="E18" s="8" t="s">
        <v>72</v>
      </c>
      <c r="F18" s="7" t="s">
        <v>20</v>
      </c>
      <c r="G18" s="7"/>
    </row>
    <row r="19" spans="1:7" s="6" customFormat="1" ht="39" customHeight="1">
      <c r="A19" s="7" t="s">
        <v>64</v>
      </c>
      <c r="B19" s="7">
        <v>17</v>
      </c>
      <c r="C19" s="7" t="s">
        <v>67</v>
      </c>
      <c r="D19" s="5">
        <v>1</v>
      </c>
      <c r="E19" s="8" t="s">
        <v>44</v>
      </c>
      <c r="F19" s="7" t="s">
        <v>20</v>
      </c>
      <c r="G19" s="5"/>
    </row>
    <row r="20" spans="1:7" s="10" customFormat="1" ht="52.5" customHeight="1">
      <c r="A20" s="7" t="s">
        <v>64</v>
      </c>
      <c r="B20" s="7">
        <v>18</v>
      </c>
      <c r="C20" s="7" t="s">
        <v>51</v>
      </c>
      <c r="D20" s="5">
        <v>1</v>
      </c>
      <c r="E20" s="8" t="s">
        <v>47</v>
      </c>
      <c r="F20" s="7" t="s">
        <v>20</v>
      </c>
      <c r="G20" s="13"/>
    </row>
    <row r="21" spans="1:8" s="10" customFormat="1" ht="52.5" customHeight="1">
      <c r="A21" s="7" t="s">
        <v>64</v>
      </c>
      <c r="B21" s="7">
        <v>19</v>
      </c>
      <c r="C21" s="7" t="s">
        <v>52</v>
      </c>
      <c r="D21" s="5">
        <v>1</v>
      </c>
      <c r="E21" s="8" t="s">
        <v>45</v>
      </c>
      <c r="F21" s="7" t="s">
        <v>20</v>
      </c>
      <c r="G21" s="13"/>
      <c r="H21" s="10" t="s">
        <v>49</v>
      </c>
    </row>
    <row r="22" spans="1:7" s="10" customFormat="1" ht="39" customHeight="1">
      <c r="A22" s="7" t="s">
        <v>64</v>
      </c>
      <c r="B22" s="7">
        <v>20</v>
      </c>
      <c r="C22" s="7" t="s">
        <v>53</v>
      </c>
      <c r="D22" s="5">
        <v>1</v>
      </c>
      <c r="E22" s="8" t="s">
        <v>48</v>
      </c>
      <c r="F22" s="7" t="s">
        <v>20</v>
      </c>
      <c r="G22" s="13"/>
    </row>
    <row r="23" spans="1:7" s="10" customFormat="1" ht="45" customHeight="1">
      <c r="A23" s="7" t="s">
        <v>64</v>
      </c>
      <c r="B23" s="7">
        <v>21</v>
      </c>
      <c r="C23" s="7" t="s">
        <v>30</v>
      </c>
      <c r="D23" s="5">
        <v>1</v>
      </c>
      <c r="E23" s="8" t="s">
        <v>43</v>
      </c>
      <c r="F23" s="7" t="s">
        <v>20</v>
      </c>
      <c r="G23" s="13"/>
    </row>
    <row r="24" spans="1:7" s="10" customFormat="1" ht="40.5" customHeight="1">
      <c r="A24" s="7" t="s">
        <v>64</v>
      </c>
      <c r="B24" s="7">
        <v>22</v>
      </c>
      <c r="C24" s="7" t="s">
        <v>29</v>
      </c>
      <c r="D24" s="5">
        <v>2</v>
      </c>
      <c r="E24" s="8" t="s">
        <v>50</v>
      </c>
      <c r="F24" s="12" t="s">
        <v>21</v>
      </c>
      <c r="G24" s="13"/>
    </row>
    <row r="25" spans="1:7" s="6" customFormat="1" ht="66" customHeight="1">
      <c r="A25" s="7" t="s">
        <v>64</v>
      </c>
      <c r="B25" s="7">
        <v>23</v>
      </c>
      <c r="C25" s="7" t="s">
        <v>3</v>
      </c>
      <c r="D25" s="5">
        <v>1</v>
      </c>
      <c r="E25" s="8" t="s">
        <v>96</v>
      </c>
      <c r="F25" s="12" t="s">
        <v>21</v>
      </c>
      <c r="G25" s="7"/>
    </row>
    <row r="26" spans="1:7" s="10" customFormat="1" ht="64.5" customHeight="1">
      <c r="A26" s="7" t="s">
        <v>64</v>
      </c>
      <c r="B26" s="7">
        <v>24</v>
      </c>
      <c r="C26" s="7" t="s">
        <v>13</v>
      </c>
      <c r="D26" s="5">
        <v>1</v>
      </c>
      <c r="E26" s="8" t="s">
        <v>97</v>
      </c>
      <c r="F26" s="12" t="s">
        <v>21</v>
      </c>
      <c r="G26" s="7"/>
    </row>
    <row r="27" spans="1:7" s="16" customFormat="1" ht="39.75" customHeight="1">
      <c r="A27" s="7" t="s">
        <v>5</v>
      </c>
      <c r="B27" s="7">
        <v>25</v>
      </c>
      <c r="C27" s="7" t="s">
        <v>6</v>
      </c>
      <c r="D27" s="5">
        <v>1</v>
      </c>
      <c r="E27" s="8" t="s">
        <v>35</v>
      </c>
      <c r="F27" s="14" t="s">
        <v>20</v>
      </c>
      <c r="G27" s="15"/>
    </row>
    <row r="28" spans="1:7" s="16" customFormat="1" ht="53.25" customHeight="1">
      <c r="A28" s="7" t="s">
        <v>5</v>
      </c>
      <c r="B28" s="7">
        <v>26</v>
      </c>
      <c r="C28" s="7" t="s">
        <v>10</v>
      </c>
      <c r="D28" s="5">
        <v>1</v>
      </c>
      <c r="E28" s="17" t="s">
        <v>98</v>
      </c>
      <c r="F28" s="7" t="s">
        <v>20</v>
      </c>
      <c r="G28" s="11"/>
    </row>
    <row r="29" spans="1:7" s="16" customFormat="1" ht="44.25" customHeight="1">
      <c r="A29" s="7" t="s">
        <v>5</v>
      </c>
      <c r="B29" s="7">
        <v>27</v>
      </c>
      <c r="C29" s="7" t="s">
        <v>7</v>
      </c>
      <c r="D29" s="5">
        <v>1</v>
      </c>
      <c r="E29" s="8" t="s">
        <v>99</v>
      </c>
      <c r="F29" s="12" t="s">
        <v>100</v>
      </c>
      <c r="G29" s="15"/>
    </row>
    <row r="30" spans="1:7" s="16" customFormat="1" ht="41.25" customHeight="1">
      <c r="A30" s="7" t="s">
        <v>5</v>
      </c>
      <c r="B30" s="7">
        <v>28</v>
      </c>
      <c r="C30" s="7" t="s">
        <v>8</v>
      </c>
      <c r="D30" s="5">
        <v>1</v>
      </c>
      <c r="E30" s="8" t="s">
        <v>101</v>
      </c>
      <c r="F30" s="12" t="s">
        <v>100</v>
      </c>
      <c r="G30" s="15"/>
    </row>
    <row r="31" spans="1:7" s="16" customFormat="1" ht="54" customHeight="1">
      <c r="A31" s="18" t="s">
        <v>5</v>
      </c>
      <c r="B31" s="7">
        <v>29</v>
      </c>
      <c r="C31" s="18" t="s">
        <v>102</v>
      </c>
      <c r="D31" s="5">
        <v>1</v>
      </c>
      <c r="E31" s="8" t="s">
        <v>103</v>
      </c>
      <c r="F31" s="12" t="s">
        <v>100</v>
      </c>
      <c r="G31" s="15"/>
    </row>
    <row r="32" spans="1:7" s="16" customFormat="1" ht="40.5" customHeight="1">
      <c r="A32" s="7" t="s">
        <v>5</v>
      </c>
      <c r="B32" s="7">
        <v>30</v>
      </c>
      <c r="C32" s="7" t="s">
        <v>104</v>
      </c>
      <c r="D32" s="5">
        <v>1</v>
      </c>
      <c r="E32" s="17" t="s">
        <v>105</v>
      </c>
      <c r="F32" s="12" t="s">
        <v>100</v>
      </c>
      <c r="G32" s="15"/>
    </row>
    <row r="33" spans="1:7" s="16" customFormat="1" ht="40.5" customHeight="1">
      <c r="A33" s="7" t="s">
        <v>106</v>
      </c>
      <c r="B33" s="7">
        <v>31</v>
      </c>
      <c r="C33" s="7" t="s">
        <v>107</v>
      </c>
      <c r="D33" s="5">
        <v>1</v>
      </c>
      <c r="E33" s="17" t="s">
        <v>108</v>
      </c>
      <c r="F33" s="12" t="s">
        <v>100</v>
      </c>
      <c r="G33" s="15"/>
    </row>
    <row r="34" spans="1:7" s="16" customFormat="1" ht="39" customHeight="1">
      <c r="A34" s="7" t="s">
        <v>5</v>
      </c>
      <c r="B34" s="7">
        <v>32</v>
      </c>
      <c r="C34" s="7" t="s">
        <v>9</v>
      </c>
      <c r="D34" s="5">
        <v>3</v>
      </c>
      <c r="E34" s="8" t="s">
        <v>109</v>
      </c>
      <c r="F34" s="12" t="s">
        <v>110</v>
      </c>
      <c r="G34" s="15"/>
    </row>
    <row r="35" spans="1:7" s="10" customFormat="1" ht="39" customHeight="1">
      <c r="A35" s="7" t="s">
        <v>111</v>
      </c>
      <c r="B35" s="7">
        <v>33</v>
      </c>
      <c r="C35" s="19" t="s">
        <v>19</v>
      </c>
      <c r="D35" s="20">
        <v>1</v>
      </c>
      <c r="E35" s="21" t="s">
        <v>112</v>
      </c>
      <c r="F35" s="14" t="s">
        <v>20</v>
      </c>
      <c r="G35" s="9"/>
    </row>
    <row r="36" spans="1:7" s="10" customFormat="1" ht="39" customHeight="1">
      <c r="A36" s="7" t="s">
        <v>111</v>
      </c>
      <c r="B36" s="7">
        <v>34</v>
      </c>
      <c r="C36" s="22" t="s">
        <v>31</v>
      </c>
      <c r="D36" s="20">
        <v>2</v>
      </c>
      <c r="E36" s="21" t="s">
        <v>113</v>
      </c>
      <c r="F36" s="7" t="s">
        <v>20</v>
      </c>
      <c r="G36" s="9"/>
    </row>
    <row r="37" spans="1:7" s="10" customFormat="1" ht="39" customHeight="1">
      <c r="A37" s="7" t="s">
        <v>111</v>
      </c>
      <c r="B37" s="7">
        <v>35</v>
      </c>
      <c r="C37" s="22" t="s">
        <v>36</v>
      </c>
      <c r="D37" s="20">
        <v>1</v>
      </c>
      <c r="E37" s="23" t="s">
        <v>37</v>
      </c>
      <c r="F37" s="7" t="s">
        <v>20</v>
      </c>
      <c r="G37" s="9"/>
    </row>
    <row r="38" spans="1:7" s="10" customFormat="1" ht="39" customHeight="1">
      <c r="A38" s="7" t="s">
        <v>111</v>
      </c>
      <c r="B38" s="7">
        <v>36</v>
      </c>
      <c r="C38" s="24" t="s">
        <v>39</v>
      </c>
      <c r="D38" s="20">
        <v>1</v>
      </c>
      <c r="E38" s="21" t="s">
        <v>114</v>
      </c>
      <c r="F38" s="7" t="s">
        <v>20</v>
      </c>
      <c r="G38" s="9"/>
    </row>
    <row r="39" spans="1:7" s="10" customFormat="1" ht="39" customHeight="1">
      <c r="A39" s="7" t="s">
        <v>111</v>
      </c>
      <c r="B39" s="7">
        <v>37</v>
      </c>
      <c r="C39" s="24" t="s">
        <v>40</v>
      </c>
      <c r="D39" s="20">
        <v>2</v>
      </c>
      <c r="E39" s="21" t="s">
        <v>115</v>
      </c>
      <c r="F39" s="7" t="s">
        <v>20</v>
      </c>
      <c r="G39" s="9"/>
    </row>
    <row r="40" spans="1:7" s="10" customFormat="1" ht="39" customHeight="1">
      <c r="A40" s="7" t="s">
        <v>111</v>
      </c>
      <c r="B40" s="7">
        <v>38</v>
      </c>
      <c r="C40" s="24" t="s">
        <v>54</v>
      </c>
      <c r="D40" s="20">
        <v>1</v>
      </c>
      <c r="E40" s="25" t="s">
        <v>116</v>
      </c>
      <c r="F40" s="7" t="s">
        <v>20</v>
      </c>
      <c r="G40" s="9"/>
    </row>
    <row r="41" spans="1:7" s="10" customFormat="1" ht="39" customHeight="1">
      <c r="A41" s="7" t="s">
        <v>111</v>
      </c>
      <c r="B41" s="7">
        <v>39</v>
      </c>
      <c r="C41" s="19" t="s">
        <v>117</v>
      </c>
      <c r="D41" s="20">
        <v>1</v>
      </c>
      <c r="E41" s="21" t="s">
        <v>118</v>
      </c>
      <c r="F41" s="7" t="s">
        <v>20</v>
      </c>
      <c r="G41" s="9"/>
    </row>
    <row r="42" spans="1:7" s="10" customFormat="1" ht="39" customHeight="1">
      <c r="A42" s="7" t="s">
        <v>111</v>
      </c>
      <c r="B42" s="7">
        <v>40</v>
      </c>
      <c r="C42" s="19" t="s">
        <v>119</v>
      </c>
      <c r="D42" s="20">
        <v>1</v>
      </c>
      <c r="E42" s="21" t="s">
        <v>120</v>
      </c>
      <c r="F42" s="7" t="s">
        <v>20</v>
      </c>
      <c r="G42" s="9"/>
    </row>
    <row r="43" spans="1:7" s="10" customFormat="1" ht="39" customHeight="1">
      <c r="A43" s="7" t="s">
        <v>111</v>
      </c>
      <c r="B43" s="7">
        <v>41</v>
      </c>
      <c r="C43" s="19" t="s">
        <v>121</v>
      </c>
      <c r="D43" s="20">
        <v>1</v>
      </c>
      <c r="E43" s="8" t="s">
        <v>122</v>
      </c>
      <c r="F43" s="7" t="s">
        <v>20</v>
      </c>
      <c r="G43" s="9"/>
    </row>
    <row r="44" spans="1:7" s="10" customFormat="1" ht="50.25" customHeight="1">
      <c r="A44" s="7" t="s">
        <v>111</v>
      </c>
      <c r="B44" s="7">
        <v>42</v>
      </c>
      <c r="C44" s="19" t="s">
        <v>57</v>
      </c>
      <c r="D44" s="20">
        <v>1</v>
      </c>
      <c r="E44" s="8" t="s">
        <v>123</v>
      </c>
      <c r="F44" s="14" t="s">
        <v>20</v>
      </c>
      <c r="G44" s="9"/>
    </row>
    <row r="45" spans="1:7" s="10" customFormat="1" ht="39" customHeight="1">
      <c r="A45" s="7" t="s">
        <v>111</v>
      </c>
      <c r="B45" s="7">
        <v>43</v>
      </c>
      <c r="C45" s="19" t="s">
        <v>124</v>
      </c>
      <c r="D45" s="20">
        <v>1</v>
      </c>
      <c r="E45" s="21" t="s">
        <v>120</v>
      </c>
      <c r="F45" s="7" t="s">
        <v>20</v>
      </c>
      <c r="G45" s="9"/>
    </row>
    <row r="46" spans="1:7" s="10" customFormat="1" ht="39" customHeight="1">
      <c r="A46" s="7" t="s">
        <v>111</v>
      </c>
      <c r="B46" s="7">
        <v>44</v>
      </c>
      <c r="C46" s="19" t="s">
        <v>125</v>
      </c>
      <c r="D46" s="20">
        <v>1</v>
      </c>
      <c r="E46" s="21" t="s">
        <v>126</v>
      </c>
      <c r="F46" s="7" t="s">
        <v>20</v>
      </c>
      <c r="G46" s="9"/>
    </row>
    <row r="47" spans="1:7" s="10" customFormat="1" ht="39" customHeight="1">
      <c r="A47" s="7" t="s">
        <v>111</v>
      </c>
      <c r="B47" s="7">
        <v>45</v>
      </c>
      <c r="C47" s="26" t="s">
        <v>59</v>
      </c>
      <c r="D47" s="5">
        <v>2</v>
      </c>
      <c r="E47" s="27" t="s">
        <v>60</v>
      </c>
      <c r="F47" s="7" t="s">
        <v>20</v>
      </c>
      <c r="G47" s="9"/>
    </row>
    <row r="48" spans="1:7" s="10" customFormat="1" ht="39" customHeight="1">
      <c r="A48" s="7" t="s">
        <v>111</v>
      </c>
      <c r="B48" s="7">
        <v>46</v>
      </c>
      <c r="C48" s="28" t="s">
        <v>62</v>
      </c>
      <c r="D48" s="5">
        <v>2</v>
      </c>
      <c r="E48" s="21" t="s">
        <v>127</v>
      </c>
      <c r="F48" s="7" t="s">
        <v>20</v>
      </c>
      <c r="G48" s="9"/>
    </row>
    <row r="49" spans="1:7" s="10" customFormat="1" ht="39" customHeight="1">
      <c r="A49" s="7" t="s">
        <v>111</v>
      </c>
      <c r="B49" s="7">
        <v>47</v>
      </c>
      <c r="C49" s="26" t="s">
        <v>128</v>
      </c>
      <c r="D49" s="29">
        <v>1</v>
      </c>
      <c r="E49" s="27" t="s">
        <v>129</v>
      </c>
      <c r="F49" s="7" t="s">
        <v>20</v>
      </c>
      <c r="G49" s="9"/>
    </row>
    <row r="50" spans="1:7" s="10" customFormat="1" ht="39" customHeight="1">
      <c r="A50" s="7" t="s">
        <v>111</v>
      </c>
      <c r="B50" s="7">
        <v>48</v>
      </c>
      <c r="C50" s="26" t="s">
        <v>70</v>
      </c>
      <c r="D50" s="5">
        <v>1</v>
      </c>
      <c r="E50" s="30" t="s">
        <v>130</v>
      </c>
      <c r="F50" s="7" t="s">
        <v>20</v>
      </c>
      <c r="G50" s="9"/>
    </row>
    <row r="51" spans="1:7" s="10" customFormat="1" ht="39" customHeight="1">
      <c r="A51" s="7" t="s">
        <v>111</v>
      </c>
      <c r="B51" s="7">
        <v>49</v>
      </c>
      <c r="C51" s="22" t="s">
        <v>38</v>
      </c>
      <c r="D51" s="20">
        <v>1</v>
      </c>
      <c r="E51" s="25" t="s">
        <v>131</v>
      </c>
      <c r="F51" s="12" t="s">
        <v>100</v>
      </c>
      <c r="G51" s="9"/>
    </row>
    <row r="52" spans="1:7" s="10" customFormat="1" ht="39" customHeight="1">
      <c r="A52" s="7" t="s">
        <v>111</v>
      </c>
      <c r="B52" s="7">
        <v>50</v>
      </c>
      <c r="C52" s="19" t="s">
        <v>55</v>
      </c>
      <c r="D52" s="20">
        <v>2</v>
      </c>
      <c r="E52" s="25" t="s">
        <v>132</v>
      </c>
      <c r="F52" s="12" t="s">
        <v>100</v>
      </c>
      <c r="G52" s="9"/>
    </row>
    <row r="53" spans="1:7" s="10" customFormat="1" ht="39" customHeight="1">
      <c r="A53" s="7" t="s">
        <v>111</v>
      </c>
      <c r="B53" s="7">
        <v>51</v>
      </c>
      <c r="C53" s="19" t="s">
        <v>56</v>
      </c>
      <c r="D53" s="20">
        <v>2</v>
      </c>
      <c r="E53" s="21" t="s">
        <v>133</v>
      </c>
      <c r="F53" s="12" t="s">
        <v>100</v>
      </c>
      <c r="G53" s="9"/>
    </row>
    <row r="54" spans="1:7" s="10" customFormat="1" ht="39" customHeight="1">
      <c r="A54" s="7" t="s">
        <v>111</v>
      </c>
      <c r="B54" s="7">
        <v>52</v>
      </c>
      <c r="C54" s="19" t="s">
        <v>58</v>
      </c>
      <c r="D54" s="20">
        <v>2</v>
      </c>
      <c r="E54" s="21" t="s">
        <v>133</v>
      </c>
      <c r="F54" s="12" t="s">
        <v>100</v>
      </c>
      <c r="G54" s="9"/>
    </row>
    <row r="55" spans="1:7" s="10" customFormat="1" ht="39" customHeight="1">
      <c r="A55" s="7" t="s">
        <v>111</v>
      </c>
      <c r="B55" s="7">
        <v>53</v>
      </c>
      <c r="C55" s="26" t="s">
        <v>61</v>
      </c>
      <c r="D55" s="5">
        <v>2</v>
      </c>
      <c r="E55" s="27" t="s">
        <v>134</v>
      </c>
      <c r="F55" s="12" t="s">
        <v>100</v>
      </c>
      <c r="G55" s="9"/>
    </row>
    <row r="56" spans="1:7" s="10" customFormat="1" ht="39" customHeight="1">
      <c r="A56" s="7" t="s">
        <v>111</v>
      </c>
      <c r="B56" s="7">
        <v>54</v>
      </c>
      <c r="C56" s="26" t="s">
        <v>63</v>
      </c>
      <c r="D56" s="5">
        <v>2</v>
      </c>
      <c r="E56" s="27" t="s">
        <v>135</v>
      </c>
      <c r="F56" s="12" t="s">
        <v>100</v>
      </c>
      <c r="G56" s="9"/>
    </row>
    <row r="57" spans="1:7" s="10" customFormat="1" ht="39" customHeight="1">
      <c r="A57" s="7" t="s">
        <v>111</v>
      </c>
      <c r="B57" s="7">
        <v>55</v>
      </c>
      <c r="C57" s="26" t="s">
        <v>136</v>
      </c>
      <c r="D57" s="5">
        <v>1</v>
      </c>
      <c r="E57" s="27" t="s">
        <v>137</v>
      </c>
      <c r="F57" s="12" t="s">
        <v>100</v>
      </c>
      <c r="G57" s="9"/>
    </row>
    <row r="58" spans="1:7" s="10" customFormat="1" ht="39" customHeight="1">
      <c r="A58" s="7" t="s">
        <v>111</v>
      </c>
      <c r="B58" s="7">
        <v>56</v>
      </c>
      <c r="C58" s="31" t="s">
        <v>138</v>
      </c>
      <c r="D58" s="29">
        <v>1</v>
      </c>
      <c r="E58" s="32" t="s">
        <v>68</v>
      </c>
      <c r="F58" s="12" t="s">
        <v>100</v>
      </c>
      <c r="G58" s="9"/>
    </row>
    <row r="59" spans="1:7" s="10" customFormat="1" ht="39" customHeight="1">
      <c r="A59" s="7" t="s">
        <v>111</v>
      </c>
      <c r="B59" s="7">
        <v>57</v>
      </c>
      <c r="C59" s="26" t="s">
        <v>69</v>
      </c>
      <c r="D59" s="33">
        <v>1</v>
      </c>
      <c r="E59" s="27" t="s">
        <v>139</v>
      </c>
      <c r="F59" s="12" t="s">
        <v>100</v>
      </c>
      <c r="G59" s="9"/>
    </row>
    <row r="60" spans="1:7" s="10" customFormat="1" ht="52.5" customHeight="1">
      <c r="A60" s="7" t="s">
        <v>111</v>
      </c>
      <c r="B60" s="7">
        <v>58</v>
      </c>
      <c r="C60" s="26" t="s">
        <v>140</v>
      </c>
      <c r="D60" s="5">
        <v>1</v>
      </c>
      <c r="E60" s="30" t="s">
        <v>141</v>
      </c>
      <c r="F60" s="12" t="s">
        <v>100</v>
      </c>
      <c r="G60" s="11"/>
    </row>
    <row r="61" spans="1:7" s="10" customFormat="1" ht="54.75" customHeight="1">
      <c r="A61" s="7" t="s">
        <v>111</v>
      </c>
      <c r="B61" s="7">
        <v>59</v>
      </c>
      <c r="C61" s="26" t="s">
        <v>73</v>
      </c>
      <c r="D61" s="5">
        <v>1</v>
      </c>
      <c r="E61" s="30" t="s">
        <v>142</v>
      </c>
      <c r="F61" s="12" t="s">
        <v>100</v>
      </c>
      <c r="G61" s="9"/>
    </row>
    <row r="62" spans="1:7" s="10" customFormat="1" ht="64.5" customHeight="1">
      <c r="A62" s="7" t="s">
        <v>111</v>
      </c>
      <c r="B62" s="7">
        <v>60</v>
      </c>
      <c r="C62" s="26" t="s">
        <v>143</v>
      </c>
      <c r="D62" s="5">
        <v>1</v>
      </c>
      <c r="E62" s="30" t="s">
        <v>144</v>
      </c>
      <c r="F62" s="12" t="s">
        <v>100</v>
      </c>
      <c r="G62" s="34" t="s">
        <v>145</v>
      </c>
    </row>
    <row r="63" spans="1:7" s="10" customFormat="1" ht="51.75" customHeight="1">
      <c r="A63" s="7" t="s">
        <v>111</v>
      </c>
      <c r="B63" s="7">
        <v>61</v>
      </c>
      <c r="C63" s="26" t="s">
        <v>146</v>
      </c>
      <c r="D63" s="5">
        <v>1</v>
      </c>
      <c r="E63" s="27" t="s">
        <v>147</v>
      </c>
      <c r="F63" s="13" t="s">
        <v>110</v>
      </c>
      <c r="G63" s="11"/>
    </row>
    <row r="64" spans="1:10" s="10" customFormat="1" ht="49.5" customHeight="1">
      <c r="A64" s="7" t="s">
        <v>111</v>
      </c>
      <c r="B64" s="7">
        <v>62</v>
      </c>
      <c r="C64" s="26" t="s">
        <v>148</v>
      </c>
      <c r="D64" s="5">
        <v>1</v>
      </c>
      <c r="E64" s="27" t="s">
        <v>147</v>
      </c>
      <c r="F64" s="13" t="s">
        <v>110</v>
      </c>
      <c r="G64" s="11"/>
      <c r="J64" s="10" t="s">
        <v>149</v>
      </c>
    </row>
    <row r="65" spans="1:7" s="6" customFormat="1" ht="52.5" customHeight="1">
      <c r="A65" s="7" t="s">
        <v>150</v>
      </c>
      <c r="B65" s="7">
        <v>63</v>
      </c>
      <c r="C65" s="7" t="s">
        <v>151</v>
      </c>
      <c r="D65" s="5">
        <v>1</v>
      </c>
      <c r="E65" s="8" t="s">
        <v>152</v>
      </c>
      <c r="F65" s="12" t="s">
        <v>100</v>
      </c>
      <c r="G65" s="11" t="s">
        <v>153</v>
      </c>
    </row>
    <row r="66" spans="1:7" s="6" customFormat="1" ht="52.5" customHeight="1">
      <c r="A66" s="7" t="s">
        <v>150</v>
      </c>
      <c r="B66" s="7">
        <v>64</v>
      </c>
      <c r="C66" s="7" t="s">
        <v>104</v>
      </c>
      <c r="D66" s="5">
        <v>1</v>
      </c>
      <c r="E66" s="8" t="s">
        <v>154</v>
      </c>
      <c r="F66" s="12" t="s">
        <v>100</v>
      </c>
      <c r="G66" s="11" t="s">
        <v>155</v>
      </c>
    </row>
    <row r="67" spans="1:7" s="10" customFormat="1" ht="42" customHeight="1">
      <c r="A67" s="7" t="s">
        <v>156</v>
      </c>
      <c r="B67" s="7">
        <v>65</v>
      </c>
      <c r="C67" s="7" t="s">
        <v>157</v>
      </c>
      <c r="D67" s="5">
        <v>1</v>
      </c>
      <c r="E67" s="11" t="s">
        <v>158</v>
      </c>
      <c r="F67" s="12" t="s">
        <v>100</v>
      </c>
      <c r="G67" s="9"/>
    </row>
    <row r="68" spans="1:7" s="10" customFormat="1" ht="39" customHeight="1">
      <c r="A68" s="7" t="s">
        <v>4</v>
      </c>
      <c r="B68" s="7">
        <v>66</v>
      </c>
      <c r="C68" s="7" t="s">
        <v>159</v>
      </c>
      <c r="D68" s="5">
        <v>1</v>
      </c>
      <c r="E68" s="11" t="s">
        <v>160</v>
      </c>
      <c r="F68" s="13" t="s">
        <v>100</v>
      </c>
      <c r="G68" s="9"/>
    </row>
    <row r="69" spans="1:7" s="35" customFormat="1" ht="39" customHeight="1">
      <c r="A69" s="7" t="s">
        <v>14</v>
      </c>
      <c r="B69" s="7">
        <v>67</v>
      </c>
      <c r="C69" s="7" t="s">
        <v>15</v>
      </c>
      <c r="D69" s="5">
        <v>1</v>
      </c>
      <c r="E69" s="30" t="s">
        <v>161</v>
      </c>
      <c r="F69" s="7" t="s">
        <v>20</v>
      </c>
      <c r="G69" s="15"/>
    </row>
    <row r="70" spans="1:7" s="35" customFormat="1" ht="51.75" customHeight="1">
      <c r="A70" s="7" t="s">
        <v>14</v>
      </c>
      <c r="B70" s="7">
        <v>68</v>
      </c>
      <c r="C70" s="7" t="s">
        <v>16</v>
      </c>
      <c r="D70" s="5">
        <v>1</v>
      </c>
      <c r="E70" s="17" t="s">
        <v>162</v>
      </c>
      <c r="F70" s="13" t="s">
        <v>100</v>
      </c>
      <c r="G70" s="15"/>
    </row>
    <row r="71" spans="1:7" s="35" customFormat="1" ht="39" customHeight="1">
      <c r="A71" s="7" t="s">
        <v>14</v>
      </c>
      <c r="B71" s="7">
        <v>69</v>
      </c>
      <c r="C71" s="7" t="s">
        <v>17</v>
      </c>
      <c r="D71" s="5">
        <v>1</v>
      </c>
      <c r="E71" s="17" t="s">
        <v>163</v>
      </c>
      <c r="F71" s="13" t="s">
        <v>100</v>
      </c>
      <c r="G71" s="15"/>
    </row>
    <row r="72" spans="1:7" s="35" customFormat="1" ht="39" customHeight="1">
      <c r="A72" s="7" t="s">
        <v>14</v>
      </c>
      <c r="B72" s="7">
        <v>70</v>
      </c>
      <c r="C72" s="7" t="s">
        <v>18</v>
      </c>
      <c r="D72" s="5">
        <v>1</v>
      </c>
      <c r="E72" s="17" t="s">
        <v>164</v>
      </c>
      <c r="F72" s="13" t="s">
        <v>100</v>
      </c>
      <c r="G72" s="15"/>
    </row>
    <row r="73" spans="1:7" s="35" customFormat="1" ht="50.25" customHeight="1">
      <c r="A73" s="7" t="s">
        <v>14</v>
      </c>
      <c r="B73" s="7">
        <v>71</v>
      </c>
      <c r="C73" s="7" t="s">
        <v>165</v>
      </c>
      <c r="D73" s="5">
        <v>1</v>
      </c>
      <c r="E73" s="17" t="s">
        <v>166</v>
      </c>
      <c r="F73" s="13" t="s">
        <v>110</v>
      </c>
      <c r="G73" s="11" t="s">
        <v>32</v>
      </c>
    </row>
    <row r="74" spans="1:7" s="10" customFormat="1" ht="40.5" customHeight="1">
      <c r="A74" s="7" t="s">
        <v>167</v>
      </c>
      <c r="B74" s="7">
        <v>72</v>
      </c>
      <c r="C74" s="7" t="s">
        <v>159</v>
      </c>
      <c r="D74" s="5">
        <v>1</v>
      </c>
      <c r="E74" s="11" t="s">
        <v>168</v>
      </c>
      <c r="F74" s="13" t="s">
        <v>100</v>
      </c>
      <c r="G74" s="9"/>
    </row>
    <row r="75" spans="1:7" s="6" customFormat="1" ht="39" customHeight="1">
      <c r="A75" s="7" t="s">
        <v>169</v>
      </c>
      <c r="B75" s="7">
        <v>73</v>
      </c>
      <c r="C75" s="7" t="s">
        <v>157</v>
      </c>
      <c r="D75" s="5">
        <v>1</v>
      </c>
      <c r="E75" s="17" t="s">
        <v>170</v>
      </c>
      <c r="F75" s="13" t="s">
        <v>2</v>
      </c>
      <c r="G75" s="5"/>
    </row>
    <row r="76" spans="1:7" s="6" customFormat="1" ht="49.5" customHeight="1">
      <c r="A76" s="7" t="s">
        <v>169</v>
      </c>
      <c r="B76" s="7">
        <v>74</v>
      </c>
      <c r="C76" s="7" t="s">
        <v>159</v>
      </c>
      <c r="D76" s="5">
        <v>2</v>
      </c>
      <c r="E76" s="17" t="s">
        <v>171</v>
      </c>
      <c r="F76" s="13" t="s">
        <v>2</v>
      </c>
      <c r="G76" s="5"/>
    </row>
    <row r="77" spans="1:7" s="6" customFormat="1" ht="53.25" customHeight="1">
      <c r="A77" s="7" t="s">
        <v>169</v>
      </c>
      <c r="B77" s="7">
        <v>75</v>
      </c>
      <c r="C77" s="7" t="s">
        <v>172</v>
      </c>
      <c r="D77" s="5">
        <v>1</v>
      </c>
      <c r="E77" s="17" t="s">
        <v>173</v>
      </c>
      <c r="F77" s="13" t="s">
        <v>2</v>
      </c>
      <c r="G77" s="5"/>
    </row>
    <row r="78" spans="1:7" s="6" customFormat="1" ht="49.5" customHeight="1">
      <c r="A78" s="7" t="s">
        <v>169</v>
      </c>
      <c r="B78" s="7">
        <v>76</v>
      </c>
      <c r="C78" s="7" t="s">
        <v>174</v>
      </c>
      <c r="D78" s="5">
        <v>1</v>
      </c>
      <c r="E78" s="17" t="s">
        <v>175</v>
      </c>
      <c r="F78" s="13" t="s">
        <v>2</v>
      </c>
      <c r="G78" s="5"/>
    </row>
    <row r="79" spans="1:7" s="6" customFormat="1" ht="49.5" customHeight="1">
      <c r="A79" s="7" t="s">
        <v>169</v>
      </c>
      <c r="B79" s="7">
        <v>77</v>
      </c>
      <c r="C79" s="7" t="s">
        <v>151</v>
      </c>
      <c r="D79" s="5">
        <v>1</v>
      </c>
      <c r="E79" s="17" t="s">
        <v>175</v>
      </c>
      <c r="F79" s="13" t="s">
        <v>2</v>
      </c>
      <c r="G79" s="5"/>
    </row>
    <row r="80" spans="1:7" s="10" customFormat="1" ht="44.25" customHeight="1">
      <c r="A80" s="7" t="s">
        <v>176</v>
      </c>
      <c r="B80" s="7">
        <v>78</v>
      </c>
      <c r="C80" s="7" t="s">
        <v>177</v>
      </c>
      <c r="D80" s="5">
        <v>1</v>
      </c>
      <c r="E80" s="17" t="s">
        <v>178</v>
      </c>
      <c r="F80" s="13" t="s">
        <v>110</v>
      </c>
      <c r="G80" s="9"/>
    </row>
    <row r="81" spans="1:7" s="10" customFormat="1" ht="51.75" customHeight="1">
      <c r="A81" s="7" t="s">
        <v>11</v>
      </c>
      <c r="B81" s="7">
        <v>79</v>
      </c>
      <c r="C81" s="7" t="s">
        <v>179</v>
      </c>
      <c r="D81" s="5">
        <v>1</v>
      </c>
      <c r="E81" s="17" t="s">
        <v>180</v>
      </c>
      <c r="F81" s="13" t="s">
        <v>2</v>
      </c>
      <c r="G81" s="9"/>
    </row>
    <row r="82" spans="1:7" s="10" customFormat="1" ht="52.5" customHeight="1">
      <c r="A82" s="7" t="s">
        <v>11</v>
      </c>
      <c r="B82" s="7">
        <v>80</v>
      </c>
      <c r="C82" s="7" t="s">
        <v>159</v>
      </c>
      <c r="D82" s="5">
        <v>2</v>
      </c>
      <c r="E82" s="17" t="s">
        <v>181</v>
      </c>
      <c r="F82" s="13" t="s">
        <v>2</v>
      </c>
      <c r="G82" s="9"/>
    </row>
    <row r="83" spans="1:7" s="10" customFormat="1" ht="49.5" customHeight="1">
      <c r="A83" s="7" t="s">
        <v>11</v>
      </c>
      <c r="B83" s="7">
        <v>81</v>
      </c>
      <c r="C83" s="7" t="s">
        <v>12</v>
      </c>
      <c r="D83" s="5">
        <v>2</v>
      </c>
      <c r="E83" s="17" t="s">
        <v>182</v>
      </c>
      <c r="F83" s="13" t="s">
        <v>2</v>
      </c>
      <c r="G83" s="9"/>
    </row>
    <row r="84" spans="1:7" s="10" customFormat="1" ht="53.25" customHeight="1">
      <c r="A84" s="7" t="s">
        <v>11</v>
      </c>
      <c r="B84" s="7">
        <v>82</v>
      </c>
      <c r="C84" s="7" t="s">
        <v>183</v>
      </c>
      <c r="D84" s="5">
        <v>1</v>
      </c>
      <c r="E84" s="17" t="s">
        <v>184</v>
      </c>
      <c r="F84" s="13" t="s">
        <v>2</v>
      </c>
      <c r="G84" s="11" t="s">
        <v>185</v>
      </c>
    </row>
    <row r="85" spans="1:10" s="10" customFormat="1" ht="53.25" customHeight="1">
      <c r="A85" s="7" t="s">
        <v>186</v>
      </c>
      <c r="B85" s="7">
        <v>83</v>
      </c>
      <c r="C85" s="7" t="s">
        <v>187</v>
      </c>
      <c r="D85" s="5">
        <v>1</v>
      </c>
      <c r="E85" s="8" t="s">
        <v>188</v>
      </c>
      <c r="F85" s="13" t="s">
        <v>2</v>
      </c>
      <c r="G85" s="9"/>
      <c r="J85" s="10" t="s">
        <v>189</v>
      </c>
    </row>
    <row r="86" spans="1:7" s="10" customFormat="1" ht="50.25" customHeight="1">
      <c r="A86" s="7" t="s">
        <v>190</v>
      </c>
      <c r="B86" s="7">
        <v>84</v>
      </c>
      <c r="C86" s="7" t="s">
        <v>191</v>
      </c>
      <c r="D86" s="5">
        <v>1</v>
      </c>
      <c r="E86" s="8" t="s">
        <v>192</v>
      </c>
      <c r="F86" s="13" t="s">
        <v>2</v>
      </c>
      <c r="G86" s="9"/>
    </row>
    <row r="87" spans="1:7" s="10" customFormat="1" ht="41.25" customHeight="1">
      <c r="A87" s="7" t="s">
        <v>193</v>
      </c>
      <c r="B87" s="7">
        <v>85</v>
      </c>
      <c r="C87" s="7" t="s">
        <v>194</v>
      </c>
      <c r="D87" s="5">
        <v>1</v>
      </c>
      <c r="E87" s="17" t="s">
        <v>195</v>
      </c>
      <c r="F87" s="7" t="s">
        <v>20</v>
      </c>
      <c r="G87" s="9"/>
    </row>
    <row r="88" spans="1:7" s="10" customFormat="1" ht="44.25" customHeight="1">
      <c r="A88" s="7" t="s">
        <v>193</v>
      </c>
      <c r="B88" s="7">
        <v>86</v>
      </c>
      <c r="C88" s="7" t="s">
        <v>196</v>
      </c>
      <c r="D88" s="5">
        <v>1</v>
      </c>
      <c r="E88" s="17" t="s">
        <v>197</v>
      </c>
      <c r="F88" s="13" t="s">
        <v>2</v>
      </c>
      <c r="G88" s="9"/>
    </row>
    <row r="89" spans="1:7" ht="22.5" customHeight="1">
      <c r="A89" s="5" t="s">
        <v>198</v>
      </c>
      <c r="B89" s="7"/>
      <c r="C89" s="7"/>
      <c r="D89" s="5">
        <f>SUM(D3:D88)</f>
        <v>102</v>
      </c>
      <c r="E89" s="11"/>
      <c r="F89" s="7"/>
      <c r="G89" s="36"/>
    </row>
  </sheetData>
  <sheetProtection/>
  <autoFilter ref="A2:Y89"/>
  <mergeCells count="1">
    <mergeCell ref="A1:G1"/>
  </mergeCells>
  <printOptions/>
  <pageMargins left="0.5905511811023623" right="0.1968503937007874" top="0.1968503937007874" bottom="0.47" header="0" footer="0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</dc:creator>
  <cp:keywords/>
  <dc:description/>
  <cp:lastModifiedBy>冯松</cp:lastModifiedBy>
  <cp:lastPrinted>2017-09-18T06:17:45Z</cp:lastPrinted>
  <dcterms:created xsi:type="dcterms:W3CDTF">2015-01-28T00:56:58Z</dcterms:created>
  <dcterms:modified xsi:type="dcterms:W3CDTF">2017-09-19T01:56:57Z</dcterms:modified>
  <cp:category/>
  <cp:version/>
  <cp:contentType/>
  <cp:contentStatus/>
</cp:coreProperties>
</file>