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<sst xmlns="http://schemas.openxmlformats.org/spreadsheetml/2006/main" count="79" uniqueCount="36">
  <si>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高邮市委巡察机构和纪委派驻机构及直属事业单位
公开选调工作人员体检名单</t>
  </si>
  <si>
    <t>序号</t>
  </si>
  <si>
    <t>报考选调单位</t>
  </si>
  <si>
    <t>报考岗位名称</t>
  </si>
  <si>
    <t>报考岗位代码</t>
  </si>
  <si>
    <t>姓名</t>
  </si>
  <si>
    <t>性别</t>
  </si>
  <si>
    <t>学历</t>
  </si>
  <si>
    <t>笔试
成绩</t>
  </si>
  <si>
    <t>面试
成绩</t>
  </si>
  <si>
    <t>总分</t>
  </si>
  <si>
    <t>备注</t>
  </si>
  <si>
    <t>高邮市委巡察机构和纪委派驻机构</t>
  </si>
  <si>
    <t>科员</t>
  </si>
  <si>
    <t>01</t>
  </si>
  <si>
    <t>金慧</t>
  </si>
  <si>
    <t>女</t>
  </si>
  <si>
    <t>本科</t>
  </si>
  <si>
    <t>04</t>
  </si>
  <si>
    <t>石琳</t>
  </si>
  <si>
    <t>05</t>
  </si>
  <si>
    <t>陈维祥</t>
  </si>
  <si>
    <t>男</t>
  </si>
  <si>
    <t>周辅</t>
  </si>
  <si>
    <t>徐祥</t>
  </si>
  <si>
    <t>李振海</t>
  </si>
  <si>
    <t>王增基</t>
  </si>
  <si>
    <t>许根荣</t>
  </si>
  <si>
    <t>高邮市反腐倡廉教育中心</t>
  </si>
  <si>
    <t>办事员</t>
  </si>
  <si>
    <t>09</t>
  </si>
  <si>
    <t>赵方芳</t>
  </si>
  <si>
    <t>谭云</t>
  </si>
  <si>
    <t>汤为</t>
  </si>
  <si>
    <t>姚迅</t>
  </si>
  <si>
    <t>居洁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</si>
</sst>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5.625" style="0" customWidth="1"/>
    <col min="2" max="2" width="30.625" style="0" customWidth="1"/>
    <col min="3" max="3" width="8.00390625" style="0" customWidth="1"/>
    <col min="4" max="4" width="7.25390625" style="4" customWidth="1"/>
    <col min="5" max="5" width="7.125" style="5" customWidth="1"/>
    <col min="6" max="6" width="5.75390625" style="5" customWidth="1"/>
    <col min="7" max="7" width="6.50390625" style="5" customWidth="1"/>
    <col min="8" max="8" width="6.125" style="6" customWidth="1"/>
    <col min="9" max="9" width="6.25390625" style="6" customWidth="1"/>
    <col min="10" max="10" width="8.125" style="6" customWidth="1"/>
    <col min="11" max="11" width="5.50390625" style="6" customWidth="1"/>
  </cols>
  <sheetData>
    <row r="1" spans="1:11" ht="48.75" customHeight="1">
      <c r="A1" s="7" t="s">
        <v>0</v>
      </c>
      <c r="B1" s="8"/>
      <c r="C1" s="8"/>
      <c r="D1" s="9"/>
      <c r="E1" s="8"/>
      <c r="F1" s="8"/>
      <c r="G1" s="8"/>
      <c r="H1" s="10"/>
      <c r="I1" s="10"/>
      <c r="J1" s="10"/>
      <c r="K1" s="10"/>
    </row>
    <row r="2" spans="1:11" s="1" customFormat="1" ht="36.7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s="2" customFormat="1" ht="19.5" customHeight="1">
      <c r="A3" s="15">
        <v>1</v>
      </c>
      <c r="B3" s="16" t="s">
        <v>12</v>
      </c>
      <c r="C3" s="17" t="s">
        <v>13</v>
      </c>
      <c r="D3" s="18" t="s">
        <v>14</v>
      </c>
      <c r="E3" s="19" t="s">
        <v>15</v>
      </c>
      <c r="F3" s="19" t="s">
        <v>16</v>
      </c>
      <c r="G3" s="19" t="s">
        <v>17</v>
      </c>
      <c r="H3" s="20">
        <v>68</v>
      </c>
      <c r="I3" s="20">
        <v>71.4</v>
      </c>
      <c r="J3" s="28">
        <f>(H3+I3)/2</f>
        <v>69.7</v>
      </c>
      <c r="K3" s="29"/>
    </row>
    <row r="4" spans="1:11" s="2" customFormat="1" ht="19.5" customHeight="1">
      <c r="A4" s="15">
        <v>2</v>
      </c>
      <c r="B4" s="21"/>
      <c r="C4" s="17" t="s">
        <v>13</v>
      </c>
      <c r="D4" s="18" t="s">
        <v>18</v>
      </c>
      <c r="E4" s="19" t="s">
        <v>19</v>
      </c>
      <c r="F4" s="19" t="s">
        <v>16</v>
      </c>
      <c r="G4" s="17" t="s">
        <v>17</v>
      </c>
      <c r="H4" s="20">
        <v>71</v>
      </c>
      <c r="I4" s="30">
        <v>73.2</v>
      </c>
      <c r="J4" s="28">
        <f aca="true" t="shared" si="0" ref="J4:J15">(H4+I4)/2</f>
        <v>72.1</v>
      </c>
      <c r="K4" s="29"/>
    </row>
    <row r="5" spans="1:11" s="3" customFormat="1" ht="19.5" customHeight="1">
      <c r="A5" s="15">
        <v>3</v>
      </c>
      <c r="B5" s="21"/>
      <c r="C5" s="17" t="s">
        <v>13</v>
      </c>
      <c r="D5" s="22" t="s">
        <v>20</v>
      </c>
      <c r="E5" s="23" t="s">
        <v>21</v>
      </c>
      <c r="F5" s="23" t="s">
        <v>22</v>
      </c>
      <c r="G5" s="17" t="s">
        <v>17</v>
      </c>
      <c r="H5" s="20">
        <v>76</v>
      </c>
      <c r="I5" s="30">
        <v>73.4</v>
      </c>
      <c r="J5" s="28">
        <f t="shared" si="0"/>
        <v>74.7</v>
      </c>
      <c r="K5" s="31"/>
    </row>
    <row r="6" spans="1:11" s="3" customFormat="1" ht="19.5" customHeight="1">
      <c r="A6" s="15">
        <v>4</v>
      </c>
      <c r="B6" s="21"/>
      <c r="C6" s="17" t="s">
        <v>13</v>
      </c>
      <c r="D6" s="22" t="s">
        <v>20</v>
      </c>
      <c r="E6" s="23" t="s">
        <v>23</v>
      </c>
      <c r="F6" s="23" t="s">
        <v>22</v>
      </c>
      <c r="G6" s="17" t="s">
        <v>17</v>
      </c>
      <c r="H6" s="20">
        <v>74</v>
      </c>
      <c r="I6" s="30">
        <v>72</v>
      </c>
      <c r="J6" s="28">
        <f t="shared" si="0"/>
        <v>73</v>
      </c>
      <c r="K6" s="31"/>
    </row>
    <row r="7" spans="1:12" s="3" customFormat="1" ht="19.5" customHeight="1">
      <c r="A7" s="15">
        <v>5</v>
      </c>
      <c r="B7" s="21"/>
      <c r="C7" s="17" t="s">
        <v>13</v>
      </c>
      <c r="D7" s="24" t="s">
        <v>20</v>
      </c>
      <c r="E7" s="17" t="s">
        <v>24</v>
      </c>
      <c r="F7" s="17" t="s">
        <v>22</v>
      </c>
      <c r="G7" s="17" t="s">
        <v>17</v>
      </c>
      <c r="H7" s="20">
        <v>74</v>
      </c>
      <c r="I7" s="30">
        <v>70.6</v>
      </c>
      <c r="J7" s="28">
        <f t="shared" si="0"/>
        <v>72.3</v>
      </c>
      <c r="K7" s="31"/>
      <c r="L7" s="2"/>
    </row>
    <row r="8" spans="1:11" s="3" customFormat="1" ht="19.5" customHeight="1">
      <c r="A8" s="15">
        <v>6</v>
      </c>
      <c r="B8" s="21"/>
      <c r="C8" s="17" t="s">
        <v>13</v>
      </c>
      <c r="D8" s="24" t="s">
        <v>20</v>
      </c>
      <c r="E8" s="17" t="s">
        <v>25</v>
      </c>
      <c r="F8" s="17" t="s">
        <v>22</v>
      </c>
      <c r="G8" s="17" t="s">
        <v>17</v>
      </c>
      <c r="H8" s="20">
        <v>69</v>
      </c>
      <c r="I8" s="30">
        <v>75.4</v>
      </c>
      <c r="J8" s="28">
        <f t="shared" si="0"/>
        <v>72.2</v>
      </c>
      <c r="K8" s="31"/>
    </row>
    <row r="9" spans="1:11" s="3" customFormat="1" ht="19.5" customHeight="1">
      <c r="A9" s="15">
        <v>7</v>
      </c>
      <c r="B9" s="21"/>
      <c r="C9" s="17" t="s">
        <v>13</v>
      </c>
      <c r="D9" s="22" t="s">
        <v>20</v>
      </c>
      <c r="E9" s="23" t="s">
        <v>26</v>
      </c>
      <c r="F9" s="23" t="s">
        <v>22</v>
      </c>
      <c r="G9" s="17" t="s">
        <v>17</v>
      </c>
      <c r="H9" s="20">
        <v>73</v>
      </c>
      <c r="I9" s="30">
        <v>71.2</v>
      </c>
      <c r="J9" s="28">
        <f t="shared" si="0"/>
        <v>72.1</v>
      </c>
      <c r="K9" s="31"/>
    </row>
    <row r="10" spans="1:12" s="3" customFormat="1" ht="19.5" customHeight="1">
      <c r="A10" s="15">
        <v>8</v>
      </c>
      <c r="B10" s="21"/>
      <c r="C10" s="17" t="s">
        <v>13</v>
      </c>
      <c r="D10" s="24" t="s">
        <v>20</v>
      </c>
      <c r="E10" s="17" t="s">
        <v>27</v>
      </c>
      <c r="F10" s="17" t="s">
        <v>22</v>
      </c>
      <c r="G10" s="17" t="s">
        <v>17</v>
      </c>
      <c r="H10" s="20">
        <v>75</v>
      </c>
      <c r="I10" s="30">
        <v>69</v>
      </c>
      <c r="J10" s="28">
        <f t="shared" si="0"/>
        <v>72</v>
      </c>
      <c r="K10" s="31"/>
      <c r="L10" s="2"/>
    </row>
    <row r="11" spans="1:11" s="3" customFormat="1" ht="19.5" customHeight="1">
      <c r="A11" s="15">
        <v>9</v>
      </c>
      <c r="B11" s="25" t="s">
        <v>28</v>
      </c>
      <c r="C11" s="26" t="s">
        <v>29</v>
      </c>
      <c r="D11" s="27" t="s">
        <v>30</v>
      </c>
      <c r="E11" s="26" t="s">
        <v>31</v>
      </c>
      <c r="F11" s="26" t="s">
        <v>16</v>
      </c>
      <c r="G11" s="26" t="s">
        <v>17</v>
      </c>
      <c r="H11" s="20">
        <v>80</v>
      </c>
      <c r="I11" s="30">
        <v>73.8</v>
      </c>
      <c r="J11" s="28">
        <f t="shared" si="0"/>
        <v>76.9</v>
      </c>
      <c r="K11" s="32"/>
    </row>
    <row r="12" spans="1:11" s="3" customFormat="1" ht="19.5" customHeight="1">
      <c r="A12" s="15">
        <v>10</v>
      </c>
      <c r="B12" s="25"/>
      <c r="C12" s="26" t="s">
        <v>29</v>
      </c>
      <c r="D12" s="27" t="s">
        <v>30</v>
      </c>
      <c r="E12" s="26" t="s">
        <v>32</v>
      </c>
      <c r="F12" s="26" t="s">
        <v>16</v>
      </c>
      <c r="G12" s="26" t="s">
        <v>17</v>
      </c>
      <c r="H12" s="20">
        <v>72</v>
      </c>
      <c r="I12" s="30">
        <v>73.6</v>
      </c>
      <c r="J12" s="28">
        <f t="shared" si="0"/>
        <v>72.8</v>
      </c>
      <c r="K12" s="32"/>
    </row>
    <row r="13" spans="1:11" s="3" customFormat="1" ht="19.5" customHeight="1">
      <c r="A13" s="15">
        <v>11</v>
      </c>
      <c r="B13" s="25"/>
      <c r="C13" s="26" t="s">
        <v>29</v>
      </c>
      <c r="D13" s="27" t="s">
        <v>30</v>
      </c>
      <c r="E13" s="26" t="s">
        <v>33</v>
      </c>
      <c r="F13" s="26" t="s">
        <v>22</v>
      </c>
      <c r="G13" s="26" t="s">
        <v>17</v>
      </c>
      <c r="H13" s="20">
        <v>72</v>
      </c>
      <c r="I13" s="30">
        <v>73.6</v>
      </c>
      <c r="J13" s="28">
        <f t="shared" si="0"/>
        <v>72.8</v>
      </c>
      <c r="K13" s="32"/>
    </row>
    <row r="14" spans="1:11" s="3" customFormat="1" ht="19.5" customHeight="1">
      <c r="A14" s="15">
        <v>12</v>
      </c>
      <c r="B14" s="25"/>
      <c r="C14" s="26" t="s">
        <v>29</v>
      </c>
      <c r="D14" s="27" t="s">
        <v>30</v>
      </c>
      <c r="E14" s="26" t="s">
        <v>34</v>
      </c>
      <c r="F14" s="26" t="s">
        <v>16</v>
      </c>
      <c r="G14" s="26" t="s">
        <v>17</v>
      </c>
      <c r="H14" s="20">
        <v>66</v>
      </c>
      <c r="I14" s="30">
        <v>75</v>
      </c>
      <c r="J14" s="28">
        <f t="shared" si="0"/>
        <v>70.5</v>
      </c>
      <c r="K14" s="32"/>
    </row>
    <row r="15" spans="1:11" s="3" customFormat="1" ht="19.5" customHeight="1">
      <c r="A15" s="15">
        <v>13</v>
      </c>
      <c r="B15" s="25"/>
      <c r="C15" s="26" t="s">
        <v>29</v>
      </c>
      <c r="D15" s="27" t="s">
        <v>30</v>
      </c>
      <c r="E15" s="26" t="s">
        <v>35</v>
      </c>
      <c r="F15" s="26" t="s">
        <v>16</v>
      </c>
      <c r="G15" s="26" t="s">
        <v>17</v>
      </c>
      <c r="H15" s="20">
        <v>67</v>
      </c>
      <c r="I15" s="30">
        <v>71.6</v>
      </c>
      <c r="J15" s="28">
        <f t="shared" si="0"/>
        <v>69.3</v>
      </c>
      <c r="K15" s="32"/>
    </row>
  </sheetData>
  <sheetProtection/>
  <mergeCells count="3">
    <mergeCell ref="A1:K1"/>
    <mergeCell ref="B3:B10"/>
    <mergeCell ref="B11:B15"/>
  </mergeCells>
  <printOptions/>
  <pageMargins left="0.36" right="0.16" top="0.41" bottom="0.4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杰哥</dc:creator>
  <cp:keywords/>
  <dc:description/>
  <cp:lastModifiedBy>Administrator</cp:lastModifiedBy>
  <dcterms:created xsi:type="dcterms:W3CDTF">2017-09-19T09:38:36Z</dcterms:created>
  <dcterms:modified xsi:type="dcterms:W3CDTF">2017-10-23T08:31:33Z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