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<sst xmlns="http://schemas.openxmlformats.org/spreadsheetml/2006/main" count="99">
  <si>
    <t>江西省胸科医院2017年下半年公开招聘岗位及相关要求</t>
  </si>
  <si>
    <t>江西省胸科医院</t>
  </si>
  <si>
    <t>科教科</t>
  </si>
  <si>
    <t>101001</t>
  </si>
  <si>
    <t>医学类</t>
  </si>
  <si>
    <t>硕士</t>
  </si>
  <si>
    <t>公共基础知识</t>
  </si>
  <si>
    <t>呼吸内科</t>
  </si>
  <si>
    <t>101002</t>
  </si>
  <si>
    <t>内科学（呼吸系病方向）</t>
  </si>
  <si>
    <t>取得相应从业资格</t>
  </si>
  <si>
    <t>内科学</t>
  </si>
  <si>
    <t>内科</t>
  </si>
  <si>
    <t>101003</t>
  </si>
  <si>
    <t>内科学（传染病方向）</t>
  </si>
  <si>
    <t>内三科</t>
  </si>
  <si>
    <t>101004</t>
  </si>
  <si>
    <t>心内科（介入室）</t>
  </si>
  <si>
    <t>101005</t>
  </si>
  <si>
    <t>内科学（心血管病方向）、影像医学与核医学</t>
  </si>
  <si>
    <t>有血管介入基础者优先。</t>
  </si>
  <si>
    <t>肿瘤科</t>
  </si>
  <si>
    <t>101006</t>
  </si>
  <si>
    <t>肿瘤学</t>
  </si>
  <si>
    <t>放射医学（医学影像学）</t>
  </si>
  <si>
    <t>检验科</t>
  </si>
  <si>
    <t>101007</t>
  </si>
  <si>
    <t>临床检验诊断学</t>
  </si>
  <si>
    <t>第一学历要求为医学检验。</t>
  </si>
  <si>
    <t>医学检验学</t>
  </si>
  <si>
    <t>药剂科</t>
  </si>
  <si>
    <t>101008</t>
  </si>
  <si>
    <t>药学</t>
  </si>
  <si>
    <t>院感科（艾滋病管理）</t>
  </si>
  <si>
    <t>101009</t>
  </si>
  <si>
    <t>临床医学</t>
  </si>
  <si>
    <t>质控科</t>
  </si>
  <si>
    <t>201401</t>
  </si>
  <si>
    <t>临床、公卫或医学相关专业</t>
  </si>
  <si>
    <t>本科及以上</t>
  </si>
  <si>
    <t>201402</t>
  </si>
  <si>
    <t>医学检验</t>
  </si>
  <si>
    <t>含非全日制统招学历毕业生；有二甲以上医院3年以上工作经验者，每增加1年工作经验放宽年龄1周岁，不超过30周岁。</t>
  </si>
  <si>
    <t>输血科</t>
  </si>
  <si>
    <t>201403</t>
  </si>
  <si>
    <t>有二甲以上医院3年以上工作经验者，每增加1年工作经验放宽年龄1周岁，不超过30周岁。</t>
  </si>
  <si>
    <t>院感科</t>
  </si>
  <si>
    <t>201404</t>
  </si>
  <si>
    <t>医学检验或微生物学</t>
  </si>
  <si>
    <t>财务科（收费处）</t>
  </si>
  <si>
    <t>201405</t>
  </si>
  <si>
    <t>不限</t>
  </si>
  <si>
    <t>本科</t>
  </si>
  <si>
    <t>取得会计从业资格</t>
  </si>
  <si>
    <t>有财务相关3年以上工作经验者，每增加1年工作经验放宽年龄1周岁，不超过30周岁。</t>
  </si>
  <si>
    <t>201406</t>
  </si>
  <si>
    <t>信息科（卫生统计）</t>
  </si>
  <si>
    <t>201407</t>
  </si>
  <si>
    <t>取得统计从业资格证</t>
  </si>
  <si>
    <t>信息科（网络管理员）</t>
  </si>
  <si>
    <t>201408</t>
  </si>
  <si>
    <t>计算机网络专业</t>
  </si>
  <si>
    <t>宣传科</t>
  </si>
  <si>
    <t>201409</t>
  </si>
  <si>
    <t>中文专业</t>
  </si>
  <si>
    <t>有3年以上宣传类工作经验者，每增加1年工作经验放宽年龄1周岁，不超过30周岁。</t>
  </si>
  <si>
    <t>社区中心</t>
  </si>
  <si>
    <t>201410</t>
  </si>
  <si>
    <t>医学影像（B超方向）</t>
  </si>
  <si>
    <t>医学影像学</t>
  </si>
  <si>
    <t>201411</t>
  </si>
  <si>
    <t>妇幼保健</t>
  </si>
  <si>
    <t>201412</t>
  </si>
  <si>
    <t>心电图室</t>
  </si>
  <si>
    <t>201413</t>
  </si>
  <si>
    <t>病理科</t>
  </si>
  <si>
    <t>201414</t>
  </si>
  <si>
    <t>病理诊断</t>
  </si>
  <si>
    <t>有二甲以上医院3年以上工作经验，每增加1年工作经验放宽1周岁，不超过30周岁；取得中级以上职称者可放宽年龄要求，不超过35周岁。</t>
  </si>
  <si>
    <t>病理学</t>
  </si>
  <si>
    <t>201415</t>
  </si>
  <si>
    <t>大专及以上</t>
  </si>
  <si>
    <t>有三甲医院工作经验者优先；含3+2全日制学历。</t>
  </si>
  <si>
    <t>卫生检验技术</t>
  </si>
  <si>
    <t>201416</t>
  </si>
  <si>
    <t>肿瘤放疗专业</t>
  </si>
  <si>
    <t>放射医学技术(医学影像技术)</t>
  </si>
  <si>
    <t>护理部</t>
  </si>
  <si>
    <t>201417</t>
  </si>
  <si>
    <t>护理学</t>
  </si>
  <si>
    <t>有二甲以上医院工作3年以上者，每增加1年工作经验放宽1周岁，不超过30周岁；含非全日制统招学历毕业生。</t>
  </si>
  <si>
    <t>护理学(本科)</t>
  </si>
  <si>
    <t>201418</t>
  </si>
  <si>
    <t>含取得毕业证未取资格证的应届毕业生。</t>
  </si>
  <si>
    <t>201419</t>
  </si>
  <si>
    <t>201420</t>
  </si>
  <si>
    <t>医学检验或病理专业</t>
  </si>
  <si>
    <t>大专</t>
  </si>
  <si>
    <t>要求有病理技术经验的检验或病理技术人员。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</si>
</sst>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name val="黑体"/>
      <family val="3"/>
      <charset val="134"/>
    </font>
    <font>
      <sz val="8"/>
      <color theme="1"/>
      <name val="微软雅黑"/>
      <family val="2"/>
      <charset val="134"/>
    </font>
    <font>
      <sz val="8"/>
      <name val="微软雅黑"/>
      <family val="2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7" borderId="8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5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7" xfId="49"/>
    <cellStyle name="常规 2 6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abSelected="1" workbookViewId="0">
      <selection activeCell="A1" sqref="A1:I1"/>
    </sheetView>
  </sheetViews>
  <sheetFormatPr defaultColWidth="9" defaultRowHeight="13.5"/>
  <sheetData>
    <row r="1" ht="18.75" spans="1:9">
      <c r="A1" s="1" t="s">
        <v>0</v>
      </c>
      <c r="B1" s="2"/>
      <c r="C1" s="1"/>
      <c r="D1" s="1"/>
      <c r="E1" s="1"/>
      <c r="F1" s="1"/>
      <c r="G1" s="1"/>
      <c r="H1" s="1"/>
      <c r="I1" s="1"/>
    </row>
    <row r="2" spans="1:9">
      <c r="A2" s="3" t="s">
        <v>1</v>
      </c>
      <c r="B2" s="4" t="s">
        <v>2</v>
      </c>
      <c r="C2" s="5" t="s">
        <v>3</v>
      </c>
      <c r="D2" s="6">
        <v>1</v>
      </c>
      <c r="E2" s="7" t="s">
        <v>4</v>
      </c>
      <c r="F2" s="4" t="s">
        <v>5</v>
      </c>
      <c r="G2" s="8"/>
      <c r="H2" s="9"/>
      <c r="I2" s="13" t="s">
        <v>6</v>
      </c>
    </row>
    <row r="3" ht="27" spans="1:9">
      <c r="A3" s="10"/>
      <c r="B3" s="4" t="s">
        <v>7</v>
      </c>
      <c r="C3" s="5" t="s">
        <v>8</v>
      </c>
      <c r="D3" s="6">
        <v>4</v>
      </c>
      <c r="E3" s="4" t="s">
        <v>9</v>
      </c>
      <c r="F3" s="4" t="s">
        <v>5</v>
      </c>
      <c r="G3" s="8" t="s">
        <v>10</v>
      </c>
      <c r="H3" s="9"/>
      <c r="I3" s="13" t="s">
        <v>11</v>
      </c>
    </row>
    <row r="4" ht="27" spans="1:9">
      <c r="A4" s="10"/>
      <c r="B4" s="4" t="s">
        <v>12</v>
      </c>
      <c r="C4" s="5" t="s">
        <v>13</v>
      </c>
      <c r="D4" s="6">
        <v>2</v>
      </c>
      <c r="E4" s="4" t="s">
        <v>14</v>
      </c>
      <c r="F4" s="4" t="s">
        <v>5</v>
      </c>
      <c r="G4" s="8" t="s">
        <v>10</v>
      </c>
      <c r="H4" s="9"/>
      <c r="I4" s="13" t="s">
        <v>11</v>
      </c>
    </row>
    <row r="5" ht="27" spans="1:9">
      <c r="A5" s="10"/>
      <c r="B5" s="4" t="s">
        <v>15</v>
      </c>
      <c r="C5" s="5" t="s">
        <v>16</v>
      </c>
      <c r="D5" s="6">
        <v>2</v>
      </c>
      <c r="E5" s="4" t="s">
        <v>11</v>
      </c>
      <c r="F5" s="4" t="s">
        <v>5</v>
      </c>
      <c r="G5" s="8" t="s">
        <v>10</v>
      </c>
      <c r="H5" s="9"/>
      <c r="I5" s="13" t="s">
        <v>11</v>
      </c>
    </row>
    <row r="6" ht="54" spans="1:9">
      <c r="A6" s="10"/>
      <c r="B6" s="4" t="s">
        <v>17</v>
      </c>
      <c r="C6" s="5" t="s">
        <v>18</v>
      </c>
      <c r="D6" s="6">
        <v>1</v>
      </c>
      <c r="E6" s="4" t="s">
        <v>19</v>
      </c>
      <c r="F6" s="4" t="s">
        <v>5</v>
      </c>
      <c r="G6" s="8" t="s">
        <v>10</v>
      </c>
      <c r="H6" s="9" t="s">
        <v>20</v>
      </c>
      <c r="I6" s="13" t="s">
        <v>6</v>
      </c>
    </row>
    <row r="7" ht="27" spans="1:9">
      <c r="A7" s="10"/>
      <c r="B7" s="4" t="s">
        <v>21</v>
      </c>
      <c r="C7" s="5" t="s">
        <v>22</v>
      </c>
      <c r="D7" s="6">
        <v>2</v>
      </c>
      <c r="E7" s="4" t="s">
        <v>23</v>
      </c>
      <c r="F7" s="4" t="s">
        <v>5</v>
      </c>
      <c r="G7" s="8" t="s">
        <v>10</v>
      </c>
      <c r="H7" s="9"/>
      <c r="I7" s="4" t="s">
        <v>24</v>
      </c>
    </row>
    <row r="8" ht="27" spans="1:9">
      <c r="A8" s="10"/>
      <c r="B8" s="4" t="s">
        <v>25</v>
      </c>
      <c r="C8" s="5" t="s">
        <v>26</v>
      </c>
      <c r="D8" s="6">
        <v>1</v>
      </c>
      <c r="E8" s="4" t="s">
        <v>27</v>
      </c>
      <c r="F8" s="4" t="s">
        <v>5</v>
      </c>
      <c r="G8" s="8" t="s">
        <v>10</v>
      </c>
      <c r="H8" s="9" t="s">
        <v>28</v>
      </c>
      <c r="I8" s="13" t="s">
        <v>29</v>
      </c>
    </row>
    <row r="9" ht="27" spans="1:9">
      <c r="A9" s="10"/>
      <c r="B9" s="4" t="s">
        <v>30</v>
      </c>
      <c r="C9" s="5" t="s">
        <v>31</v>
      </c>
      <c r="D9" s="6">
        <v>2</v>
      </c>
      <c r="E9" s="4" t="s">
        <v>32</v>
      </c>
      <c r="F9" s="4" t="s">
        <v>5</v>
      </c>
      <c r="G9" s="8" t="s">
        <v>10</v>
      </c>
      <c r="H9" s="9"/>
      <c r="I9" s="7" t="s">
        <v>32</v>
      </c>
    </row>
    <row r="10" ht="27" spans="1:9">
      <c r="A10" s="10"/>
      <c r="B10" s="4" t="s">
        <v>33</v>
      </c>
      <c r="C10" s="5" t="s">
        <v>34</v>
      </c>
      <c r="D10" s="6">
        <v>1</v>
      </c>
      <c r="E10" s="4" t="s">
        <v>35</v>
      </c>
      <c r="F10" s="4" t="s">
        <v>5</v>
      </c>
      <c r="G10" s="8" t="s">
        <v>10</v>
      </c>
      <c r="H10" s="9"/>
      <c r="I10" s="7" t="s">
        <v>35</v>
      </c>
    </row>
    <row r="11" ht="27" spans="1:9">
      <c r="A11" s="10"/>
      <c r="B11" s="4" t="s">
        <v>36</v>
      </c>
      <c r="C11" s="11" t="s">
        <v>37</v>
      </c>
      <c r="D11" s="6">
        <v>1</v>
      </c>
      <c r="E11" s="4" t="s">
        <v>38</v>
      </c>
      <c r="F11" s="4" t="s">
        <v>39</v>
      </c>
      <c r="G11" s="8"/>
      <c r="H11" s="9"/>
      <c r="I11" s="13" t="s">
        <v>6</v>
      </c>
    </row>
    <row r="12" ht="135" spans="1:9">
      <c r="A12" s="10"/>
      <c r="B12" s="4" t="s">
        <v>25</v>
      </c>
      <c r="C12" s="11" t="s">
        <v>40</v>
      </c>
      <c r="D12" s="6">
        <v>1</v>
      </c>
      <c r="E12" s="4" t="s">
        <v>41</v>
      </c>
      <c r="F12" s="4" t="s">
        <v>39</v>
      </c>
      <c r="G12" s="8" t="s">
        <v>10</v>
      </c>
      <c r="H12" s="9" t="s">
        <v>42</v>
      </c>
      <c r="I12" s="13" t="s">
        <v>29</v>
      </c>
    </row>
    <row r="13" ht="94.5" spans="1:9">
      <c r="A13" s="10"/>
      <c r="B13" s="4" t="s">
        <v>43</v>
      </c>
      <c r="C13" s="11" t="s">
        <v>44</v>
      </c>
      <c r="D13" s="6">
        <v>1</v>
      </c>
      <c r="E13" s="4" t="s">
        <v>41</v>
      </c>
      <c r="F13" s="4" t="s">
        <v>39</v>
      </c>
      <c r="G13" s="8" t="s">
        <v>10</v>
      </c>
      <c r="H13" s="9" t="s">
        <v>45</v>
      </c>
      <c r="I13" s="13" t="s">
        <v>29</v>
      </c>
    </row>
    <row r="14" ht="27" spans="1:9">
      <c r="A14" s="10"/>
      <c r="B14" s="4" t="s">
        <v>46</v>
      </c>
      <c r="C14" s="11" t="s">
        <v>47</v>
      </c>
      <c r="D14" s="6">
        <v>1</v>
      </c>
      <c r="E14" s="4" t="s">
        <v>48</v>
      </c>
      <c r="F14" s="4" t="s">
        <v>39</v>
      </c>
      <c r="G14" s="8"/>
      <c r="H14" s="9"/>
      <c r="I14" s="13" t="s">
        <v>6</v>
      </c>
    </row>
    <row r="15" ht="94.5" spans="1:9">
      <c r="A15" s="10"/>
      <c r="B15" s="4" t="s">
        <v>49</v>
      </c>
      <c r="C15" s="11" t="s">
        <v>50</v>
      </c>
      <c r="D15" s="6">
        <v>1</v>
      </c>
      <c r="E15" s="4" t="s">
        <v>51</v>
      </c>
      <c r="F15" s="4" t="s">
        <v>52</v>
      </c>
      <c r="G15" s="8" t="s">
        <v>53</v>
      </c>
      <c r="H15" s="9" t="s">
        <v>54</v>
      </c>
      <c r="I15" s="13" t="s">
        <v>6</v>
      </c>
    </row>
    <row r="16" ht="27" spans="1:9">
      <c r="A16" s="10"/>
      <c r="B16" s="4" t="s">
        <v>30</v>
      </c>
      <c r="C16" s="11" t="s">
        <v>55</v>
      </c>
      <c r="D16" s="6">
        <v>1</v>
      </c>
      <c r="E16" s="4" t="s">
        <v>32</v>
      </c>
      <c r="F16" s="4" t="s">
        <v>52</v>
      </c>
      <c r="G16" s="8" t="s">
        <v>10</v>
      </c>
      <c r="H16" s="9"/>
      <c r="I16" s="7" t="s">
        <v>32</v>
      </c>
    </row>
    <row r="17" ht="27" spans="1:9">
      <c r="A17" s="10"/>
      <c r="B17" s="4" t="s">
        <v>56</v>
      </c>
      <c r="C17" s="11" t="s">
        <v>57</v>
      </c>
      <c r="D17" s="6">
        <v>1</v>
      </c>
      <c r="E17" s="4" t="s">
        <v>51</v>
      </c>
      <c r="F17" s="4" t="s">
        <v>52</v>
      </c>
      <c r="G17" s="8" t="s">
        <v>58</v>
      </c>
      <c r="H17" s="9"/>
      <c r="I17" s="13" t="s">
        <v>6</v>
      </c>
    </row>
    <row r="18" ht="27" spans="1:9">
      <c r="A18" s="10"/>
      <c r="B18" s="4" t="s">
        <v>59</v>
      </c>
      <c r="C18" s="11" t="s">
        <v>60</v>
      </c>
      <c r="D18" s="6">
        <v>1</v>
      </c>
      <c r="E18" s="4" t="s">
        <v>61</v>
      </c>
      <c r="F18" s="4" t="s">
        <v>52</v>
      </c>
      <c r="G18" s="8"/>
      <c r="H18" s="9"/>
      <c r="I18" s="13" t="s">
        <v>6</v>
      </c>
    </row>
    <row r="19" ht="94.5" spans="1:9">
      <c r="A19" s="10"/>
      <c r="B19" s="4" t="s">
        <v>62</v>
      </c>
      <c r="C19" s="11" t="s">
        <v>63</v>
      </c>
      <c r="D19" s="6">
        <v>1</v>
      </c>
      <c r="E19" s="4" t="s">
        <v>64</v>
      </c>
      <c r="F19" s="4" t="s">
        <v>52</v>
      </c>
      <c r="G19" s="8"/>
      <c r="H19" s="9" t="s">
        <v>65</v>
      </c>
      <c r="I19" s="13" t="s">
        <v>6</v>
      </c>
    </row>
    <row r="20" ht="27" spans="1:9">
      <c r="A20" s="10"/>
      <c r="B20" s="4" t="s">
        <v>66</v>
      </c>
      <c r="C20" s="11" t="s">
        <v>67</v>
      </c>
      <c r="D20" s="6">
        <v>1</v>
      </c>
      <c r="E20" s="4" t="s">
        <v>68</v>
      </c>
      <c r="F20" s="4" t="s">
        <v>52</v>
      </c>
      <c r="G20" s="8" t="s">
        <v>10</v>
      </c>
      <c r="H20" s="9"/>
      <c r="I20" s="13" t="s">
        <v>69</v>
      </c>
    </row>
    <row r="21" ht="27" spans="1:9">
      <c r="A21" s="10"/>
      <c r="B21" s="4" t="s">
        <v>66</v>
      </c>
      <c r="C21" s="11" t="s">
        <v>70</v>
      </c>
      <c r="D21" s="6">
        <v>1</v>
      </c>
      <c r="E21" s="4" t="s">
        <v>71</v>
      </c>
      <c r="F21" s="4" t="s">
        <v>52</v>
      </c>
      <c r="G21" s="8" t="s">
        <v>10</v>
      </c>
      <c r="H21" s="9"/>
      <c r="I21" s="7" t="s">
        <v>35</v>
      </c>
    </row>
    <row r="22" ht="27" spans="1:9">
      <c r="A22" s="10"/>
      <c r="B22" s="4" t="s">
        <v>66</v>
      </c>
      <c r="C22" s="11" t="s">
        <v>72</v>
      </c>
      <c r="D22" s="6">
        <v>1</v>
      </c>
      <c r="E22" s="4" t="s">
        <v>35</v>
      </c>
      <c r="F22" s="4" t="s">
        <v>52</v>
      </c>
      <c r="G22" s="8" t="s">
        <v>10</v>
      </c>
      <c r="H22" s="9"/>
      <c r="I22" s="7" t="s">
        <v>35</v>
      </c>
    </row>
    <row r="23" ht="27" spans="1:9">
      <c r="A23" s="10"/>
      <c r="B23" s="4" t="s">
        <v>73</v>
      </c>
      <c r="C23" s="11" t="s">
        <v>74</v>
      </c>
      <c r="D23" s="6">
        <v>1</v>
      </c>
      <c r="E23" s="4" t="s">
        <v>35</v>
      </c>
      <c r="F23" s="4" t="s">
        <v>52</v>
      </c>
      <c r="G23" s="8" t="s">
        <v>10</v>
      </c>
      <c r="H23" s="9"/>
      <c r="I23" s="7" t="s">
        <v>35</v>
      </c>
    </row>
    <row r="24" ht="148.5" spans="1:9">
      <c r="A24" s="10"/>
      <c r="B24" s="4" t="s">
        <v>75</v>
      </c>
      <c r="C24" s="11" t="s">
        <v>76</v>
      </c>
      <c r="D24" s="6">
        <v>1</v>
      </c>
      <c r="E24" s="4" t="s">
        <v>77</v>
      </c>
      <c r="F24" s="4" t="s">
        <v>52</v>
      </c>
      <c r="G24" s="8" t="s">
        <v>10</v>
      </c>
      <c r="H24" s="9" t="s">
        <v>78</v>
      </c>
      <c r="I24" s="13" t="s">
        <v>79</v>
      </c>
    </row>
    <row r="25" ht="54" spans="1:9">
      <c r="A25" s="10"/>
      <c r="B25" s="4" t="s">
        <v>25</v>
      </c>
      <c r="C25" s="11" t="s">
        <v>80</v>
      </c>
      <c r="D25" s="6">
        <v>1</v>
      </c>
      <c r="E25" s="4" t="s">
        <v>41</v>
      </c>
      <c r="F25" s="4" t="s">
        <v>81</v>
      </c>
      <c r="G25" s="8" t="s">
        <v>10</v>
      </c>
      <c r="H25" s="9" t="s">
        <v>82</v>
      </c>
      <c r="I25" s="7" t="s">
        <v>83</v>
      </c>
    </row>
    <row r="26" ht="40.5" spans="1:9">
      <c r="A26" s="10"/>
      <c r="B26" s="4" t="s">
        <v>21</v>
      </c>
      <c r="C26" s="11" t="s">
        <v>84</v>
      </c>
      <c r="D26" s="6">
        <v>1</v>
      </c>
      <c r="E26" s="4" t="s">
        <v>85</v>
      </c>
      <c r="F26" s="4" t="s">
        <v>81</v>
      </c>
      <c r="G26" s="8" t="s">
        <v>10</v>
      </c>
      <c r="H26" s="9"/>
      <c r="I26" s="8" t="s">
        <v>86</v>
      </c>
    </row>
    <row r="27" ht="121.5" spans="1:9">
      <c r="A27" s="10"/>
      <c r="B27" s="4" t="s">
        <v>87</v>
      </c>
      <c r="C27" s="11" t="s">
        <v>88</v>
      </c>
      <c r="D27" s="6">
        <v>5</v>
      </c>
      <c r="E27" s="4" t="s">
        <v>89</v>
      </c>
      <c r="F27" s="4" t="s">
        <v>81</v>
      </c>
      <c r="G27" s="8" t="s">
        <v>10</v>
      </c>
      <c r="H27" s="9" t="s">
        <v>90</v>
      </c>
      <c r="I27" s="8" t="s">
        <v>91</v>
      </c>
    </row>
    <row r="28" ht="40.5" spans="1:9">
      <c r="A28" s="10"/>
      <c r="B28" s="4" t="s">
        <v>87</v>
      </c>
      <c r="C28" s="11" t="s">
        <v>92</v>
      </c>
      <c r="D28" s="6">
        <v>15</v>
      </c>
      <c r="E28" s="4" t="s">
        <v>89</v>
      </c>
      <c r="F28" s="4" t="s">
        <v>81</v>
      </c>
      <c r="G28" s="8" t="s">
        <v>10</v>
      </c>
      <c r="H28" s="9" t="s">
        <v>93</v>
      </c>
      <c r="I28" s="8" t="s">
        <v>91</v>
      </c>
    </row>
    <row r="29" ht="27" spans="1:9">
      <c r="A29" s="10"/>
      <c r="B29" s="4" t="s">
        <v>43</v>
      </c>
      <c r="C29" s="11" t="s">
        <v>94</v>
      </c>
      <c r="D29" s="6">
        <v>1</v>
      </c>
      <c r="E29" s="4" t="s">
        <v>41</v>
      </c>
      <c r="F29" s="4" t="s">
        <v>81</v>
      </c>
      <c r="G29" s="8" t="s">
        <v>10</v>
      </c>
      <c r="H29" s="9"/>
      <c r="I29" s="7" t="s">
        <v>83</v>
      </c>
    </row>
    <row r="30" ht="54" spans="1:9">
      <c r="A30" s="12"/>
      <c r="B30" s="4" t="s">
        <v>75</v>
      </c>
      <c r="C30" s="11" t="s">
        <v>95</v>
      </c>
      <c r="D30" s="6">
        <v>1</v>
      </c>
      <c r="E30" s="4" t="s">
        <v>96</v>
      </c>
      <c r="F30" s="4" t="s">
        <v>97</v>
      </c>
      <c r="G30" s="8" t="s">
        <v>10</v>
      </c>
      <c r="H30" s="9" t="s">
        <v>98</v>
      </c>
      <c r="I30" s="13" t="s">
        <v>6</v>
      </c>
    </row>
    <row r="31" spans="4:4">
      <c r="D31">
        <f>SUM(D2:D30)</f>
        <v>54</v>
      </c>
    </row>
  </sheetData>
  <mergeCells count="2">
    <mergeCell ref="A1:I1"/>
    <mergeCell ref="A2:A30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Thinkpad</cp:lastModifiedBy>
  <dcterms:created xsi:type="dcterms:W3CDTF">2017-10-28T13:24:00Z</dcterms:created>
  <dcterms:modified xsi:type="dcterms:W3CDTF">2017-10-28T13:24:41Z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