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<sst xmlns="http://schemas.openxmlformats.org/spreadsheetml/2006/main" count="130">
  <si>
    <t>江西省妇幼保健院2017年下半年公开招聘岗位及相关要求</t>
  </si>
  <si>
    <t>江西省妇幼保健院、江西省妇幼保健技术指导中心</t>
  </si>
  <si>
    <t>产科</t>
  </si>
  <si>
    <t>201201</t>
  </si>
  <si>
    <t>妇产科学</t>
  </si>
  <si>
    <t>硕士</t>
  </si>
  <si>
    <t>取得执业医师资格证</t>
  </si>
  <si>
    <t>第一学历为全日制本科（专升本除外），临床医学专业。取得住院医师规范化培训合格证书者优先。</t>
  </si>
  <si>
    <t>新生儿科</t>
  </si>
  <si>
    <t>201202</t>
  </si>
  <si>
    <t>儿科</t>
  </si>
  <si>
    <t>第一学历为全日制本科（专升本除外），临床医学或儿科专业。取得住院医师规范化培训合格证书者优先。</t>
  </si>
  <si>
    <t>儿科学</t>
  </si>
  <si>
    <t>麻醉科</t>
  </si>
  <si>
    <t>201203</t>
  </si>
  <si>
    <t>麻醉学</t>
  </si>
  <si>
    <t>第一学历为全日制本科（专升本除外），临床医学或麻醉专业。取得住院医师规范化培训合格证书者优先。</t>
  </si>
  <si>
    <t>重症急诊</t>
  </si>
  <si>
    <t>201204</t>
  </si>
  <si>
    <t>重症监护病房</t>
  </si>
  <si>
    <t>201205</t>
  </si>
  <si>
    <t>急诊、重症医学、心血管内科、呼吸内科</t>
  </si>
  <si>
    <t>内科学</t>
  </si>
  <si>
    <t>产前诊断科1</t>
  </si>
  <si>
    <t>201206</t>
  </si>
  <si>
    <t>产前诊断科2</t>
  </si>
  <si>
    <t>201207</t>
  </si>
  <si>
    <t>医学检验</t>
  </si>
  <si>
    <t>第一学历为全日制本科（专升本除外），医学检验专业。</t>
  </si>
  <si>
    <t>医学检验学</t>
  </si>
  <si>
    <t>辅助生殖1</t>
  </si>
  <si>
    <t>201208</t>
  </si>
  <si>
    <t>分子生物学、组织胚胎学、生殖医学、遗传学</t>
  </si>
  <si>
    <r>
      <t>第一学历为全日制本科（专升本除外），</t>
    </r>
    <r>
      <rPr>
        <sz val="8"/>
        <color indexed="8"/>
        <rFont val="微软雅黑"/>
        <family val="2"/>
        <charset val="134"/>
      </rPr>
      <t>医学检验、分子生物学专业</t>
    </r>
    <r>
      <rPr>
        <sz val="8"/>
        <rFont val="微软雅黑"/>
        <family val="2"/>
        <charset val="134"/>
      </rPr>
      <t>。</t>
    </r>
  </si>
  <si>
    <t>辅助生殖2</t>
  </si>
  <si>
    <t>201209</t>
  </si>
  <si>
    <t>生殖医学、妇产科学</t>
  </si>
  <si>
    <t>辅助生殖3</t>
  </si>
  <si>
    <t>201210</t>
  </si>
  <si>
    <t>遗传学</t>
  </si>
  <si>
    <t>临床医学</t>
  </si>
  <si>
    <t>辅助生殖4</t>
  </si>
  <si>
    <t>201211</t>
  </si>
  <si>
    <t>检验学</t>
  </si>
  <si>
    <t>硕士研究生第一学历为全日制本科（专升本除外），医学检验专业。</t>
  </si>
  <si>
    <t>辅助生殖5</t>
  </si>
  <si>
    <t>201212</t>
  </si>
  <si>
    <t>公共卫生与预防医学</t>
  </si>
  <si>
    <t>第一学历为全日制本科（专升本除外），临床医学或公共卫生与预防医学专业。取得住院医师规范化培训合格证书者优先。</t>
  </si>
  <si>
    <t>公共卫生（预防医学）</t>
  </si>
  <si>
    <t>妇保科</t>
  </si>
  <si>
    <t>201213</t>
  </si>
  <si>
    <t>儿保科1</t>
  </si>
  <si>
    <t>201214</t>
  </si>
  <si>
    <t>临床医学、耳鼻喉专业</t>
  </si>
  <si>
    <t>本科及以上</t>
  </si>
  <si>
    <t>本科学历者要求全日制本科（专升本除外）；硕士研究生第一学历为全日制本科、临床医学专业。取得住院医师规范化培训合格证书者优先。</t>
  </si>
  <si>
    <t>儿保科2</t>
  </si>
  <si>
    <t>201215</t>
  </si>
  <si>
    <t>儿童保健、儿科</t>
  </si>
  <si>
    <t>第一学历为全日制本科（专升本除外），临床医学、儿科专业。</t>
  </si>
  <si>
    <t>儿保科3</t>
  </si>
  <si>
    <t>201216</t>
  </si>
  <si>
    <t>眼科</t>
  </si>
  <si>
    <t>眼科学</t>
  </si>
  <si>
    <t>儿保科4</t>
  </si>
  <si>
    <t>201217</t>
  </si>
  <si>
    <t>口腔医学</t>
  </si>
  <si>
    <t>第一学历为全日制本科（专升本除外），口腔医学专业。取得住院医师规范化培训合格证书者优先。</t>
  </si>
  <si>
    <t>检验科</t>
  </si>
  <si>
    <t>201218</t>
  </si>
  <si>
    <t>病理科</t>
  </si>
  <si>
    <t>201219</t>
  </si>
  <si>
    <t>病理学、病理与病理生理学</t>
  </si>
  <si>
    <t>病理学</t>
  </si>
  <si>
    <t>放射科</t>
  </si>
  <si>
    <t>201220</t>
  </si>
  <si>
    <t>医学影像学</t>
  </si>
  <si>
    <t>第一学历为全日制本科（专升本除外），医学影像专业。取得住院医师规范化培训合格证书者优先。</t>
  </si>
  <si>
    <t>放射医学（医学影像学）</t>
  </si>
  <si>
    <t>超声科</t>
  </si>
  <si>
    <t>201221</t>
  </si>
  <si>
    <t>医学影像学、妇产科学</t>
  </si>
  <si>
    <t>第一学历为全日制本科（专升本除外），临床医学或医学影像学专业。取得住院医师规范化培训合格证书者优先。</t>
  </si>
  <si>
    <t>超声医学</t>
  </si>
  <si>
    <t>护理1</t>
  </si>
  <si>
    <t>201222</t>
  </si>
  <si>
    <t>护理、助产</t>
  </si>
  <si>
    <t>取得护士执业资格证</t>
  </si>
  <si>
    <t>第一学历为全日制本科（专升本除外）。</t>
  </si>
  <si>
    <t>护理学(本科)</t>
  </si>
  <si>
    <t>护理2</t>
  </si>
  <si>
    <t>201223</t>
  </si>
  <si>
    <t>大专及以上</t>
  </si>
  <si>
    <t>1、2018年毕业生当年内需取得护士执业证书，未取得者无条件解除聘用合同，并不予补偿。2、身高1.58米及以上。3、高中起点全日制统招学历。</t>
  </si>
  <si>
    <t>院感科</t>
  </si>
  <si>
    <t>201224</t>
  </si>
  <si>
    <t>第一学历为全日制本科（专升本除外），临床医学或公共卫生与预防医学专业。</t>
  </si>
  <si>
    <t>预防保健科</t>
  </si>
  <si>
    <t>201225</t>
  </si>
  <si>
    <t>医务科</t>
  </si>
  <si>
    <t>201226</t>
  </si>
  <si>
    <t>医疗管理、公共卫生管理</t>
  </si>
  <si>
    <t>第一学历为全日制本科（专升本除外），临床医学专业。</t>
  </si>
  <si>
    <t>科教科（药物临床试验机构）</t>
  </si>
  <si>
    <t>201227</t>
  </si>
  <si>
    <t>药学</t>
  </si>
  <si>
    <t>第一学历为全日制本科（专升本除外），药学专业。</t>
  </si>
  <si>
    <t>财务科</t>
  </si>
  <si>
    <t>201228</t>
  </si>
  <si>
    <t>会计（本科）  经济类（硕士）</t>
  </si>
  <si>
    <t>取得会计从业资格证</t>
  </si>
  <si>
    <t>1、本科学历者要求一本院校毕业（专升本除外）；硕士研究生第一学历要求全日制本科，会计专业。2、通过计算机二级考试。</t>
  </si>
  <si>
    <t>公共基础知识</t>
  </si>
  <si>
    <t>党办</t>
  </si>
  <si>
    <t>201229</t>
  </si>
  <si>
    <t>汉语言文字学</t>
  </si>
  <si>
    <t>1、第一学历为全日制本科（专升本除外），中文专业；2、中共党员。</t>
  </si>
  <si>
    <t>宣传办</t>
  </si>
  <si>
    <t>201230</t>
  </si>
  <si>
    <t>新闻学</t>
  </si>
  <si>
    <t>第一学历为全日制一本（专升本除外），新闻学、汉语言文字学专业。</t>
  </si>
  <si>
    <t>信息科</t>
  </si>
  <si>
    <t>201231</t>
  </si>
  <si>
    <t>计算机科学技术（软件方向）</t>
  </si>
  <si>
    <t>211院校毕业，第一学历为全日制公办院校本科毕业（专升本除外），计算机相关专业。</t>
  </si>
  <si>
    <t>总务科</t>
  </si>
  <si>
    <t>201232</t>
  </si>
  <si>
    <t>电气工程</t>
  </si>
  <si>
    <t>1、取得学历证书；2、有从事本专业工作3年及以上经历，年龄可适当放宽，每1年放宽1周岁，不超过30岁，硕士学历不超过33岁。无不良记录。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</si>
</sst>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name val="黑体"/>
      <family val="3"/>
      <charset val="134"/>
    </font>
    <font>
      <sz val="8"/>
      <color theme="1"/>
      <name val="微软雅黑"/>
      <family val="2"/>
      <charset val="134"/>
    </font>
    <font>
      <sz val="8"/>
      <name val="微软雅黑"/>
      <family val="2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8"/>
      <color indexed="8"/>
      <name val="微软雅黑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left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6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A1" sqref="A1:I1"/>
    </sheetView>
  </sheetViews>
  <sheetFormatPr defaultColWidth="9" defaultRowHeight="13.5"/>
  <sheetData>
    <row r="1" ht="18.75" spans="1:9">
      <c r="A1" s="1" t="s">
        <v>0</v>
      </c>
      <c r="B1" s="2"/>
      <c r="C1" s="1"/>
      <c r="D1" s="1"/>
      <c r="E1" s="1"/>
      <c r="F1" s="1"/>
      <c r="G1" s="1"/>
      <c r="H1" s="1"/>
      <c r="I1" s="1"/>
    </row>
    <row r="2" ht="108" spans="1:9">
      <c r="A2" s="3" t="s">
        <v>1</v>
      </c>
      <c r="B2" s="4" t="s">
        <v>2</v>
      </c>
      <c r="C2" s="5" t="s">
        <v>3</v>
      </c>
      <c r="D2" s="4">
        <v>4</v>
      </c>
      <c r="E2" s="4" t="s">
        <v>4</v>
      </c>
      <c r="F2" s="4" t="s">
        <v>5</v>
      </c>
      <c r="G2" s="6" t="s">
        <v>6</v>
      </c>
      <c r="H2" s="7" t="s">
        <v>7</v>
      </c>
      <c r="I2" s="4" t="s">
        <v>4</v>
      </c>
    </row>
    <row r="3" ht="108" spans="1:9">
      <c r="A3" s="8"/>
      <c r="B3" s="4" t="s">
        <v>8</v>
      </c>
      <c r="C3" s="5" t="s">
        <v>9</v>
      </c>
      <c r="D3" s="4">
        <v>2</v>
      </c>
      <c r="E3" s="4" t="s">
        <v>10</v>
      </c>
      <c r="F3" s="4" t="s">
        <v>5</v>
      </c>
      <c r="G3" s="6" t="s">
        <v>6</v>
      </c>
      <c r="H3" s="7" t="s">
        <v>11</v>
      </c>
      <c r="I3" s="4" t="s">
        <v>12</v>
      </c>
    </row>
    <row r="4" ht="108" spans="1:9">
      <c r="A4" s="8"/>
      <c r="B4" s="4" t="s">
        <v>13</v>
      </c>
      <c r="C4" s="5" t="s">
        <v>14</v>
      </c>
      <c r="D4" s="4">
        <v>2</v>
      </c>
      <c r="E4" s="4" t="s">
        <v>15</v>
      </c>
      <c r="F4" s="4" t="s">
        <v>5</v>
      </c>
      <c r="G4" s="6" t="s">
        <v>6</v>
      </c>
      <c r="H4" s="7" t="s">
        <v>16</v>
      </c>
      <c r="I4" s="4" t="s">
        <v>15</v>
      </c>
    </row>
    <row r="5" ht="108" spans="1:9">
      <c r="A5" s="8"/>
      <c r="B5" s="4" t="s">
        <v>17</v>
      </c>
      <c r="C5" s="5" t="s">
        <v>18</v>
      </c>
      <c r="D5" s="4">
        <v>2</v>
      </c>
      <c r="E5" s="4" t="s">
        <v>4</v>
      </c>
      <c r="F5" s="4" t="s">
        <v>5</v>
      </c>
      <c r="G5" s="6" t="s">
        <v>6</v>
      </c>
      <c r="H5" s="7" t="s">
        <v>7</v>
      </c>
      <c r="I5" s="4" t="s">
        <v>4</v>
      </c>
    </row>
    <row r="6" ht="108" spans="1:9">
      <c r="A6" s="8"/>
      <c r="B6" s="4" t="s">
        <v>19</v>
      </c>
      <c r="C6" s="5" t="s">
        <v>20</v>
      </c>
      <c r="D6" s="4">
        <v>2</v>
      </c>
      <c r="E6" s="4" t="s">
        <v>21</v>
      </c>
      <c r="F6" s="4" t="s">
        <v>5</v>
      </c>
      <c r="G6" s="6" t="s">
        <v>6</v>
      </c>
      <c r="H6" s="7" t="s">
        <v>7</v>
      </c>
      <c r="I6" s="4" t="s">
        <v>22</v>
      </c>
    </row>
    <row r="7" ht="108" spans="1:9">
      <c r="A7" s="8"/>
      <c r="B7" s="4" t="s">
        <v>23</v>
      </c>
      <c r="C7" s="5" t="s">
        <v>24</v>
      </c>
      <c r="D7" s="4">
        <v>1</v>
      </c>
      <c r="E7" s="4" t="s">
        <v>4</v>
      </c>
      <c r="F7" s="4" t="s">
        <v>5</v>
      </c>
      <c r="G7" s="6" t="s">
        <v>6</v>
      </c>
      <c r="H7" s="7" t="s">
        <v>7</v>
      </c>
      <c r="I7" s="4" t="s">
        <v>4</v>
      </c>
    </row>
    <row r="8" ht="67.5" spans="1:9">
      <c r="A8" s="8"/>
      <c r="B8" s="4" t="s">
        <v>25</v>
      </c>
      <c r="C8" s="5" t="s">
        <v>26</v>
      </c>
      <c r="D8" s="4">
        <v>1</v>
      </c>
      <c r="E8" s="4" t="s">
        <v>27</v>
      </c>
      <c r="F8" s="4" t="s">
        <v>5</v>
      </c>
      <c r="G8" s="6"/>
      <c r="H8" s="7" t="s">
        <v>28</v>
      </c>
      <c r="I8" s="4" t="s">
        <v>29</v>
      </c>
    </row>
    <row r="9" ht="81" spans="1:9">
      <c r="A9" s="8"/>
      <c r="B9" s="4" t="s">
        <v>30</v>
      </c>
      <c r="C9" s="5" t="s">
        <v>31</v>
      </c>
      <c r="D9" s="4">
        <v>2</v>
      </c>
      <c r="E9" s="4" t="s">
        <v>32</v>
      </c>
      <c r="F9" s="4" t="s">
        <v>5</v>
      </c>
      <c r="G9" s="6"/>
      <c r="H9" s="7" t="s">
        <v>33</v>
      </c>
      <c r="I9" s="4" t="s">
        <v>29</v>
      </c>
    </row>
    <row r="10" ht="108" spans="1:9">
      <c r="A10" s="8"/>
      <c r="B10" s="4" t="s">
        <v>34</v>
      </c>
      <c r="C10" s="5" t="s">
        <v>35</v>
      </c>
      <c r="D10" s="4">
        <v>3</v>
      </c>
      <c r="E10" s="4" t="s">
        <v>36</v>
      </c>
      <c r="F10" s="4" t="s">
        <v>5</v>
      </c>
      <c r="G10" s="6" t="s">
        <v>6</v>
      </c>
      <c r="H10" s="7" t="s">
        <v>7</v>
      </c>
      <c r="I10" s="4" t="s">
        <v>4</v>
      </c>
    </row>
    <row r="11" ht="27" spans="1:9">
      <c r="A11" s="8"/>
      <c r="B11" s="4" t="s">
        <v>37</v>
      </c>
      <c r="C11" s="5" t="s">
        <v>38</v>
      </c>
      <c r="D11" s="4">
        <v>1</v>
      </c>
      <c r="E11" s="4" t="s">
        <v>39</v>
      </c>
      <c r="F11" s="4" t="s">
        <v>5</v>
      </c>
      <c r="G11" s="6" t="s">
        <v>6</v>
      </c>
      <c r="H11" s="7"/>
      <c r="I11" s="4" t="s">
        <v>40</v>
      </c>
    </row>
    <row r="12" ht="67.5" spans="1:9">
      <c r="A12" s="8"/>
      <c r="B12" s="4" t="s">
        <v>41</v>
      </c>
      <c r="C12" s="5" t="s">
        <v>42</v>
      </c>
      <c r="D12" s="4">
        <v>1</v>
      </c>
      <c r="E12" s="4" t="s">
        <v>43</v>
      </c>
      <c r="F12" s="4" t="s">
        <v>5</v>
      </c>
      <c r="G12" s="6"/>
      <c r="H12" s="7" t="s">
        <v>44</v>
      </c>
      <c r="I12" s="4" t="s">
        <v>29</v>
      </c>
    </row>
    <row r="13" ht="121.5" spans="1:9">
      <c r="A13" s="8"/>
      <c r="B13" s="4" t="s">
        <v>45</v>
      </c>
      <c r="C13" s="5" t="s">
        <v>46</v>
      </c>
      <c r="D13" s="4">
        <v>1</v>
      </c>
      <c r="E13" s="4" t="s">
        <v>47</v>
      </c>
      <c r="F13" s="4" t="s">
        <v>5</v>
      </c>
      <c r="G13" s="6" t="s">
        <v>6</v>
      </c>
      <c r="H13" s="7" t="s">
        <v>48</v>
      </c>
      <c r="I13" s="4" t="s">
        <v>49</v>
      </c>
    </row>
    <row r="14" ht="108" spans="1:9">
      <c r="A14" s="8"/>
      <c r="B14" s="4" t="s">
        <v>50</v>
      </c>
      <c r="C14" s="5" t="s">
        <v>51</v>
      </c>
      <c r="D14" s="4">
        <v>1</v>
      </c>
      <c r="E14" s="4" t="s">
        <v>4</v>
      </c>
      <c r="F14" s="4" t="s">
        <v>5</v>
      </c>
      <c r="G14" s="6" t="s">
        <v>6</v>
      </c>
      <c r="H14" s="7" t="s">
        <v>7</v>
      </c>
      <c r="I14" s="4" t="s">
        <v>4</v>
      </c>
    </row>
    <row r="15" ht="148.5" spans="1:9">
      <c r="A15" s="8"/>
      <c r="B15" s="4" t="s">
        <v>52</v>
      </c>
      <c r="C15" s="5" t="s">
        <v>53</v>
      </c>
      <c r="D15" s="4">
        <v>1</v>
      </c>
      <c r="E15" s="4" t="s">
        <v>54</v>
      </c>
      <c r="F15" s="4" t="s">
        <v>55</v>
      </c>
      <c r="G15" s="6" t="s">
        <v>6</v>
      </c>
      <c r="H15" s="7" t="s">
        <v>56</v>
      </c>
      <c r="I15" s="4" t="s">
        <v>40</v>
      </c>
    </row>
    <row r="16" ht="67.5" spans="1:9">
      <c r="A16" s="8"/>
      <c r="B16" s="4" t="s">
        <v>57</v>
      </c>
      <c r="C16" s="5" t="s">
        <v>58</v>
      </c>
      <c r="D16" s="4">
        <v>1</v>
      </c>
      <c r="E16" s="4" t="s">
        <v>59</v>
      </c>
      <c r="F16" s="4" t="s">
        <v>5</v>
      </c>
      <c r="G16" s="6" t="s">
        <v>6</v>
      </c>
      <c r="H16" s="7" t="s">
        <v>60</v>
      </c>
      <c r="I16" s="4" t="s">
        <v>12</v>
      </c>
    </row>
    <row r="17" ht="108" spans="1:9">
      <c r="A17" s="8"/>
      <c r="B17" s="4" t="s">
        <v>61</v>
      </c>
      <c r="C17" s="5" t="s">
        <v>62</v>
      </c>
      <c r="D17" s="4">
        <v>1</v>
      </c>
      <c r="E17" s="4" t="s">
        <v>63</v>
      </c>
      <c r="F17" s="4" t="s">
        <v>5</v>
      </c>
      <c r="G17" s="6" t="s">
        <v>6</v>
      </c>
      <c r="H17" s="7" t="s">
        <v>7</v>
      </c>
      <c r="I17" s="4" t="s">
        <v>64</v>
      </c>
    </row>
    <row r="18" ht="108" spans="1:9">
      <c r="A18" s="8"/>
      <c r="B18" s="4" t="s">
        <v>65</v>
      </c>
      <c r="C18" s="5" t="s">
        <v>66</v>
      </c>
      <c r="D18" s="4">
        <v>1</v>
      </c>
      <c r="E18" s="4" t="s">
        <v>67</v>
      </c>
      <c r="F18" s="4" t="s">
        <v>5</v>
      </c>
      <c r="G18" s="6" t="s">
        <v>6</v>
      </c>
      <c r="H18" s="7" t="s">
        <v>68</v>
      </c>
      <c r="I18" s="4" t="s">
        <v>67</v>
      </c>
    </row>
    <row r="19" ht="67.5" spans="1:9">
      <c r="A19" s="8"/>
      <c r="B19" s="4" t="s">
        <v>69</v>
      </c>
      <c r="C19" s="5" t="s">
        <v>70</v>
      </c>
      <c r="D19" s="4">
        <v>1</v>
      </c>
      <c r="E19" s="4" t="s">
        <v>27</v>
      </c>
      <c r="F19" s="4" t="s">
        <v>5</v>
      </c>
      <c r="G19" s="6"/>
      <c r="H19" s="7" t="s">
        <v>28</v>
      </c>
      <c r="I19" s="4" t="s">
        <v>29</v>
      </c>
    </row>
    <row r="20" ht="108" spans="1:9">
      <c r="A20" s="8"/>
      <c r="B20" s="4" t="s">
        <v>71</v>
      </c>
      <c r="C20" s="5" t="s">
        <v>72</v>
      </c>
      <c r="D20" s="4">
        <v>1</v>
      </c>
      <c r="E20" s="4" t="s">
        <v>73</v>
      </c>
      <c r="F20" s="4" t="s">
        <v>5</v>
      </c>
      <c r="G20" s="6" t="s">
        <v>6</v>
      </c>
      <c r="H20" s="7" t="s">
        <v>7</v>
      </c>
      <c r="I20" s="4" t="s">
        <v>74</v>
      </c>
    </row>
    <row r="21" ht="108" spans="1:9">
      <c r="A21" s="8"/>
      <c r="B21" s="4" t="s">
        <v>75</v>
      </c>
      <c r="C21" s="5" t="s">
        <v>76</v>
      </c>
      <c r="D21" s="4">
        <v>1</v>
      </c>
      <c r="E21" s="4" t="s">
        <v>77</v>
      </c>
      <c r="F21" s="4" t="s">
        <v>5</v>
      </c>
      <c r="G21" s="6" t="s">
        <v>6</v>
      </c>
      <c r="H21" s="7" t="s">
        <v>78</v>
      </c>
      <c r="I21" s="4" t="s">
        <v>79</v>
      </c>
    </row>
    <row r="22" ht="121.5" spans="1:9">
      <c r="A22" s="8"/>
      <c r="B22" s="4" t="s">
        <v>80</v>
      </c>
      <c r="C22" s="5" t="s">
        <v>81</v>
      </c>
      <c r="D22" s="4">
        <v>2</v>
      </c>
      <c r="E22" s="4" t="s">
        <v>82</v>
      </c>
      <c r="F22" s="4" t="s">
        <v>5</v>
      </c>
      <c r="G22" s="6" t="s">
        <v>6</v>
      </c>
      <c r="H22" s="7" t="s">
        <v>83</v>
      </c>
      <c r="I22" s="4" t="s">
        <v>84</v>
      </c>
    </row>
    <row r="23" ht="40.5" spans="1:9">
      <c r="A23" s="8"/>
      <c r="B23" s="4" t="s">
        <v>85</v>
      </c>
      <c r="C23" s="5" t="s">
        <v>86</v>
      </c>
      <c r="D23" s="4">
        <v>2</v>
      </c>
      <c r="E23" s="4" t="s">
        <v>87</v>
      </c>
      <c r="F23" s="4" t="s">
        <v>5</v>
      </c>
      <c r="G23" s="6" t="s">
        <v>88</v>
      </c>
      <c r="H23" s="7" t="s">
        <v>89</v>
      </c>
      <c r="I23" s="6" t="s">
        <v>90</v>
      </c>
    </row>
    <row r="24" ht="148.5" spans="1:9">
      <c r="A24" s="8"/>
      <c r="B24" s="4" t="s">
        <v>91</v>
      </c>
      <c r="C24" s="5" t="s">
        <v>92</v>
      </c>
      <c r="D24" s="4">
        <v>11</v>
      </c>
      <c r="E24" s="4" t="s">
        <v>87</v>
      </c>
      <c r="F24" s="4" t="s">
        <v>93</v>
      </c>
      <c r="G24" s="6" t="s">
        <v>88</v>
      </c>
      <c r="H24" s="7" t="s">
        <v>94</v>
      </c>
      <c r="I24" s="6" t="s">
        <v>90</v>
      </c>
    </row>
    <row r="25" ht="81" spans="1:9">
      <c r="A25" s="8"/>
      <c r="B25" s="4" t="s">
        <v>95</v>
      </c>
      <c r="C25" s="5" t="s">
        <v>96</v>
      </c>
      <c r="D25" s="4">
        <v>1</v>
      </c>
      <c r="E25" s="4" t="s">
        <v>47</v>
      </c>
      <c r="F25" s="4" t="s">
        <v>5</v>
      </c>
      <c r="G25" s="6" t="s">
        <v>6</v>
      </c>
      <c r="H25" s="7" t="s">
        <v>97</v>
      </c>
      <c r="I25" s="4" t="s">
        <v>49</v>
      </c>
    </row>
    <row r="26" ht="27" spans="1:9">
      <c r="A26" s="8"/>
      <c r="B26" s="4" t="s">
        <v>98</v>
      </c>
      <c r="C26" s="5" t="s">
        <v>99</v>
      </c>
      <c r="D26" s="4">
        <v>1</v>
      </c>
      <c r="E26" s="4" t="s">
        <v>47</v>
      </c>
      <c r="F26" s="4" t="s">
        <v>5</v>
      </c>
      <c r="G26" s="6" t="s">
        <v>6</v>
      </c>
      <c r="H26" s="7"/>
      <c r="I26" s="4" t="s">
        <v>49</v>
      </c>
    </row>
    <row r="27" ht="67.5" spans="1:9">
      <c r="A27" s="8"/>
      <c r="B27" s="4" t="s">
        <v>100</v>
      </c>
      <c r="C27" s="5" t="s">
        <v>101</v>
      </c>
      <c r="D27" s="4">
        <v>1</v>
      </c>
      <c r="E27" s="4" t="s">
        <v>102</v>
      </c>
      <c r="F27" s="4" t="s">
        <v>5</v>
      </c>
      <c r="G27" s="6"/>
      <c r="H27" s="7" t="s">
        <v>103</v>
      </c>
      <c r="I27" s="4" t="s">
        <v>40</v>
      </c>
    </row>
    <row r="28" ht="54" spans="1:9">
      <c r="A28" s="8"/>
      <c r="B28" s="4" t="s">
        <v>104</v>
      </c>
      <c r="C28" s="5" t="s">
        <v>105</v>
      </c>
      <c r="D28" s="4">
        <v>1</v>
      </c>
      <c r="E28" s="4" t="s">
        <v>106</v>
      </c>
      <c r="F28" s="4" t="s">
        <v>5</v>
      </c>
      <c r="G28" s="6"/>
      <c r="H28" s="7" t="s">
        <v>107</v>
      </c>
      <c r="I28" s="4" t="s">
        <v>106</v>
      </c>
    </row>
    <row r="29" ht="135" spans="1:9">
      <c r="A29" s="8"/>
      <c r="B29" s="4" t="s">
        <v>108</v>
      </c>
      <c r="C29" s="5" t="s">
        <v>109</v>
      </c>
      <c r="D29" s="4">
        <v>1</v>
      </c>
      <c r="E29" s="4" t="s">
        <v>110</v>
      </c>
      <c r="F29" s="4" t="s">
        <v>55</v>
      </c>
      <c r="G29" s="6" t="s">
        <v>111</v>
      </c>
      <c r="H29" s="7" t="s">
        <v>112</v>
      </c>
      <c r="I29" s="4" t="s">
        <v>113</v>
      </c>
    </row>
    <row r="30" ht="81" spans="1:9">
      <c r="A30" s="8"/>
      <c r="B30" s="4" t="s">
        <v>114</v>
      </c>
      <c r="C30" s="5" t="s">
        <v>115</v>
      </c>
      <c r="D30" s="4">
        <v>1</v>
      </c>
      <c r="E30" s="4" t="s">
        <v>116</v>
      </c>
      <c r="F30" s="4" t="s">
        <v>5</v>
      </c>
      <c r="G30" s="6"/>
      <c r="H30" s="7" t="s">
        <v>117</v>
      </c>
      <c r="I30" s="4" t="s">
        <v>113</v>
      </c>
    </row>
    <row r="31" ht="81" spans="1:9">
      <c r="A31" s="8"/>
      <c r="B31" s="4" t="s">
        <v>118</v>
      </c>
      <c r="C31" s="5" t="s">
        <v>119</v>
      </c>
      <c r="D31" s="4">
        <v>1</v>
      </c>
      <c r="E31" s="4" t="s">
        <v>120</v>
      </c>
      <c r="F31" s="4" t="s">
        <v>5</v>
      </c>
      <c r="G31" s="6"/>
      <c r="H31" s="7" t="s">
        <v>121</v>
      </c>
      <c r="I31" s="4" t="s">
        <v>113</v>
      </c>
    </row>
    <row r="32" ht="94.5" spans="1:9">
      <c r="A32" s="8"/>
      <c r="B32" s="4" t="s">
        <v>122</v>
      </c>
      <c r="C32" s="5" t="s">
        <v>123</v>
      </c>
      <c r="D32" s="4">
        <v>1</v>
      </c>
      <c r="E32" s="4" t="s">
        <v>124</v>
      </c>
      <c r="F32" s="4" t="s">
        <v>5</v>
      </c>
      <c r="G32" s="6"/>
      <c r="H32" s="7" t="s">
        <v>125</v>
      </c>
      <c r="I32" s="4" t="s">
        <v>113</v>
      </c>
    </row>
    <row r="33" ht="148.5" spans="1:9">
      <c r="A33" s="9"/>
      <c r="B33" s="4" t="s">
        <v>126</v>
      </c>
      <c r="C33" s="5" t="s">
        <v>127</v>
      </c>
      <c r="D33" s="4">
        <v>1</v>
      </c>
      <c r="E33" s="4" t="s">
        <v>128</v>
      </c>
      <c r="F33" s="4" t="s">
        <v>93</v>
      </c>
      <c r="G33" s="6"/>
      <c r="H33" s="7" t="s">
        <v>129</v>
      </c>
      <c r="I33" s="4" t="s">
        <v>113</v>
      </c>
    </row>
    <row r="34" spans="4:4">
      <c r="D34">
        <f>SUM(D1:D33)</f>
        <v>54</v>
      </c>
    </row>
  </sheetData>
  <mergeCells count="2">
    <mergeCell ref="A1:I1"/>
    <mergeCell ref="A2:A3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Thinkpad</cp:lastModifiedBy>
  <dcterms:created xsi:type="dcterms:W3CDTF">2017-10-28T13:18:20Z</dcterms:created>
  <dcterms:modified xsi:type="dcterms:W3CDTF">2017-10-28T13:19:58Z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