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85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<sst xmlns="http://schemas.openxmlformats.org/spreadsheetml/2006/main" count="309" uniqueCount="186">
  <si>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</si>
  <si>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</si>
  <si>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</si>
  <si>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</si>
  <si>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</si>
  <si>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</si>
  <si>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</si>
  <si>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</si>
  <si>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</si>
  <si>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</si>
  <si>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</si>
  <si>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合计</t>
  </si>
  <si>
    <t>大学本科及以上</t>
  </si>
  <si>
    <t>27934339
27391364</t>
  </si>
  <si>
    <t>2017年第四季度西青区机关事业单位公开招聘编外人员计划表</t>
  </si>
  <si>
    <t>西青区公安分局</t>
  </si>
  <si>
    <t>咨询员2</t>
  </si>
  <si>
    <t>环保专职网格员3</t>
  </si>
  <si>
    <t>环保专职网格员4</t>
  </si>
  <si>
    <t>环保专职网格员5</t>
  </si>
  <si>
    <t>环保专职网格员6</t>
  </si>
  <si>
    <t>中北镇戒毒康复专职工作人员2</t>
  </si>
  <si>
    <t>张家窝镇戒毒康复专职工作人员2</t>
  </si>
  <si>
    <t>辛口镇戒毒康复专职工作人员2</t>
  </si>
  <si>
    <t>精武镇戒毒康复专职工作人员2</t>
  </si>
  <si>
    <t>西青区文明办</t>
  </si>
  <si>
    <t>信息员</t>
  </si>
  <si>
    <t>从事公文写作和网站管理工作</t>
  </si>
  <si>
    <t>法律、法学类、汉语言文学、新闻学、政治学类</t>
  </si>
  <si>
    <t>大学本科及以上</t>
  </si>
  <si>
    <t>30周岁以下；
学士及以上学位；
全日制普通高等院校毕业生；
具有一定的文字功底和计算机操作水平；
具有天津市西青区常住户口。</t>
  </si>
  <si>
    <t>综合管理员</t>
  </si>
  <si>
    <t>从事精神文明建设、综合协调等工作</t>
  </si>
  <si>
    <t>不限</t>
  </si>
  <si>
    <t>大学本科及以上</t>
  </si>
  <si>
    <t>30周岁以下；
学士及以上学位；
全日制普通高等院校毕业生；
具有一定的文字功底和计算机操作水平；
具有天津市西青区常住户口。</t>
  </si>
  <si>
    <t>西青区金融办</t>
  </si>
  <si>
    <t>金融服务专员</t>
  </si>
  <si>
    <t>从事企业融资服务等工作</t>
  </si>
  <si>
    <t>经济学类、财政学类、金融学类、经济与贸易类</t>
  </si>
  <si>
    <t>30周岁以下；
学士及以上学位；
2015届、2016届、2017届全日制普通高等院校毕业生；
具有天津市常住户口。</t>
  </si>
  <si>
    <t>西青区财政局</t>
  </si>
  <si>
    <t>财政业务人员</t>
  </si>
  <si>
    <t>从事财政相关业务</t>
  </si>
  <si>
    <t>不限</t>
  </si>
  <si>
    <t>30周岁以下；
全日制普通高等院校毕业生；
具有天津市常住户口。</t>
  </si>
  <si>
    <t>西青区司法局</t>
  </si>
  <si>
    <t>社矫助理员1</t>
  </si>
  <si>
    <t>从事街镇司法所社矫人员接收辅助及文书档案登记管理工作</t>
  </si>
  <si>
    <r>
      <t>3</t>
    </r>
    <r>
      <rPr>
        <sz val="10"/>
        <color indexed="8"/>
        <rFont val="宋体"/>
        <family val="0"/>
      </rPr>
      <t>5周岁以下；
能熟练运用计算机操作系统；
工作地点在西青区中北镇；
具有天津市常住户口。</t>
    </r>
  </si>
  <si>
    <t>社矫助理员2</t>
  </si>
  <si>
    <t>35周岁以下；
能熟练运用计算机操作系统；
工作地点在西青区辛口镇；
具有天津市常住户口。</t>
  </si>
  <si>
    <t>西青区环保局</t>
  </si>
  <si>
    <t>网格员</t>
  </si>
  <si>
    <t>从事文字撰写、档案整理等工作</t>
  </si>
  <si>
    <t>哲学、政治学、政治学与行政学、汉语言文学、汉语言、历史学、新闻学、行政管理、秘书学、人力资源管理、思想政治教育、档案学</t>
  </si>
  <si>
    <t xml:space="preserve">35周岁以下；
全日制普通高等院校毕业生；
能熟练使用office等办公软件；
能适应加班工作；
具有天津市常住户口。
</t>
  </si>
  <si>
    <t>27934339
27391364</t>
  </si>
  <si>
    <t>环保专职网格员1</t>
  </si>
  <si>
    <t>从事全区环保网格监督（含夜班、需经常加班）工作</t>
  </si>
  <si>
    <t>化学、材料化学、应用化学、化学工程与工艺、环境科学与工程、环境科学、环境工程、环境生态工程</t>
  </si>
  <si>
    <r>
      <t>35周岁以下；
全日制普通高等院校毕业生；
能熟练使用计算机；
拥有</t>
    </r>
    <r>
      <rPr>
        <sz val="10"/>
        <color indexed="8"/>
        <rFont val="宋体"/>
        <family val="0"/>
      </rPr>
      <t xml:space="preserve">C1及以上级别机动车驾驶证；
具有天津市常住户口。
</t>
    </r>
  </si>
  <si>
    <t>环保专职网格员2</t>
  </si>
  <si>
    <t>从事西营门街环保网格监督（含夜班、需经常加班）工作</t>
  </si>
  <si>
    <t>从事李七庄街环保网格监督（含夜班、需经常加班）工作</t>
  </si>
  <si>
    <t>从事赤龙南街环保网格监督（含夜班、需经常加班）工作</t>
  </si>
  <si>
    <t>从事中北镇环保网格监督（含夜班、需经常加班）工作</t>
  </si>
  <si>
    <t>从事西青开发区环保网格监督（含夜班、需经常加班）工作</t>
  </si>
  <si>
    <t>西青区文广局</t>
  </si>
  <si>
    <t>电子阅览管理员</t>
  </si>
  <si>
    <t>从事电子阅览室读者上机等服务工作</t>
  </si>
  <si>
    <t>计算机相关专业</t>
  </si>
  <si>
    <t>35周岁以下；
具有天津市西青区常住户口。</t>
  </si>
  <si>
    <t>讲解员</t>
  </si>
  <si>
    <t>从事中英文讲解工作</t>
  </si>
  <si>
    <t>英语相关专业</t>
  </si>
  <si>
    <t>30周岁以下；
男性身高170cm以上，女性身高160cm以上；
具有天津市西青区常住户口。</t>
  </si>
  <si>
    <t>27391618-306</t>
  </si>
  <si>
    <t>协勤员</t>
  </si>
  <si>
    <t>从事交通运输行业管理工作</t>
  </si>
  <si>
    <t>行政管理、计算机、法学、交通运输</t>
  </si>
  <si>
    <t xml:space="preserve">大学本科及以上 </t>
  </si>
  <si>
    <t>30周岁以下；
有一定的文字写作和档案资料管理能力；
能够熟练操作计算机；
具有天津市户口。</t>
  </si>
  <si>
    <t>西青旅游局</t>
  </si>
  <si>
    <t>景区监控平台操作员</t>
  </si>
  <si>
    <t>从事A级旅游景区监控系统平台操作工作</t>
  </si>
  <si>
    <t>30周岁以下；
2017届全日制普通高等院校毕业生；
拥有C2及以上级别机动车驾驶证；
具有较强的文字表达能力，身体健康；
具有天津市西青区常住户口。</t>
  </si>
  <si>
    <t>西青运管局</t>
  </si>
  <si>
    <t>西青区妇联</t>
  </si>
  <si>
    <t>专职社会工作者</t>
  </si>
  <si>
    <t>从事西营门街专职妇联工作</t>
  </si>
  <si>
    <t xml:space="preserve">大专（高职）及以上 </t>
  </si>
  <si>
    <t>35周岁以下；
具有2年以上工作经历；
居住地在西青区西营门街、中北镇或杨柳青镇（凭房产证或租房协议）；
具有天津市常住户口。</t>
  </si>
  <si>
    <t>西青区残联</t>
  </si>
  <si>
    <t>业务人员</t>
  </si>
  <si>
    <t>从事文字材料撰写工作</t>
  </si>
  <si>
    <t>西青区规划分局</t>
  </si>
  <si>
    <t>执法监察员</t>
  </si>
  <si>
    <t>从事规划监察执法巡查工作</t>
  </si>
  <si>
    <t>大专（高职）及以上</t>
  </si>
  <si>
    <t>35周岁以下；
具有天津市常住户口。</t>
  </si>
  <si>
    <t>西青区安监局</t>
  </si>
  <si>
    <t>网络监管员</t>
  </si>
  <si>
    <t>西青区安防网在线监测平台管理及应急值守工作</t>
  </si>
  <si>
    <t>35周岁以下；
能熟练操作计算机；
具有天津市西青区常住户口。</t>
  </si>
  <si>
    <t>西青区市场和质量监督管理局</t>
  </si>
  <si>
    <t>市场监管协管员1</t>
  </si>
  <si>
    <t>从事西青区李七庄街市场监管协管工作</t>
  </si>
  <si>
    <t>市场监管所协管员2</t>
  </si>
  <si>
    <t>从事西青区红旗农贸市场的市场监管协管工作</t>
  </si>
  <si>
    <t>西青区打传队队员</t>
  </si>
  <si>
    <t>从事打击传销户外巡查、夜间巡查工作</t>
  </si>
  <si>
    <t>西青区国土
资源分局</t>
  </si>
  <si>
    <t>土地执法协勤员</t>
  </si>
  <si>
    <t>从事国土资源执法监督检查工作</t>
  </si>
  <si>
    <t>土地资源管理、城乡规划、自然地理与资源环境、人文地理与城乡规划、法律、法学</t>
  </si>
  <si>
    <r>
      <t>30周岁以下；
会使用</t>
    </r>
    <r>
      <rPr>
        <sz val="10"/>
        <color indexed="8"/>
        <rFont val="宋体"/>
        <family val="0"/>
      </rPr>
      <t>office、ArcGIS等办公软件；
具有天津市常住户口。</t>
    </r>
  </si>
  <si>
    <t>西青区行政
审批局</t>
  </si>
  <si>
    <t>咨询员1</t>
  </si>
  <si>
    <t>从事纳税咨询、资料填写、发放宣传资料等纳税服务性工作</t>
  </si>
  <si>
    <t>35周岁以下；
工作地点在西青区杨柳青镇；
具有天津市西青区杨柳青镇、辛口镇、中北镇、张家窝镇任一常住户口。</t>
  </si>
  <si>
    <t>35周岁以下；
工作地点在西青区大寺镇；
具有天津市西青区大寺镇常住户口。</t>
  </si>
  <si>
    <t>西青开发区
管委会</t>
  </si>
  <si>
    <t>窗口业务员</t>
  </si>
  <si>
    <t>从事窗口业务及文件归档等工作</t>
  </si>
  <si>
    <t>业务引导员</t>
  </si>
  <si>
    <t>从事前台引导、协助填写申报材料、指导企业信息录入等工作</t>
  </si>
  <si>
    <t>治安巡逻员</t>
  </si>
  <si>
    <t>从事警务辅助、治安巡逻、安全保卫等工作</t>
  </si>
  <si>
    <t>初中以上</t>
  </si>
  <si>
    <r>
      <rPr>
        <sz val="10"/>
        <rFont val="宋体"/>
        <family val="0"/>
      </rPr>
      <t>适合男性工作；</t>
    </r>
    <r>
      <rPr>
        <sz val="10"/>
        <color indexed="8"/>
        <rFont val="宋体"/>
        <family val="0"/>
      </rPr>
      <t xml:space="preserve">
35周岁以下；
身高165cm以上；
具有天津市常住户口。</t>
    </r>
  </si>
  <si>
    <t>西青区出租房屋和流动人口服务管理办公室</t>
  </si>
  <si>
    <t>开发区专职协管员</t>
  </si>
  <si>
    <t>从事出租房屋和流动人口服务管理工作</t>
  </si>
  <si>
    <t>大专（高职）及以上（退伍军人除外）</t>
  </si>
  <si>
    <r>
      <rPr>
        <sz val="10"/>
        <rFont val="宋体"/>
        <family val="0"/>
      </rPr>
      <t>40周岁以下（退伍军人放宽至45周岁以下）；</t>
    </r>
    <r>
      <rPr>
        <sz val="10"/>
        <color indexed="8"/>
        <rFont val="宋体"/>
        <family val="0"/>
      </rPr>
      <t xml:space="preserve">
取得大专及以上学历毕业证书（退伍军人学历放宽至高中（中专）及以上）；
能够熟练使用计算机操作系统；
居住地在天津市西青区（凭房产证或租房协议）；
具有天津市常住户口。</t>
    </r>
  </si>
  <si>
    <t>辛口专职协管员</t>
  </si>
  <si>
    <t>杨柳青专职协管员1</t>
  </si>
  <si>
    <t>杨柳青专职协管员2</t>
  </si>
  <si>
    <t>大寺专职协管员</t>
  </si>
  <si>
    <t>西青区戒毒康复专职工作人员1</t>
  </si>
  <si>
    <t>从事涉毒人员社区戒毒、社区康复（含夜班、入户检查）、禁毒宣传等工作</t>
  </si>
  <si>
    <t>高中及以上</t>
  </si>
  <si>
    <t>适合男性工作；
30周岁以下；
具有天津市西青区杨柳青镇、中北镇、辛口镇任一常住户口，且居住地在西青区杨柳青镇、中北镇、辛口镇（凭房产证或租房协议）。</t>
  </si>
  <si>
    <t>西青区戒毒康复专职工作人员2</t>
  </si>
  <si>
    <t>从事女性涉毒人员社区戒毒、社区康复（含夜班、入户检查）、禁毒宣传等工作</t>
  </si>
  <si>
    <t>新闻、文秘、中文</t>
  </si>
  <si>
    <t>适合女性工作；
30周岁以下；
具有天津市西青区杨柳青镇、中北镇、辛口镇任一常住户口，且居住地在西青区杨柳青镇、中北镇、辛口镇（凭房产证或租房协议）。</t>
  </si>
  <si>
    <t>杨柳青镇戒毒康复专职工作人员</t>
  </si>
  <si>
    <t>从事涉毒人员社区戒毒、社区康复（含夜班）、禁毒宣传等工作</t>
  </si>
  <si>
    <t>初中及以上</t>
  </si>
  <si>
    <t>适合男性工作；
40周岁以下；
需值夜班；
具有2年以上保卫、辅警工作经历（凭合同），或2年以上综治、村干部经历（凭证明）；
具有天津市西青区杨柳青镇常住户口，且居住地在西青区杨柳青镇（凭房产证或租房协议）。</t>
  </si>
  <si>
    <t>中北镇戒毒康复专职工作人员1</t>
  </si>
  <si>
    <t>适合男性工作；
40周岁以下；
需值夜班；
具有2年以上保卫、辅警工作经历（凭合同），或2年以上综治、村干部经历（凭证明）；
具有天津市西青区中北镇常住户口，且居住地在西青区中北镇（凭房产证或租房协议）。</t>
  </si>
  <si>
    <t>从事女性涉毒人员社区戒毒、社区康复（含夜班）、禁毒宣传等工作</t>
  </si>
  <si>
    <t>适合女性工作；
35周岁以下；
具有2年村（居）委会工作经历（凭原单位证明）；
具有天津市西青区中北镇常住户口，且居住地在西青区中北镇（凭房产证或租房协议）。</t>
  </si>
  <si>
    <t>张家窝镇戒毒康复专职工作人员1</t>
  </si>
  <si>
    <t>适合男性工作；
40周岁以下；
需值夜班；
具有2年以上保卫、辅警工作经历（凭合同），或2年以上综治、村干部经历（凭证明）；
具有天津市西青区张家窝镇常住户口，且居住地在西青区张家窝镇（凭房产证或租房协议）。</t>
  </si>
  <si>
    <t>适合女性工作；
35周岁以下；
具有2年村（居）委会工作经历（凭原单位证明）；
具有天津市西青区张家窝镇常住户口，且居住地在西青区张家窝镇（凭房产证或租房协议）。</t>
  </si>
  <si>
    <t>李七庄街戒毒康复专职工作人员</t>
  </si>
  <si>
    <t>适合男性工作；
40周岁以下；
需值夜班；
具有2年以上保卫、辅警工作经历（凭合同），或2年以上综治、村干部经历（凭证明）；
具有天津市西青区李七庄街常住户口，且居住地在西青区李七庄街（凭房产证或租房协议）。</t>
  </si>
  <si>
    <t>大寺镇戒毒康复专职工作人员</t>
  </si>
  <si>
    <t>适合男性工作；
40周岁以下；
需值夜班；
具有2年以上保卫、辅警工作经历（凭合同），或2年以上综治、村干部经历（凭证明）；
具有天津市西青区大寺镇或王稳庄镇常住户口，且居住地在西青区大寺镇或王稳庄镇（凭房产证或租房协议）。</t>
  </si>
  <si>
    <t>辛口镇戒毒康复专职工作人员1</t>
  </si>
  <si>
    <t>适合男性工作；
40周岁以下；
需值夜班；
具有2年以上保卫、辅警工作经历（凭合同），或2年以上综治、村干部经历（凭证明）；
具有天津市西青区辛口镇常住户口，且居住地在西青区辛口镇（凭房产证或租房协议）。</t>
  </si>
  <si>
    <t>精武镇戒毒康复专职工作人员1</t>
  </si>
  <si>
    <t>适合男性工作；
40周岁以下；
需值夜班；
具有2年以上保卫、辅警工作经历（凭合同），或2年以上综治、村干部经历（凭证明）；
具有天津市西青区精武镇常住户口，且居住地在西青区精武镇（凭房产证或租房协议）。</t>
  </si>
  <si>
    <t>适合女性工作；
35周岁以下；
具有2年村（居）委会工作经历（凭原单位证明）；
具有天津市西青区精武镇常住户口，且居住地在西青区精武镇（凭房产证或租房协议）。</t>
  </si>
  <si>
    <t>西营门街戒毒康复专职工作人员</t>
  </si>
  <si>
    <t>适合男性工作；
40周岁以下；
需值夜班；
具有2年以上保卫、辅警工作经历（凭合同），或2年以上综治、村干部经历（凭证明）；
具有天津市西青区西营门街常住户口，且居住地在西青区西营门街（凭房产证或租房协议）。</t>
  </si>
  <si>
    <t>王稳庄镇戒毒康复专职工作人员</t>
  </si>
  <si>
    <t>适合男性工作；
40周岁以下；
需值夜班；
具有2年以上保卫、辅警工作经历（凭合同），或2年以上综治、村干部经历（凭证明）；
具有天津市西青区王稳庄镇常住户口，且居住地在西青区王稳庄镇（凭房产证或租房协议）。</t>
  </si>
  <si>
    <t>赤龙南街戒毒康复专职工作人员</t>
  </si>
  <si>
    <t>适合男性工作；
40周岁以下；
需值夜班；
具有2年以上保卫、辅警工作经历（凭合同），或2年以上综治、村干部经历（凭证明）；
具有天津市西青区赤龙南街、大寺镇或王稳庄镇常住户口，且居住地在西青区赤龙南街、大寺镇或王稳庄镇（凭房产证或租房协议）。</t>
  </si>
  <si>
    <t>视频监控员</t>
  </si>
  <si>
    <t>从事技防平台监控工作</t>
  </si>
  <si>
    <t>高中（中专）及以上</t>
  </si>
  <si>
    <t>适合男性工作；
30周岁以下；
身高170cm以上；
身体素质好，需值夜班；
具有天津市西青区常住户口。</t>
  </si>
  <si>
    <t>社区综治员</t>
  </si>
  <si>
    <t>从事随社区民警下社区工作</t>
  </si>
  <si>
    <t>适合男性工作；
30周岁以下；
身高170cm以上；
身体素质好，需值夜班；
具有天津市西青区李七庄街、大寺镇、西营门街任一常住户口。</t>
  </si>
  <si>
    <t>治安巡防员</t>
  </si>
  <si>
    <t>从事社会面巡逻防控工作</t>
  </si>
  <si>
    <t>高中（中专）及以上（退伍军人除外）</t>
  </si>
  <si>
    <t>适合男性工作；
30周岁以下；
身高170cm以上；
退伍军人不限学历；
身体素质好，需值夜班。
具有天津市西青区常住户口。</t>
  </si>
  <si>
    <t>适合女性工作；
35周岁以下；
具有2年村（居）委会工作经历（凭原单位证明）；
具有天津市西青区辛口镇常住户口，且居住地在西青区辛口镇（凭房产证或租房协议）。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</si>
</sst>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</numFmts>
  <fonts count="47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color rgb="FF0070C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O25" sqref="O25"/>
    </sheetView>
  </sheetViews>
  <sheetFormatPr defaultColWidth="9.00390625" defaultRowHeight="409.5" customHeight="1"/>
  <cols>
    <col min="1" max="1" width="5.00390625" style="14" customWidth="1"/>
    <col min="2" max="2" width="12.125" style="15" customWidth="1"/>
    <col min="3" max="3" width="5.125" style="14" customWidth="1"/>
    <col min="4" max="4" width="9.875" style="16" customWidth="1"/>
    <col min="5" max="5" width="5.00390625" style="14" customWidth="1"/>
    <col min="6" max="6" width="17.00390625" style="14" customWidth="1"/>
    <col min="7" max="7" width="12.375" style="14" customWidth="1"/>
    <col min="8" max="8" width="9.50390625" style="14" customWidth="1"/>
    <col min="9" max="9" width="43.75390625" style="13" customWidth="1"/>
    <col min="10" max="10" width="8.875" style="14" customWidth="1"/>
    <col min="11" max="14" width="9.00390625" style="13" customWidth="1"/>
    <col min="15" max="15" width="10.75390625" style="13" bestFit="1" customWidth="1"/>
    <col min="16" max="16384" width="9.00390625" style="13" customWidth="1"/>
  </cols>
  <sheetData>
    <row r="1" spans="1:10" s="2" customFormat="1" ht="51" customHeight="1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3" customFormat="1" ht="18" customHeight="1">
      <c r="A2" s="55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/>
      <c r="I2" s="51"/>
      <c r="J2" s="51" t="s">
        <v>7</v>
      </c>
    </row>
    <row r="3" spans="1:10" s="5" customFormat="1" ht="18" customHeight="1">
      <c r="A3" s="55"/>
      <c r="B3" s="51"/>
      <c r="C3" s="51"/>
      <c r="D3" s="51"/>
      <c r="E3" s="51"/>
      <c r="F3" s="51"/>
      <c r="G3" s="4" t="s">
        <v>8</v>
      </c>
      <c r="H3" s="4" t="s">
        <v>9</v>
      </c>
      <c r="I3" s="4" t="s">
        <v>10</v>
      </c>
      <c r="J3" s="51"/>
    </row>
    <row r="4" spans="1:10" s="5" customFormat="1" ht="75" customHeight="1">
      <c r="A4" s="56">
        <v>1</v>
      </c>
      <c r="B4" s="52" t="s">
        <v>25</v>
      </c>
      <c r="C4" s="52">
        <v>3</v>
      </c>
      <c r="D4" s="18" t="s">
        <v>26</v>
      </c>
      <c r="E4" s="18">
        <v>2</v>
      </c>
      <c r="F4" s="18" t="s">
        <v>27</v>
      </c>
      <c r="G4" s="18" t="s">
        <v>28</v>
      </c>
      <c r="H4" s="18" t="s">
        <v>29</v>
      </c>
      <c r="I4" s="19" t="s">
        <v>30</v>
      </c>
      <c r="J4" s="18">
        <v>27392970</v>
      </c>
    </row>
    <row r="5" spans="1:10" s="5" customFormat="1" ht="75" customHeight="1">
      <c r="A5" s="57"/>
      <c r="B5" s="53"/>
      <c r="C5" s="53"/>
      <c r="D5" s="18" t="s">
        <v>31</v>
      </c>
      <c r="E5" s="18">
        <v>1</v>
      </c>
      <c r="F5" s="18" t="s">
        <v>32</v>
      </c>
      <c r="G5" s="18" t="s">
        <v>33</v>
      </c>
      <c r="H5" s="18" t="s">
        <v>34</v>
      </c>
      <c r="I5" s="19" t="s">
        <v>35</v>
      </c>
      <c r="J5" s="18">
        <v>27392970</v>
      </c>
    </row>
    <row r="6" spans="1:10" s="3" customFormat="1" ht="72" customHeight="1">
      <c r="A6" s="6">
        <v>2</v>
      </c>
      <c r="B6" s="18" t="s">
        <v>36</v>
      </c>
      <c r="C6" s="18">
        <v>1</v>
      </c>
      <c r="D6" s="18" t="s">
        <v>37</v>
      </c>
      <c r="E6" s="20">
        <v>1</v>
      </c>
      <c r="F6" s="18" t="s">
        <v>38</v>
      </c>
      <c r="G6" s="18" t="s">
        <v>39</v>
      </c>
      <c r="H6" s="18" t="s">
        <v>34</v>
      </c>
      <c r="I6" s="19" t="s">
        <v>40</v>
      </c>
      <c r="J6" s="18">
        <v>27929071</v>
      </c>
    </row>
    <row r="7" spans="1:10" s="3" customFormat="1" ht="53.25" customHeight="1">
      <c r="A7" s="6">
        <v>3</v>
      </c>
      <c r="B7" s="18" t="s">
        <v>41</v>
      </c>
      <c r="C7" s="18">
        <v>1</v>
      </c>
      <c r="D7" s="18" t="s">
        <v>42</v>
      </c>
      <c r="E7" s="20">
        <v>1</v>
      </c>
      <c r="F7" s="18" t="s">
        <v>43</v>
      </c>
      <c r="G7" s="18" t="s">
        <v>44</v>
      </c>
      <c r="H7" s="18" t="s">
        <v>34</v>
      </c>
      <c r="I7" s="19" t="s">
        <v>45</v>
      </c>
      <c r="J7" s="18">
        <v>27393324</v>
      </c>
    </row>
    <row r="8" spans="1:10" s="3" customFormat="1" ht="70.5" customHeight="1">
      <c r="A8" s="49">
        <v>4</v>
      </c>
      <c r="B8" s="48" t="s">
        <v>46</v>
      </c>
      <c r="C8" s="48">
        <v>2</v>
      </c>
      <c r="D8" s="22" t="s">
        <v>47</v>
      </c>
      <c r="E8" s="22">
        <v>1</v>
      </c>
      <c r="F8" s="22" t="s">
        <v>48</v>
      </c>
      <c r="G8" s="22" t="s">
        <v>33</v>
      </c>
      <c r="H8" s="22" t="s">
        <v>29</v>
      </c>
      <c r="I8" s="23" t="s">
        <v>49</v>
      </c>
      <c r="J8" s="22">
        <v>27917003</v>
      </c>
    </row>
    <row r="9" spans="1:10" s="3" customFormat="1" ht="70.5" customHeight="1">
      <c r="A9" s="49"/>
      <c r="B9" s="48"/>
      <c r="C9" s="48"/>
      <c r="D9" s="22" t="s">
        <v>50</v>
      </c>
      <c r="E9" s="22">
        <v>1</v>
      </c>
      <c r="F9" s="22" t="s">
        <v>48</v>
      </c>
      <c r="G9" s="22" t="s">
        <v>33</v>
      </c>
      <c r="H9" s="22" t="s">
        <v>29</v>
      </c>
      <c r="I9" s="23" t="s">
        <v>51</v>
      </c>
      <c r="J9" s="22">
        <v>27917003</v>
      </c>
    </row>
    <row r="10" spans="1:10" s="5" customFormat="1" ht="118.5" customHeight="1">
      <c r="A10" s="36">
        <v>5</v>
      </c>
      <c r="B10" s="39" t="s">
        <v>52</v>
      </c>
      <c r="C10" s="39">
        <v>14</v>
      </c>
      <c r="D10" s="22" t="s">
        <v>53</v>
      </c>
      <c r="E10" s="22">
        <v>2</v>
      </c>
      <c r="F10" s="22" t="s">
        <v>54</v>
      </c>
      <c r="G10" s="22" t="s">
        <v>55</v>
      </c>
      <c r="H10" s="22" t="s">
        <v>12</v>
      </c>
      <c r="I10" s="24" t="s">
        <v>56</v>
      </c>
      <c r="J10" s="22" t="s">
        <v>57</v>
      </c>
    </row>
    <row r="11" spans="1:10" s="5" customFormat="1" ht="90.75" customHeight="1">
      <c r="A11" s="37"/>
      <c r="B11" s="40"/>
      <c r="C11" s="40"/>
      <c r="D11" s="22" t="s">
        <v>58</v>
      </c>
      <c r="E11" s="22">
        <v>1</v>
      </c>
      <c r="F11" s="22" t="s">
        <v>59</v>
      </c>
      <c r="G11" s="22" t="s">
        <v>60</v>
      </c>
      <c r="H11" s="22" t="s">
        <v>12</v>
      </c>
      <c r="I11" s="24" t="s">
        <v>61</v>
      </c>
      <c r="J11" s="22" t="s">
        <v>57</v>
      </c>
    </row>
    <row r="12" spans="1:10" s="5" customFormat="1" ht="95.25" customHeight="1">
      <c r="A12" s="37"/>
      <c r="B12" s="40"/>
      <c r="C12" s="40"/>
      <c r="D12" s="22" t="s">
        <v>62</v>
      </c>
      <c r="E12" s="22">
        <v>1</v>
      </c>
      <c r="F12" s="22" t="s">
        <v>63</v>
      </c>
      <c r="G12" s="22" t="s">
        <v>60</v>
      </c>
      <c r="H12" s="22" t="s">
        <v>12</v>
      </c>
      <c r="I12" s="24" t="s">
        <v>61</v>
      </c>
      <c r="J12" s="22" t="s">
        <v>57</v>
      </c>
    </row>
    <row r="13" spans="1:10" s="5" customFormat="1" ht="99.75" customHeight="1">
      <c r="A13" s="37"/>
      <c r="B13" s="40"/>
      <c r="C13" s="40"/>
      <c r="D13" s="22" t="s">
        <v>17</v>
      </c>
      <c r="E13" s="22">
        <v>3</v>
      </c>
      <c r="F13" s="22" t="s">
        <v>64</v>
      </c>
      <c r="G13" s="22" t="s">
        <v>60</v>
      </c>
      <c r="H13" s="22" t="s">
        <v>12</v>
      </c>
      <c r="I13" s="24" t="s">
        <v>61</v>
      </c>
      <c r="J13" s="22" t="s">
        <v>57</v>
      </c>
    </row>
    <row r="14" spans="1:10" s="5" customFormat="1" ht="90.75" customHeight="1">
      <c r="A14" s="37"/>
      <c r="B14" s="40"/>
      <c r="C14" s="40"/>
      <c r="D14" s="22" t="s">
        <v>18</v>
      </c>
      <c r="E14" s="22">
        <v>3</v>
      </c>
      <c r="F14" s="22" t="s">
        <v>65</v>
      </c>
      <c r="G14" s="22" t="s">
        <v>60</v>
      </c>
      <c r="H14" s="22" t="s">
        <v>12</v>
      </c>
      <c r="I14" s="24" t="s">
        <v>61</v>
      </c>
      <c r="J14" s="22" t="s">
        <v>13</v>
      </c>
    </row>
    <row r="15" spans="1:10" s="5" customFormat="1" ht="95.25" customHeight="1">
      <c r="A15" s="37"/>
      <c r="B15" s="40"/>
      <c r="C15" s="40"/>
      <c r="D15" s="22" t="s">
        <v>19</v>
      </c>
      <c r="E15" s="22">
        <v>1</v>
      </c>
      <c r="F15" s="22" t="s">
        <v>66</v>
      </c>
      <c r="G15" s="22" t="s">
        <v>60</v>
      </c>
      <c r="H15" s="22" t="s">
        <v>12</v>
      </c>
      <c r="I15" s="24" t="s">
        <v>61</v>
      </c>
      <c r="J15" s="22" t="s">
        <v>13</v>
      </c>
    </row>
    <row r="16" spans="1:10" s="5" customFormat="1" ht="91.5" customHeight="1">
      <c r="A16" s="38"/>
      <c r="B16" s="41"/>
      <c r="C16" s="41"/>
      <c r="D16" s="22" t="s">
        <v>20</v>
      </c>
      <c r="E16" s="22">
        <v>3</v>
      </c>
      <c r="F16" s="22" t="s">
        <v>67</v>
      </c>
      <c r="G16" s="22" t="s">
        <v>60</v>
      </c>
      <c r="H16" s="22" t="s">
        <v>12</v>
      </c>
      <c r="I16" s="24" t="s">
        <v>61</v>
      </c>
      <c r="J16" s="22" t="s">
        <v>13</v>
      </c>
    </row>
    <row r="17" spans="1:10" s="3" customFormat="1" ht="60.75" customHeight="1">
      <c r="A17" s="45">
        <v>6</v>
      </c>
      <c r="B17" s="52" t="s">
        <v>68</v>
      </c>
      <c r="C17" s="52">
        <v>2</v>
      </c>
      <c r="D17" s="18" t="s">
        <v>69</v>
      </c>
      <c r="E17" s="18">
        <v>1</v>
      </c>
      <c r="F17" s="18" t="s">
        <v>70</v>
      </c>
      <c r="G17" s="18" t="s">
        <v>71</v>
      </c>
      <c r="H17" s="18" t="s">
        <v>12</v>
      </c>
      <c r="I17" s="19" t="s">
        <v>72</v>
      </c>
      <c r="J17" s="18">
        <v>27391689</v>
      </c>
    </row>
    <row r="18" spans="1:10" s="3" customFormat="1" ht="54.75" customHeight="1">
      <c r="A18" s="47"/>
      <c r="B18" s="53"/>
      <c r="C18" s="53"/>
      <c r="D18" s="18" t="s">
        <v>73</v>
      </c>
      <c r="E18" s="18">
        <v>1</v>
      </c>
      <c r="F18" s="18" t="s">
        <v>74</v>
      </c>
      <c r="G18" s="18" t="s">
        <v>75</v>
      </c>
      <c r="H18" s="18" t="s">
        <v>12</v>
      </c>
      <c r="I18" s="19" t="s">
        <v>76</v>
      </c>
      <c r="J18" s="18" t="s">
        <v>77</v>
      </c>
    </row>
    <row r="19" spans="1:10" s="3" customFormat="1" ht="65.25" customHeight="1">
      <c r="A19" s="17">
        <v>7</v>
      </c>
      <c r="B19" s="22" t="s">
        <v>87</v>
      </c>
      <c r="C19" s="22">
        <v>5</v>
      </c>
      <c r="D19" s="22" t="s">
        <v>78</v>
      </c>
      <c r="E19" s="22">
        <v>5</v>
      </c>
      <c r="F19" s="22" t="s">
        <v>79</v>
      </c>
      <c r="G19" s="22" t="s">
        <v>80</v>
      </c>
      <c r="H19" s="22" t="s">
        <v>81</v>
      </c>
      <c r="I19" s="24" t="s">
        <v>82</v>
      </c>
      <c r="J19" s="22">
        <v>87910377</v>
      </c>
    </row>
    <row r="20" spans="1:10" s="3" customFormat="1" ht="81.75" customHeight="1">
      <c r="A20" s="1">
        <v>8</v>
      </c>
      <c r="B20" s="22" t="s">
        <v>83</v>
      </c>
      <c r="C20" s="22">
        <v>1</v>
      </c>
      <c r="D20" s="22" t="s">
        <v>84</v>
      </c>
      <c r="E20" s="22">
        <v>1</v>
      </c>
      <c r="F20" s="22" t="s">
        <v>85</v>
      </c>
      <c r="G20" s="22" t="s">
        <v>71</v>
      </c>
      <c r="H20" s="22" t="s">
        <v>81</v>
      </c>
      <c r="I20" s="24" t="s">
        <v>86</v>
      </c>
      <c r="J20" s="22">
        <v>27395517</v>
      </c>
    </row>
    <row r="21" spans="1:10" s="3" customFormat="1" ht="74.25" customHeight="1">
      <c r="A21" s="9">
        <v>9</v>
      </c>
      <c r="B21" s="25" t="s">
        <v>88</v>
      </c>
      <c r="C21" s="26">
        <v>1</v>
      </c>
      <c r="D21" s="22" t="s">
        <v>89</v>
      </c>
      <c r="E21" s="22">
        <v>1</v>
      </c>
      <c r="F21" s="22" t="s">
        <v>90</v>
      </c>
      <c r="G21" s="22" t="s">
        <v>33</v>
      </c>
      <c r="H21" s="22" t="s">
        <v>91</v>
      </c>
      <c r="I21" s="23" t="s">
        <v>92</v>
      </c>
      <c r="J21" s="31">
        <v>27392524</v>
      </c>
    </row>
    <row r="22" spans="1:10" s="3" customFormat="1" ht="42.75" customHeight="1">
      <c r="A22" s="6">
        <v>10</v>
      </c>
      <c r="B22" s="18" t="s">
        <v>93</v>
      </c>
      <c r="C22" s="18">
        <v>1</v>
      </c>
      <c r="D22" s="18" t="s">
        <v>94</v>
      </c>
      <c r="E22" s="18">
        <v>1</v>
      </c>
      <c r="F22" s="18" t="s">
        <v>95</v>
      </c>
      <c r="G22" s="18" t="s">
        <v>33</v>
      </c>
      <c r="H22" s="22" t="s">
        <v>91</v>
      </c>
      <c r="I22" s="19" t="s">
        <v>72</v>
      </c>
      <c r="J22" s="18">
        <v>27391257</v>
      </c>
    </row>
    <row r="23" spans="1:10" s="3" customFormat="1" ht="42.75" customHeight="1">
      <c r="A23" s="6">
        <v>11</v>
      </c>
      <c r="B23" s="18" t="s">
        <v>96</v>
      </c>
      <c r="C23" s="18">
        <v>1</v>
      </c>
      <c r="D23" s="18" t="s">
        <v>97</v>
      </c>
      <c r="E23" s="18">
        <v>1</v>
      </c>
      <c r="F23" s="18" t="s">
        <v>98</v>
      </c>
      <c r="G23" s="18" t="s">
        <v>33</v>
      </c>
      <c r="H23" s="18" t="s">
        <v>99</v>
      </c>
      <c r="I23" s="19" t="s">
        <v>100</v>
      </c>
      <c r="J23" s="18">
        <v>27395783</v>
      </c>
    </row>
    <row r="24" spans="1:10" s="3" customFormat="1" ht="46.5" customHeight="1">
      <c r="A24" s="8">
        <v>12</v>
      </c>
      <c r="B24" s="21" t="s">
        <v>101</v>
      </c>
      <c r="C24" s="27">
        <v>2</v>
      </c>
      <c r="D24" s="22" t="s">
        <v>102</v>
      </c>
      <c r="E24" s="28">
        <v>2</v>
      </c>
      <c r="F24" s="22" t="s">
        <v>103</v>
      </c>
      <c r="G24" s="22" t="s">
        <v>71</v>
      </c>
      <c r="H24" s="22" t="s">
        <v>99</v>
      </c>
      <c r="I24" s="24" t="s">
        <v>104</v>
      </c>
      <c r="J24" s="22">
        <v>27390088</v>
      </c>
    </row>
    <row r="25" spans="1:10" s="3" customFormat="1" ht="59.25" customHeight="1">
      <c r="A25" s="45">
        <v>13</v>
      </c>
      <c r="B25" s="39" t="s">
        <v>105</v>
      </c>
      <c r="C25" s="39">
        <v>9</v>
      </c>
      <c r="D25" s="22" t="s">
        <v>106</v>
      </c>
      <c r="E25" s="22">
        <v>1</v>
      </c>
      <c r="F25" s="22" t="s">
        <v>107</v>
      </c>
      <c r="G25" s="22" t="s">
        <v>33</v>
      </c>
      <c r="H25" s="22" t="s">
        <v>99</v>
      </c>
      <c r="I25" s="24" t="s">
        <v>100</v>
      </c>
      <c r="J25" s="22">
        <v>27917978</v>
      </c>
    </row>
    <row r="26" spans="1:10" s="3" customFormat="1" ht="59.25" customHeight="1">
      <c r="A26" s="46"/>
      <c r="B26" s="40"/>
      <c r="C26" s="40"/>
      <c r="D26" s="22" t="s">
        <v>108</v>
      </c>
      <c r="E26" s="22">
        <v>1</v>
      </c>
      <c r="F26" s="22" t="s">
        <v>109</v>
      </c>
      <c r="G26" s="22" t="s">
        <v>33</v>
      </c>
      <c r="H26" s="22" t="s">
        <v>99</v>
      </c>
      <c r="I26" s="24" t="s">
        <v>100</v>
      </c>
      <c r="J26" s="22">
        <v>27917978</v>
      </c>
    </row>
    <row r="27" spans="1:10" s="3" customFormat="1" ht="59.25" customHeight="1">
      <c r="A27" s="47"/>
      <c r="B27" s="41"/>
      <c r="C27" s="41"/>
      <c r="D27" s="22" t="s">
        <v>110</v>
      </c>
      <c r="E27" s="22">
        <v>7</v>
      </c>
      <c r="F27" s="22" t="s">
        <v>111</v>
      </c>
      <c r="G27" s="22" t="s">
        <v>33</v>
      </c>
      <c r="H27" s="22" t="s">
        <v>99</v>
      </c>
      <c r="I27" s="24" t="s">
        <v>100</v>
      </c>
      <c r="J27" s="22">
        <v>27917978</v>
      </c>
    </row>
    <row r="28" spans="1:10" s="3" customFormat="1" ht="83.25" customHeight="1">
      <c r="A28" s="7">
        <v>14</v>
      </c>
      <c r="B28" s="21" t="s">
        <v>112</v>
      </c>
      <c r="C28" s="21">
        <v>4</v>
      </c>
      <c r="D28" s="21" t="s">
        <v>113</v>
      </c>
      <c r="E28" s="21">
        <v>4</v>
      </c>
      <c r="F28" s="21" t="s">
        <v>114</v>
      </c>
      <c r="G28" s="29" t="s">
        <v>115</v>
      </c>
      <c r="H28" s="21" t="s">
        <v>99</v>
      </c>
      <c r="I28" s="29" t="s">
        <v>116</v>
      </c>
      <c r="J28" s="21">
        <v>27395698</v>
      </c>
    </row>
    <row r="29" spans="1:10" s="3" customFormat="1" ht="69.75" customHeight="1">
      <c r="A29" s="36">
        <v>15</v>
      </c>
      <c r="B29" s="39" t="s">
        <v>117</v>
      </c>
      <c r="C29" s="39">
        <v>3</v>
      </c>
      <c r="D29" s="22" t="s">
        <v>118</v>
      </c>
      <c r="E29" s="22">
        <v>2</v>
      </c>
      <c r="F29" s="22" t="s">
        <v>119</v>
      </c>
      <c r="G29" s="22" t="s">
        <v>33</v>
      </c>
      <c r="H29" s="22" t="s">
        <v>91</v>
      </c>
      <c r="I29" s="30" t="s">
        <v>120</v>
      </c>
      <c r="J29" s="31">
        <v>27949836</v>
      </c>
    </row>
    <row r="30" spans="1:10" s="3" customFormat="1" ht="69.75" customHeight="1">
      <c r="A30" s="38"/>
      <c r="B30" s="41"/>
      <c r="C30" s="41"/>
      <c r="D30" s="22" t="s">
        <v>16</v>
      </c>
      <c r="E30" s="22">
        <v>1</v>
      </c>
      <c r="F30" s="22" t="s">
        <v>119</v>
      </c>
      <c r="G30" s="22" t="s">
        <v>33</v>
      </c>
      <c r="H30" s="22" t="s">
        <v>91</v>
      </c>
      <c r="I30" s="23" t="s">
        <v>121</v>
      </c>
      <c r="J30" s="31">
        <v>27949836</v>
      </c>
    </row>
    <row r="31" spans="1:10" s="3" customFormat="1" ht="54.75" customHeight="1">
      <c r="A31" s="36">
        <v>16</v>
      </c>
      <c r="B31" s="42" t="s">
        <v>122</v>
      </c>
      <c r="C31" s="39">
        <v>29</v>
      </c>
      <c r="D31" s="22" t="s">
        <v>123</v>
      </c>
      <c r="E31" s="22">
        <v>1</v>
      </c>
      <c r="F31" s="22" t="s">
        <v>124</v>
      </c>
      <c r="G31" s="22" t="s">
        <v>33</v>
      </c>
      <c r="H31" s="22" t="s">
        <v>99</v>
      </c>
      <c r="I31" s="30" t="s">
        <v>100</v>
      </c>
      <c r="J31" s="31">
        <v>83966183</v>
      </c>
    </row>
    <row r="32" spans="1:10" s="3" customFormat="1" ht="72" customHeight="1">
      <c r="A32" s="37"/>
      <c r="B32" s="43"/>
      <c r="C32" s="40"/>
      <c r="D32" s="22" t="s">
        <v>125</v>
      </c>
      <c r="E32" s="22">
        <v>1</v>
      </c>
      <c r="F32" s="22" t="s">
        <v>126</v>
      </c>
      <c r="G32" s="22" t="s">
        <v>33</v>
      </c>
      <c r="H32" s="22" t="s">
        <v>99</v>
      </c>
      <c r="I32" s="30" t="s">
        <v>100</v>
      </c>
      <c r="J32" s="31">
        <v>83966183</v>
      </c>
    </row>
    <row r="33" spans="1:10" s="3" customFormat="1" ht="63" customHeight="1">
      <c r="A33" s="38"/>
      <c r="B33" s="44"/>
      <c r="C33" s="41"/>
      <c r="D33" s="22" t="s">
        <v>127</v>
      </c>
      <c r="E33" s="22">
        <v>27</v>
      </c>
      <c r="F33" s="22" t="s">
        <v>128</v>
      </c>
      <c r="G33" s="22" t="s">
        <v>33</v>
      </c>
      <c r="H33" s="22" t="s">
        <v>129</v>
      </c>
      <c r="I33" s="23" t="s">
        <v>130</v>
      </c>
      <c r="J33" s="31">
        <v>83966183</v>
      </c>
    </row>
    <row r="34" spans="1:10" s="3" customFormat="1" ht="84.75" customHeight="1">
      <c r="A34" s="36">
        <v>17</v>
      </c>
      <c r="B34" s="39" t="s">
        <v>131</v>
      </c>
      <c r="C34" s="39">
        <v>14</v>
      </c>
      <c r="D34" s="22" t="s">
        <v>132</v>
      </c>
      <c r="E34" s="22">
        <v>2</v>
      </c>
      <c r="F34" s="22" t="s">
        <v>133</v>
      </c>
      <c r="G34" s="22" t="s">
        <v>33</v>
      </c>
      <c r="H34" s="22" t="s">
        <v>134</v>
      </c>
      <c r="I34" s="23" t="s">
        <v>135</v>
      </c>
      <c r="J34" s="31">
        <v>27920236</v>
      </c>
    </row>
    <row r="35" spans="1:10" s="3" customFormat="1" ht="83.25" customHeight="1">
      <c r="A35" s="37"/>
      <c r="B35" s="40"/>
      <c r="C35" s="40"/>
      <c r="D35" s="22" t="s">
        <v>136</v>
      </c>
      <c r="E35" s="22">
        <v>2</v>
      </c>
      <c r="F35" s="22" t="s">
        <v>133</v>
      </c>
      <c r="G35" s="22" t="s">
        <v>33</v>
      </c>
      <c r="H35" s="22" t="s">
        <v>134</v>
      </c>
      <c r="I35" s="23" t="s">
        <v>135</v>
      </c>
      <c r="J35" s="31">
        <v>27920236</v>
      </c>
    </row>
    <row r="36" spans="1:10" s="3" customFormat="1" ht="81.75" customHeight="1">
      <c r="A36" s="37"/>
      <c r="B36" s="40"/>
      <c r="C36" s="40"/>
      <c r="D36" s="22" t="s">
        <v>137</v>
      </c>
      <c r="E36" s="22">
        <v>5</v>
      </c>
      <c r="F36" s="22" t="s">
        <v>133</v>
      </c>
      <c r="G36" s="22" t="s">
        <v>33</v>
      </c>
      <c r="H36" s="22" t="s">
        <v>134</v>
      </c>
      <c r="I36" s="23" t="s">
        <v>135</v>
      </c>
      <c r="J36" s="31">
        <v>27920236</v>
      </c>
    </row>
    <row r="37" spans="1:10" s="3" customFormat="1" ht="81" customHeight="1">
      <c r="A37" s="37"/>
      <c r="B37" s="40"/>
      <c r="C37" s="40"/>
      <c r="D37" s="22" t="s">
        <v>138</v>
      </c>
      <c r="E37" s="22">
        <v>2</v>
      </c>
      <c r="F37" s="22" t="s">
        <v>133</v>
      </c>
      <c r="G37" s="22" t="s">
        <v>33</v>
      </c>
      <c r="H37" s="22" t="s">
        <v>134</v>
      </c>
      <c r="I37" s="23" t="s">
        <v>135</v>
      </c>
      <c r="J37" s="31">
        <v>27920236</v>
      </c>
    </row>
    <row r="38" spans="1:10" s="3" customFormat="1" ht="83.25" customHeight="1">
      <c r="A38" s="38"/>
      <c r="B38" s="41"/>
      <c r="C38" s="41"/>
      <c r="D38" s="22" t="s">
        <v>139</v>
      </c>
      <c r="E38" s="22">
        <v>3</v>
      </c>
      <c r="F38" s="22" t="s">
        <v>133</v>
      </c>
      <c r="G38" s="22" t="s">
        <v>33</v>
      </c>
      <c r="H38" s="22" t="s">
        <v>134</v>
      </c>
      <c r="I38" s="23" t="s">
        <v>135</v>
      </c>
      <c r="J38" s="31">
        <v>27920236</v>
      </c>
    </row>
    <row r="39" spans="1:10" s="3" customFormat="1" ht="81.75" customHeight="1">
      <c r="A39" s="36">
        <v>18</v>
      </c>
      <c r="B39" s="33" t="s">
        <v>15</v>
      </c>
      <c r="C39" s="36">
        <v>48</v>
      </c>
      <c r="D39" s="22" t="s">
        <v>140</v>
      </c>
      <c r="E39" s="18">
        <v>6</v>
      </c>
      <c r="F39" s="22" t="s">
        <v>141</v>
      </c>
      <c r="G39" s="22" t="s">
        <v>33</v>
      </c>
      <c r="H39" s="22" t="s">
        <v>142</v>
      </c>
      <c r="I39" s="24" t="s">
        <v>143</v>
      </c>
      <c r="J39" s="22">
        <v>27935922</v>
      </c>
    </row>
    <row r="40" spans="1:10" s="3" customFormat="1" ht="84.75" customHeight="1">
      <c r="A40" s="37"/>
      <c r="B40" s="34"/>
      <c r="C40" s="37"/>
      <c r="D40" s="22" t="s">
        <v>144</v>
      </c>
      <c r="E40" s="18">
        <v>1</v>
      </c>
      <c r="F40" s="22" t="s">
        <v>145</v>
      </c>
      <c r="G40" s="22" t="s">
        <v>146</v>
      </c>
      <c r="H40" s="22" t="s">
        <v>29</v>
      </c>
      <c r="I40" s="24" t="s">
        <v>147</v>
      </c>
      <c r="J40" s="22">
        <v>27935922</v>
      </c>
    </row>
    <row r="41" spans="1:10" s="3" customFormat="1" ht="101.25" customHeight="1">
      <c r="A41" s="37"/>
      <c r="B41" s="34"/>
      <c r="C41" s="37"/>
      <c r="D41" s="22" t="s">
        <v>148</v>
      </c>
      <c r="E41" s="22">
        <v>3</v>
      </c>
      <c r="F41" s="22" t="s">
        <v>149</v>
      </c>
      <c r="G41" s="22" t="s">
        <v>33</v>
      </c>
      <c r="H41" s="22" t="s">
        <v>150</v>
      </c>
      <c r="I41" s="24" t="s">
        <v>151</v>
      </c>
      <c r="J41" s="22">
        <v>27935922</v>
      </c>
    </row>
    <row r="42" spans="1:10" s="3" customFormat="1" ht="103.5" customHeight="1">
      <c r="A42" s="37"/>
      <c r="B42" s="34"/>
      <c r="C42" s="37"/>
      <c r="D42" s="22" t="s">
        <v>152</v>
      </c>
      <c r="E42" s="22">
        <v>2</v>
      </c>
      <c r="F42" s="22" t="s">
        <v>149</v>
      </c>
      <c r="G42" s="22" t="s">
        <v>33</v>
      </c>
      <c r="H42" s="22" t="s">
        <v>150</v>
      </c>
      <c r="I42" s="24" t="s">
        <v>153</v>
      </c>
      <c r="J42" s="22">
        <v>27935922</v>
      </c>
    </row>
    <row r="43" spans="1:10" s="3" customFormat="1" ht="80.25" customHeight="1">
      <c r="A43" s="37"/>
      <c r="B43" s="34"/>
      <c r="C43" s="37"/>
      <c r="D43" s="22" t="s">
        <v>21</v>
      </c>
      <c r="E43" s="22">
        <v>1</v>
      </c>
      <c r="F43" s="22" t="s">
        <v>154</v>
      </c>
      <c r="G43" s="22" t="s">
        <v>33</v>
      </c>
      <c r="H43" s="22" t="s">
        <v>99</v>
      </c>
      <c r="I43" s="24" t="s">
        <v>155</v>
      </c>
      <c r="J43" s="22">
        <v>27935922</v>
      </c>
    </row>
    <row r="44" spans="1:10" s="3" customFormat="1" ht="91.5" customHeight="1">
      <c r="A44" s="37"/>
      <c r="B44" s="34"/>
      <c r="C44" s="37"/>
      <c r="D44" s="22" t="s">
        <v>156</v>
      </c>
      <c r="E44" s="22">
        <v>2</v>
      </c>
      <c r="F44" s="22" t="s">
        <v>149</v>
      </c>
      <c r="G44" s="22" t="s">
        <v>33</v>
      </c>
      <c r="H44" s="22" t="s">
        <v>150</v>
      </c>
      <c r="I44" s="24" t="s">
        <v>157</v>
      </c>
      <c r="J44" s="22">
        <v>27935922</v>
      </c>
    </row>
    <row r="45" spans="1:10" s="3" customFormat="1" ht="68.25" customHeight="1">
      <c r="A45" s="37"/>
      <c r="B45" s="34"/>
      <c r="C45" s="37"/>
      <c r="D45" s="22" t="s">
        <v>22</v>
      </c>
      <c r="E45" s="22">
        <v>1</v>
      </c>
      <c r="F45" s="22" t="s">
        <v>154</v>
      </c>
      <c r="G45" s="22" t="s">
        <v>33</v>
      </c>
      <c r="H45" s="22" t="s">
        <v>99</v>
      </c>
      <c r="I45" s="24" t="s">
        <v>158</v>
      </c>
      <c r="J45" s="22">
        <v>27935922</v>
      </c>
    </row>
    <row r="46" spans="1:10" s="3" customFormat="1" ht="90.75" customHeight="1">
      <c r="A46" s="37"/>
      <c r="B46" s="34"/>
      <c r="C46" s="37"/>
      <c r="D46" s="22" t="s">
        <v>159</v>
      </c>
      <c r="E46" s="22">
        <v>2</v>
      </c>
      <c r="F46" s="22" t="s">
        <v>149</v>
      </c>
      <c r="G46" s="22" t="s">
        <v>33</v>
      </c>
      <c r="H46" s="22" t="s">
        <v>150</v>
      </c>
      <c r="I46" s="24" t="s">
        <v>160</v>
      </c>
      <c r="J46" s="22">
        <v>27935922</v>
      </c>
    </row>
    <row r="47" spans="1:10" s="3" customFormat="1" ht="91.5" customHeight="1">
      <c r="A47" s="37"/>
      <c r="B47" s="34"/>
      <c r="C47" s="37"/>
      <c r="D47" s="22" t="s">
        <v>161</v>
      </c>
      <c r="E47" s="22">
        <v>2</v>
      </c>
      <c r="F47" s="22" t="s">
        <v>149</v>
      </c>
      <c r="G47" s="22" t="s">
        <v>33</v>
      </c>
      <c r="H47" s="22" t="s">
        <v>150</v>
      </c>
      <c r="I47" s="24" t="s">
        <v>162</v>
      </c>
      <c r="J47" s="22">
        <v>27935922</v>
      </c>
    </row>
    <row r="48" spans="1:10" s="3" customFormat="1" ht="95.25" customHeight="1">
      <c r="A48" s="37"/>
      <c r="B48" s="34"/>
      <c r="C48" s="37"/>
      <c r="D48" s="22" t="s">
        <v>163</v>
      </c>
      <c r="E48" s="22">
        <v>1</v>
      </c>
      <c r="F48" s="22" t="s">
        <v>149</v>
      </c>
      <c r="G48" s="22" t="s">
        <v>33</v>
      </c>
      <c r="H48" s="22" t="s">
        <v>150</v>
      </c>
      <c r="I48" s="24" t="s">
        <v>164</v>
      </c>
      <c r="J48" s="22">
        <v>27935922</v>
      </c>
    </row>
    <row r="49" spans="1:10" s="3" customFormat="1" ht="72" customHeight="1">
      <c r="A49" s="37"/>
      <c r="B49" s="34"/>
      <c r="C49" s="37"/>
      <c r="D49" s="22" t="s">
        <v>23</v>
      </c>
      <c r="E49" s="22">
        <v>1</v>
      </c>
      <c r="F49" s="22" t="s">
        <v>154</v>
      </c>
      <c r="G49" s="22" t="s">
        <v>33</v>
      </c>
      <c r="H49" s="22" t="s">
        <v>99</v>
      </c>
      <c r="I49" s="24" t="s">
        <v>185</v>
      </c>
      <c r="J49" s="22">
        <v>27935922</v>
      </c>
    </row>
    <row r="50" spans="1:10" s="3" customFormat="1" ht="88.5" customHeight="1">
      <c r="A50" s="37"/>
      <c r="B50" s="34"/>
      <c r="C50" s="37"/>
      <c r="D50" s="22" t="s">
        <v>165</v>
      </c>
      <c r="E50" s="22">
        <v>1</v>
      </c>
      <c r="F50" s="22" t="s">
        <v>149</v>
      </c>
      <c r="G50" s="22" t="s">
        <v>33</v>
      </c>
      <c r="H50" s="22" t="s">
        <v>150</v>
      </c>
      <c r="I50" s="24" t="s">
        <v>166</v>
      </c>
      <c r="J50" s="22">
        <v>27935922</v>
      </c>
    </row>
    <row r="51" spans="1:10" s="3" customFormat="1" ht="74.25" customHeight="1">
      <c r="A51" s="37"/>
      <c r="B51" s="34"/>
      <c r="C51" s="37"/>
      <c r="D51" s="22" t="s">
        <v>24</v>
      </c>
      <c r="E51" s="22">
        <v>1</v>
      </c>
      <c r="F51" s="22" t="s">
        <v>154</v>
      </c>
      <c r="G51" s="22" t="s">
        <v>33</v>
      </c>
      <c r="H51" s="22" t="s">
        <v>99</v>
      </c>
      <c r="I51" s="24" t="s">
        <v>167</v>
      </c>
      <c r="J51" s="22">
        <v>27935922</v>
      </c>
    </row>
    <row r="52" spans="1:10" s="3" customFormat="1" ht="94.5" customHeight="1">
      <c r="A52" s="37"/>
      <c r="B52" s="34"/>
      <c r="C52" s="37"/>
      <c r="D52" s="22" t="s">
        <v>168</v>
      </c>
      <c r="E52" s="22">
        <v>2</v>
      </c>
      <c r="F52" s="22" t="s">
        <v>149</v>
      </c>
      <c r="G52" s="22" t="s">
        <v>33</v>
      </c>
      <c r="H52" s="22" t="s">
        <v>150</v>
      </c>
      <c r="I52" s="24" t="s">
        <v>169</v>
      </c>
      <c r="J52" s="22">
        <v>27935922</v>
      </c>
    </row>
    <row r="53" spans="1:10" s="3" customFormat="1" ht="96" customHeight="1">
      <c r="A53" s="37"/>
      <c r="B53" s="34"/>
      <c r="C53" s="37"/>
      <c r="D53" s="22" t="s">
        <v>170</v>
      </c>
      <c r="E53" s="22">
        <v>2</v>
      </c>
      <c r="F53" s="22" t="s">
        <v>149</v>
      </c>
      <c r="G53" s="22" t="s">
        <v>33</v>
      </c>
      <c r="H53" s="22" t="s">
        <v>150</v>
      </c>
      <c r="I53" s="24" t="s">
        <v>171</v>
      </c>
      <c r="J53" s="22">
        <v>27935922</v>
      </c>
    </row>
    <row r="54" spans="1:10" s="3" customFormat="1" ht="111" customHeight="1">
      <c r="A54" s="37"/>
      <c r="B54" s="34"/>
      <c r="C54" s="37"/>
      <c r="D54" s="22" t="s">
        <v>172</v>
      </c>
      <c r="E54" s="22">
        <v>2</v>
      </c>
      <c r="F54" s="22" t="s">
        <v>149</v>
      </c>
      <c r="G54" s="22" t="s">
        <v>33</v>
      </c>
      <c r="H54" s="22" t="s">
        <v>150</v>
      </c>
      <c r="I54" s="24" t="s">
        <v>173</v>
      </c>
      <c r="J54" s="22">
        <v>27935922</v>
      </c>
    </row>
    <row r="55" spans="1:10" s="3" customFormat="1" ht="84" customHeight="1">
      <c r="A55" s="37"/>
      <c r="B55" s="34"/>
      <c r="C55" s="37"/>
      <c r="D55" s="22" t="s">
        <v>174</v>
      </c>
      <c r="E55" s="22">
        <v>3</v>
      </c>
      <c r="F55" s="22" t="s">
        <v>175</v>
      </c>
      <c r="G55" s="22" t="s">
        <v>33</v>
      </c>
      <c r="H55" s="22" t="s">
        <v>176</v>
      </c>
      <c r="I55" s="24" t="s">
        <v>177</v>
      </c>
      <c r="J55" s="22">
        <v>27919859</v>
      </c>
    </row>
    <row r="56" spans="1:10" s="3" customFormat="1" ht="89.25" customHeight="1">
      <c r="A56" s="37"/>
      <c r="B56" s="34"/>
      <c r="C56" s="37"/>
      <c r="D56" s="22" t="s">
        <v>178</v>
      </c>
      <c r="E56" s="22">
        <v>4</v>
      </c>
      <c r="F56" s="22" t="s">
        <v>179</v>
      </c>
      <c r="G56" s="22" t="s">
        <v>33</v>
      </c>
      <c r="H56" s="22" t="s">
        <v>176</v>
      </c>
      <c r="I56" s="24" t="s">
        <v>180</v>
      </c>
      <c r="J56" s="22">
        <v>27919859</v>
      </c>
    </row>
    <row r="57" spans="1:10" s="3" customFormat="1" ht="86.25" customHeight="1">
      <c r="A57" s="38"/>
      <c r="B57" s="35"/>
      <c r="C57" s="38"/>
      <c r="D57" s="22" t="s">
        <v>181</v>
      </c>
      <c r="E57" s="22">
        <v>11</v>
      </c>
      <c r="F57" s="22" t="s">
        <v>182</v>
      </c>
      <c r="G57" s="22" t="s">
        <v>33</v>
      </c>
      <c r="H57" s="22" t="s">
        <v>183</v>
      </c>
      <c r="I57" s="24" t="s">
        <v>184</v>
      </c>
      <c r="J57" s="22">
        <v>27919859</v>
      </c>
    </row>
    <row r="58" spans="1:10" s="3" customFormat="1" ht="24.75" customHeight="1">
      <c r="A58" s="50" t="s">
        <v>11</v>
      </c>
      <c r="B58" s="50"/>
      <c r="C58" s="10">
        <f>SUM(C4:C57)</f>
        <v>141</v>
      </c>
      <c r="D58" s="10"/>
      <c r="E58" s="10">
        <f>SUM(E4:E57)</f>
        <v>141</v>
      </c>
      <c r="F58" s="11"/>
      <c r="G58" s="12"/>
      <c r="H58" s="12"/>
      <c r="I58" s="12"/>
      <c r="J58" s="32"/>
    </row>
    <row r="59" ht="14.25"/>
    <row r="60" ht="14.25"/>
    <row r="74" ht="14.25"/>
    <row r="82" ht="14.25"/>
    <row r="92" ht="14.25"/>
  </sheetData>
  <sheetProtection/>
  <mergeCells count="37">
    <mergeCell ref="A1:J1"/>
    <mergeCell ref="G2:I2"/>
    <mergeCell ref="C2:C3"/>
    <mergeCell ref="A2:A3"/>
    <mergeCell ref="B2:B3"/>
    <mergeCell ref="B4:B5"/>
    <mergeCell ref="C4:C5"/>
    <mergeCell ref="A4:A5"/>
    <mergeCell ref="J2:J3"/>
    <mergeCell ref="A58:B58"/>
    <mergeCell ref="F2:F3"/>
    <mergeCell ref="E2:E3"/>
    <mergeCell ref="C17:C18"/>
    <mergeCell ref="C25:C27"/>
    <mergeCell ref="A17:A18"/>
    <mergeCell ref="B17:B18"/>
    <mergeCell ref="A39:A57"/>
    <mergeCell ref="C34:C38"/>
    <mergeCell ref="D2:D3"/>
    <mergeCell ref="C29:C30"/>
    <mergeCell ref="A34:A38"/>
    <mergeCell ref="A25:A27"/>
    <mergeCell ref="B25:B27"/>
    <mergeCell ref="B8:B9"/>
    <mergeCell ref="C8:C9"/>
    <mergeCell ref="A8:A9"/>
    <mergeCell ref="B10:B16"/>
    <mergeCell ref="B39:B57"/>
    <mergeCell ref="A10:A16"/>
    <mergeCell ref="C39:C57"/>
    <mergeCell ref="C10:C16"/>
    <mergeCell ref="B34:B38"/>
    <mergeCell ref="B31:B33"/>
    <mergeCell ref="A31:A33"/>
    <mergeCell ref="C31:C33"/>
    <mergeCell ref="B29:B30"/>
    <mergeCell ref="A29:A30"/>
  </mergeCells>
  <printOptions horizontalCentered="1"/>
  <pageMargins left="0.4724409448818898" right="0.4724409448818898" top="0.5511811023622047" bottom="0.4330708661417323" header="0.1968503937007874" footer="0.11811023622047245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p</cp:lastModifiedBy>
  <cp:lastPrinted>2017-10-30T02:32:52Z</cp:lastPrinted>
  <dcterms:created xsi:type="dcterms:W3CDTF">2006-01-04T00:13:06Z</dcterms:created>
  <dcterms:modified xsi:type="dcterms:W3CDTF">2017-10-30T02:33:11Z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