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45" windowHeight="9480" activeTab="0"/>
  </bookViews>
  <sheets>
    <sheet name="市直" sheetId="1" r:id="rId1"/>
    <sheet name="阿旗" sheetId="2" r:id="rId2"/>
    <sheet name="左旗" sheetId="3" r:id="rId3"/>
    <sheet name="右旗" sheetId="4" r:id="rId4"/>
    <sheet name="林西" sheetId="5" r:id="rId5"/>
    <sheet name="克旗" sheetId="6" r:id="rId6"/>
    <sheet name="翁旗" sheetId="7" r:id="rId7"/>
    <sheet name="喀旗" sheetId="8" r:id="rId8"/>
    <sheet name="宁城" sheetId="9" r:id="rId9"/>
    <sheet name="敖汉" sheetId="10" r:id="rId10"/>
    <sheet name="红山" sheetId="11" r:id="rId11"/>
    <sheet name="松山" sheetId="12" r:id="rId12"/>
    <sheet name="元宝山" sheetId="13" r:id="rId13"/>
  </sheets>
  <definedNames/>
  <calcPr fullCalcOnLoad="1"/>
</workbook>
</file>

<file path=xl/sharedStrings.xml><?xml version="1.0" encoding="utf-8"?>
<sst xmlns="http://schemas.openxmlformats.org/spreadsheetml/2006/main" count="3320" uniqueCount="1356">
  <si>
    <t>主管部门</t>
  </si>
  <si>
    <t>单    位</t>
  </si>
  <si>
    <t>单位性质</t>
  </si>
  <si>
    <t>拟招人数</t>
  </si>
  <si>
    <t>岗位</t>
  </si>
  <si>
    <t>学历</t>
  </si>
  <si>
    <t>专业及代码</t>
  </si>
  <si>
    <t>备注</t>
  </si>
  <si>
    <t>工作人员01</t>
  </si>
  <si>
    <t>工作人员02</t>
  </si>
  <si>
    <t>工作人员03</t>
  </si>
  <si>
    <t>工作人员04</t>
  </si>
  <si>
    <t>工作人员</t>
  </si>
  <si>
    <t>普通高校全日制大学本科及以上</t>
  </si>
  <si>
    <t>2017年度赤峰市直属事业单位公开招聘工作人员计划职位表</t>
  </si>
  <si>
    <t>阿鲁科尔沁旗天山镇政府</t>
  </si>
  <si>
    <t>阿鲁科尔沁旗天山镇财务核算和公共服务中心</t>
  </si>
  <si>
    <t>全额事业</t>
  </si>
  <si>
    <t>普通高校全日制大学专科及以上</t>
  </si>
  <si>
    <t>不限</t>
  </si>
  <si>
    <t>阿鲁科尔沁旗天山镇社会保障事务所</t>
  </si>
  <si>
    <t>阿鲁科尔沁旗天山口镇政府</t>
  </si>
  <si>
    <t>阿鲁科尔沁旗天山口镇财务核算和公共服务中心</t>
  </si>
  <si>
    <t>定向招聘项目人员</t>
  </si>
  <si>
    <t>阿鲁科尔沁旗新民乡政府</t>
  </si>
  <si>
    <t>阿鲁科尔沁旗新民乡财务核算和公共服务中心</t>
  </si>
  <si>
    <t>阿鲁科尔沁旗乌兰哈达乡政府</t>
  </si>
  <si>
    <t>阿鲁科尔沁旗乌兰哈达乡财务核算和公共服务中心</t>
  </si>
  <si>
    <t>阿鲁科尔沁旗先锋乡政府</t>
  </si>
  <si>
    <t>阿鲁科尔沁旗先锋乡财务核算和公共服务中心</t>
  </si>
  <si>
    <t>阿鲁科尔沁旗先锋乡农牧业综合服务中心</t>
  </si>
  <si>
    <t>阿鲁科尔沁旗双胜镇政府</t>
  </si>
  <si>
    <t>阿鲁科尔沁旗双胜镇农牧业综合服务中心</t>
  </si>
  <si>
    <t>阿鲁科尔沁旗双胜镇财务核算和公共服务中心</t>
  </si>
  <si>
    <t>阿鲁科尔沁旗巴彦花镇政府</t>
  </si>
  <si>
    <t>阿鲁科尔沁旗巴彦花镇计划生育服务中心</t>
  </si>
  <si>
    <t>阿鲁科尔沁旗巴彦花镇文化广电服务中心</t>
  </si>
  <si>
    <t>阿鲁科尔沁旗绍根镇政府</t>
  </si>
  <si>
    <t>阿鲁科尔沁旗绍根镇财务核算和公共服务中心</t>
  </si>
  <si>
    <t>蒙汉兼通</t>
  </si>
  <si>
    <t>阿鲁科尔沁旗坤都镇政府</t>
  </si>
  <si>
    <t>阿鲁科尔沁旗坤都镇文化广电服务中心</t>
  </si>
  <si>
    <t>蒙汉兼通，定向招聘项目人员</t>
  </si>
  <si>
    <t>阿鲁科尔沁旗坤都镇计划生育服务中心</t>
  </si>
  <si>
    <t>阿鲁科尔沁旗扎嘎斯台镇政府</t>
  </si>
  <si>
    <t>阿鲁科尔沁旗扎嘎斯台镇财务核算和公共服务中心</t>
  </si>
  <si>
    <t>阿鲁科尔沁旗赛罕塔拉苏木政府</t>
  </si>
  <si>
    <t>阿鲁科尔沁旗赛罕塔拉苏木文化广电服务中心</t>
  </si>
  <si>
    <t>阿鲁科尔沁旗赛罕塔拉苏木计划生育服务中心</t>
  </si>
  <si>
    <t>阿鲁科尔沁旗巴拉奇如德苏木政府</t>
  </si>
  <si>
    <t>阿鲁科尔沁旗巴拉奇如德苏木财务核算和公共服务中心</t>
  </si>
  <si>
    <t>阿鲁科尔沁旗巴拉奇如德苏木计划生育服务中心</t>
  </si>
  <si>
    <t>阿鲁科尔沁旗巴彦温都尔苏木政府</t>
  </si>
  <si>
    <t>阿鲁科尔沁旗巴彦温都尔苏木财务核算和公共服务中心</t>
  </si>
  <si>
    <t>阿鲁科尔沁旗巴彦温都尔苏木文化广电服务中心</t>
  </si>
  <si>
    <t>阿鲁科尔沁旗罕苏木苏木政府</t>
  </si>
  <si>
    <t>阿鲁科尔沁旗罕苏木苏木计划生育服务中心</t>
  </si>
  <si>
    <t>阿鲁科尔沁旗罕苏木苏木财务核算和公共服务中心</t>
  </si>
  <si>
    <t>阿鲁科尔沁旗卫生和计划生育局</t>
  </si>
  <si>
    <t>阿鲁科尔沁旗双胜镇中心卫生院</t>
  </si>
  <si>
    <t>阿鲁科尔沁旗双胜镇巴彦包特卫生院</t>
  </si>
  <si>
    <t>阿鲁科尔沁旗坤都镇中心卫生院</t>
  </si>
  <si>
    <t>大专：蒙医学630104、临床医学630101
本科：蒙医学100504K、临床医学100201K
研究生：民族医学100513、临床医学1002、1051</t>
  </si>
  <si>
    <t>阿鲁科尔沁旗巴彦花镇中心卫生院</t>
  </si>
  <si>
    <t>阿鲁科尔沁旗绍根镇中心卫生院</t>
  </si>
  <si>
    <t>阿鲁科尔沁旗天山口镇中心卫生院</t>
  </si>
  <si>
    <t>阿鲁科尔沁旗扎嘎斯台镇卫生院</t>
  </si>
  <si>
    <t>阿鲁科尔沁旗绍根镇道德卫生院</t>
  </si>
  <si>
    <t>阿鲁科尔沁旗巴彦温都苏木巴彦宝力格卫生院</t>
  </si>
  <si>
    <t>阿鲁科尔沁旗罕苏木苏木中心卫生院</t>
  </si>
  <si>
    <t>阿鲁科尔沁旗乌兰哈达乡卫生院</t>
  </si>
  <si>
    <t>阿鲁科尔沁旗绍根镇柴达木卫生院</t>
  </si>
  <si>
    <t>阿鲁科尔沁旗巴彦花镇东沙布台卫生院</t>
  </si>
  <si>
    <t>阿鲁科尔沁旗赛罕塔拉卫生院</t>
  </si>
  <si>
    <t>阿鲁科尔沁旗天山镇岗台卫生院</t>
  </si>
  <si>
    <t>普通高校全日制大学本科</t>
  </si>
  <si>
    <t xml:space="preserve"> 
本科：卫生检验与检疫101007
</t>
  </si>
  <si>
    <t>阿鲁科尔沁旗巴彦温都尔苏木卫生院</t>
  </si>
  <si>
    <t>阿鲁科尔沁旗巴拉奇如德苏木巴彦诺尔卫生院</t>
  </si>
  <si>
    <t>阿鲁科尔沁旗巴拉奇如德苏木中心卫生院</t>
  </si>
  <si>
    <t>阿鲁科尔沁旗新民乡中心卫生院</t>
  </si>
  <si>
    <t>阿鲁科尔沁旗先锋乡中心卫生院</t>
  </si>
  <si>
    <t>阿鲁科尔沁旗天山口镇白城子卫生院</t>
  </si>
  <si>
    <t>阿鲁科尔沁旗住房和城乡建设局</t>
  </si>
  <si>
    <t>阿鲁科尔沁旗建筑工程质量监督站</t>
  </si>
  <si>
    <t>差额事业</t>
  </si>
  <si>
    <t>本科：机械工程080201，土木工程081001，电气工程及其自动化080601，工程管理120103                   研究生：机械工程085201，土木工程0814，电气工程0808、085207，工程管理1256</t>
  </si>
  <si>
    <t>本科：机械工程080201，土木工程081001，电气工程及其自动化080601，工程管理120103                   研究生：机械工程085201，土木工程0814，，电气工程0808、085207，工程管理1256</t>
  </si>
  <si>
    <t>阿鲁科尔沁旗交通运输局</t>
  </si>
  <si>
    <t>阿鲁科尔沁旗公路管理工区</t>
  </si>
  <si>
    <t>工作人员05</t>
  </si>
  <si>
    <t>工作人员06</t>
  </si>
  <si>
    <t>不限专业</t>
  </si>
  <si>
    <t>阿鲁科尔沁旗文化广电体育局</t>
  </si>
  <si>
    <t>阿鲁科尔沁旗广播电视服务中心</t>
  </si>
  <si>
    <t>新闻记者</t>
  </si>
  <si>
    <t>播音主持</t>
  </si>
  <si>
    <t>网络管理</t>
  </si>
  <si>
    <t>广播电视技术</t>
  </si>
  <si>
    <t>广播电视制作</t>
  </si>
  <si>
    <t>阿旗住房和城乡建设局</t>
  </si>
  <si>
    <t>阿鲁科尔沁旗市政公用事业监管办公室</t>
  </si>
  <si>
    <t>普通高校全日制硕士研究生及以上</t>
  </si>
  <si>
    <t>安全生产应急救援指挥中心</t>
  </si>
  <si>
    <t>阿鲁科尔沁旗市场监督管理局</t>
  </si>
  <si>
    <t>阿鲁科尔沁旗食品化妆品监督所</t>
  </si>
  <si>
    <t>化学0703</t>
  </si>
  <si>
    <t>阿鲁科尔沁旗林业局</t>
  </si>
  <si>
    <t>阿鲁科尔沁旗林业工作站</t>
  </si>
  <si>
    <t>野生动植物保护与利用090705、森林保护学090703、森林经理学090704、水土保持与荒漠化防治090707、林业095107、0954、林业工程085228、森林工程082901、林业经济管理120302</t>
  </si>
  <si>
    <t>阿鲁科尔沁旗发改局</t>
  </si>
  <si>
    <t>阿鲁科尔沁旗发改信息中心</t>
  </si>
  <si>
    <t>水利工程0815 、085214、林业工程0829、085228、 林业095107、0954、农林经济管理1203 、农业工程0828 、085227、 农业信息化095112、 植物保护095104、农业资源利用095103 、 林学0907</t>
  </si>
  <si>
    <t>阿鲁科尔沁旗委宣传部</t>
  </si>
  <si>
    <t>阿鲁科尔沁旗互联网信息办公室</t>
  </si>
  <si>
    <t>汉语言文字学050103、中国现当代文学050106</t>
  </si>
  <si>
    <t>阿鲁科尔沁旗信息通讯社</t>
  </si>
  <si>
    <t>汉语编辑记者</t>
  </si>
  <si>
    <t xml:space="preserve">新闻传播学0503、 新闻与传播0552、汉语言文字学050103、语言学及应用语言学050102、中国现当代文学050106 </t>
  </si>
  <si>
    <t>蒙文编辑记者</t>
  </si>
  <si>
    <t xml:space="preserve">新闻传播学0503、 新闻与传播0552、中国少数民族语言文学050107 </t>
  </si>
  <si>
    <t>阿鲁科尔沁旗农牧业局</t>
  </si>
  <si>
    <t>阿鲁科尔沁旗农业技术推广站</t>
  </si>
  <si>
    <t>专业技术人员</t>
  </si>
  <si>
    <t>作物栽培学与耕作学090101、土壤学090301、作物095101、农业昆虫与害虫防治090402</t>
  </si>
  <si>
    <t>阿鲁科尔沁旗多种经营工作站</t>
  </si>
  <si>
    <t>蔬菜学090202、设施农业095114、作物095101、作物栽培学与耕作学090101</t>
  </si>
  <si>
    <t>阿鲁科尔沁旗环保能源工作站</t>
  </si>
  <si>
    <t>农业生物环境与能源工程082803、土壤学090301、农业昆虫与害虫防治090402</t>
  </si>
  <si>
    <t>阿鲁科尔沁旗驻巴拉奇如德苏木动物卫生监督站</t>
  </si>
  <si>
    <t>草业科学090503、草业095106、畜牧学0905</t>
  </si>
  <si>
    <t>阿鲁科尔沁旗水利局</t>
  </si>
  <si>
    <t>阿鲁科尔沁旗防汛抗旱调度中心</t>
  </si>
  <si>
    <t>水利水电工程081504、水利工程085214、 水文学及水资源081501</t>
  </si>
  <si>
    <t>阿鲁科尔沁旗哈日朝鲁水库管理处</t>
  </si>
  <si>
    <t>阿鲁科尔沁旗农牧业机械管理局</t>
  </si>
  <si>
    <t>阿鲁科尔沁旗农机推广站</t>
  </si>
  <si>
    <t>农业工程0828、085227、农业机械化095109、农业科技组织与服务095111、农业信息化095112、设施农业095114</t>
  </si>
  <si>
    <t>政策咨询电话：0476-7233113</t>
  </si>
  <si>
    <t>2017年度赤峰市阿鲁科尔沁旗事业单位公开招聘工作人员计划职位表</t>
  </si>
  <si>
    <t>专业</t>
  </si>
  <si>
    <t>巴林左旗住建局</t>
  </si>
  <si>
    <t>建筑安全
监督站</t>
  </si>
  <si>
    <t>全额</t>
  </si>
  <si>
    <t>专业技术01</t>
  </si>
  <si>
    <t>普通高校全日制本科及以上</t>
  </si>
  <si>
    <t>研究生：土木工程（0814）
        工程管理（1256）
        风景园林学（0834）
        风景园林（0953）
        城乡规划学（0833）
        电力系统及其自动化（080802）
        地图学与地理信息系统（070503）
本  科：土木工程（081001）
        工程管理（120103）
        道路桥梁与渡河工程（081006T）
        给排水科学与工程（081003）
        建筑电气与智能化（081004）
        城乡规划（082802）
        风景园林（082803）
        资源环境与城乡规划管理
       （原专业代码070702）</t>
  </si>
  <si>
    <t>房产管理局</t>
  </si>
  <si>
    <t>差额</t>
  </si>
  <si>
    <t>专业技术02</t>
  </si>
  <si>
    <t xml:space="preserve">研究生：财政学（020203）
        金融学（020204）
        会计学（120201）
本  科：财政学（020201K）
        金融学（020301K）
        会计学（120203K）     </t>
  </si>
  <si>
    <t>定向招聘“项目人员”</t>
  </si>
  <si>
    <t>专业技术03</t>
  </si>
  <si>
    <t>研究生：计算机应用技术（081203）
        管理科学与工程（0871）
本  科：计算机科学与技术（080901）
        软件工程（080902）
        信息管理与信息系统（120102）</t>
  </si>
  <si>
    <t>专业技术04</t>
  </si>
  <si>
    <t>研究生：土木工程（0814）
        测绘科学与技术（0816）
        电力系统及其自动化（080802）
        地图学与地理信息系统（070503）
        建筑学（0813）
        城乡规划学（0833）
        土地资源管理（120405）
本  科：土木工程（081001）
        测绘工程（081201）
        道路桥梁与渡河工程（081006T）
        建筑电气与智能化（081004）
        资源环境与城乡规划管理
       （原专业代码070702）
        建筑学（082801）
        建筑环境与能源应用工程（081002）
        城市地下空间工程（081005T）
        房地产开发与管理（120104）
        城乡规划（082802）</t>
  </si>
  <si>
    <t>专业技术05</t>
  </si>
  <si>
    <t xml:space="preserve">研究生：语言学及应用语言学（050102）
        汉语言文字学（050103）
本  科：汉语言文学（050101）
        汉语言（050102）        </t>
  </si>
  <si>
    <t>巴林左旗水利局</t>
  </si>
  <si>
    <t>沙那水库
管理处</t>
  </si>
  <si>
    <t>专业技术06</t>
  </si>
  <si>
    <t>研究生：水利水电工程（081504）
        机械工程（085201）
本  科：水利水电工程（081101）
        机械工程（080201）</t>
  </si>
  <si>
    <t>巴林左旗市场监督管理局</t>
  </si>
  <si>
    <t>产品质量
检验检测所</t>
  </si>
  <si>
    <t>专业技术07</t>
  </si>
  <si>
    <t>专业不限</t>
  </si>
  <si>
    <t>个体劳动者协会</t>
  </si>
  <si>
    <t>专业技术08</t>
  </si>
  <si>
    <t>巴林左旗文体局</t>
  </si>
  <si>
    <t>广电中心</t>
  </si>
  <si>
    <t>专业技术09</t>
  </si>
  <si>
    <t>研究生：语言学及应用语言学（050102）
        汉语言文字学（050103）
本  科：汉语言文学（050101）
        汉语言（050102）</t>
  </si>
  <si>
    <t>专业技术10</t>
  </si>
  <si>
    <t>研究生：计算机应用技术（081203）
        电子科学与技术（0809）
        信息与通信工程（0810）
本  科：计算机科学与技术（080901）
        软件工程（080902）
        数字媒体技术（080906）
        电子信息工程（080701）
        电子科学与技术（080702）
        通信工程（080703）
        广播电视工程（080707T）</t>
  </si>
  <si>
    <t>图书馆</t>
  </si>
  <si>
    <t>专业技术11</t>
  </si>
  <si>
    <t>研究生：图书馆学（120501）
本  科：图书馆学（120501）</t>
  </si>
  <si>
    <t>巴林左旗人民政府</t>
  </si>
  <si>
    <t>招商局</t>
  </si>
  <si>
    <t>专业技术12</t>
  </si>
  <si>
    <t>研究生：化学工艺（081702）
        应用化学（081704）
本  科：化学工程与工艺（081301）
        能源化学工程（081304T）</t>
  </si>
  <si>
    <t>巴林左旗人社局</t>
  </si>
  <si>
    <t>专业技术13</t>
  </si>
  <si>
    <t>普通高校全日制专科及以上</t>
  </si>
  <si>
    <t>专业技术14</t>
  </si>
  <si>
    <t>定向招聘蒙汉兼通</t>
  </si>
  <si>
    <t>专业技术15</t>
  </si>
  <si>
    <t>专业技术16</t>
  </si>
  <si>
    <t>专业技术17</t>
  </si>
  <si>
    <t>专业技术18</t>
  </si>
  <si>
    <t>巴林左旗白音勿拉镇</t>
  </si>
  <si>
    <t>专业技术19</t>
  </si>
  <si>
    <t>计生服务中心</t>
  </si>
  <si>
    <t>专业技术20</t>
  </si>
  <si>
    <t>研究生：影像医学与核医学（100207）
        临床检验诊断学（100208）
        妇产科学（100211）
        麻醉学（100217）
        儿少卫生与妇幼保健学（100404）
本  科：临床医学（100201K）
        预防医学（100401K）
        中西医临床医学（100601K）
        医学影像学（100203TK）
        麻醉学（100202TK）
专  科：医学检验技术（630401）
        医学影像技术（630403）
        临床医学（630101）
        中西医结合（630107）</t>
  </si>
  <si>
    <t>巴林左旗哈拉哈达镇</t>
  </si>
  <si>
    <t>专业技术21</t>
  </si>
  <si>
    <t>巴林左旗乌兰达坝苏木</t>
  </si>
  <si>
    <t>财政所</t>
  </si>
  <si>
    <t>专业技术22</t>
  </si>
  <si>
    <t xml:space="preserve">研究生：财政学（020203）
        金融学（020204）
        会计学（120201）
本  科：财政学（020201K）
        金融学（020301K）
        会计学（120203K）
专  科：会计（620203）
        会计电算化（620204）
        财务管理（620201）
        会计与统计核算（620205）
        财政（620101）
        金融管理与实务（620103）       </t>
  </si>
  <si>
    <t>专业技术23</t>
  </si>
  <si>
    <t xml:space="preserve">研究生：作物学（0901）
本  科：农学（090101）
        设施农业科学与工程（090106）
专  科：作物生产技术（510101）
        种子生产与经营（510102）
        设施农业技术（510103）
        观光农业（510104）              </t>
  </si>
  <si>
    <t>专业技术24</t>
  </si>
  <si>
    <t xml:space="preserve">研究生：财政学（020203）
        金融学（020204）
        会计学（120201）
本  科：财政学（020201K）
        金融学（020301K）
        会计学（120203K）
专  科：会计（620203）
        会计电算化（620204）
        财务管理（620201）
        会计与统计核算（620205）
        财政（620101）
        金融管理与实务（620103）        </t>
  </si>
  <si>
    <t>水利服务管理站</t>
  </si>
  <si>
    <t>专业技术25</t>
  </si>
  <si>
    <t>专业技术26</t>
  </si>
  <si>
    <t>巴林左旗花加拉嘎乡</t>
  </si>
  <si>
    <t>专业技术27</t>
  </si>
  <si>
    <t xml:space="preserve">研究生：水利水电工程（081504）
        作物学（0901）
本  科：水利水电工程（081101）
        农学（090101）
        设施农业科学与工程（090106）
专  科：水利工程（570201）
        水利工程施工技术（570202）
        水利水电建筑工程（570203）
        灌溉与排水技术（570204）
        水利水电工程管理（570208）
        作物生产技术（510101）
        种子生产与经营（510102）
        设施农业技术（510103）
        观光农业（510104）             </t>
  </si>
  <si>
    <t>文化广电服务中心</t>
  </si>
  <si>
    <t>专业技术28</t>
  </si>
  <si>
    <t>巴林左旗碧流台镇</t>
  </si>
  <si>
    <t>专业技术29</t>
  </si>
  <si>
    <t xml:space="preserve">研究生：水利水电工程（081504）
本  科：水利水电工程（081101）
专  科：水利工程（570201）
        水利工程施工技术（570202）
        水利水电建筑工程（570203）
        灌溉与排水技术（570204）
        水利水电工程管理（570208）               </t>
  </si>
  <si>
    <t>巴林左旗富河镇</t>
  </si>
  <si>
    <t>专业技术30</t>
  </si>
  <si>
    <t>巴林左旗三山乡</t>
  </si>
  <si>
    <t>专业技术31</t>
  </si>
  <si>
    <t xml:space="preserve">研究生：统计学（020208）
本  科：统计学（071201）
        应用统计学（071202）        
专  科：统计实务（620208）                     </t>
  </si>
  <si>
    <t>巴林左旗十三敖包镇</t>
  </si>
  <si>
    <t>专业技术32</t>
  </si>
  <si>
    <t xml:space="preserve">研究生：水利水电工程（081504）
        作物学（0901）
        园艺学（0902）
本  科：水利水电工程（081101）
        农学（090101）
        园艺（090102）
        设施农业科学与工程（090106）
专  科：水利工程（570201）
        水利工程施工技术（570202）
        水利水电建筑工程（570203）
        灌溉与排水技术（570204）
        水利水电工程管理（570208）
        作物生产技术（510101）
        种子生产与经营（510102）
        设施农业技术（510103）
        观光农业（510104）
        园艺技术（510105）               </t>
  </si>
  <si>
    <t>政策咨询电话：0476-7869027</t>
  </si>
  <si>
    <t>2017年度赤峰市巴林左旗事业单位公开招聘工作人员计划职位表</t>
  </si>
  <si>
    <t>定向招聘“项目人员”</t>
  </si>
  <si>
    <t>普通高校全日制大专及以上</t>
  </si>
  <si>
    <t>工作人员</t>
  </si>
  <si>
    <t>单位</t>
  </si>
  <si>
    <t>拟招人数</t>
  </si>
  <si>
    <t>岗位</t>
  </si>
  <si>
    <t>学历</t>
  </si>
  <si>
    <t>专业及代码</t>
  </si>
  <si>
    <t>备注</t>
  </si>
  <si>
    <t>专  科：财务管理320201、会计620203、会计电算化620204
本  科：会计学120203K、财务管理120204
研究生：会计1253、会计学120201</t>
  </si>
  <si>
    <t>本  科：药学100701
研究生：药学0780、1007、1055</t>
  </si>
  <si>
    <t>大  专：临床医学630101
本  科：临床医学100201K
研究生：临床医学1051、1002</t>
  </si>
  <si>
    <t>专  科：汉语660101、文秘660112
本  科：汉语言文学050101
研究生：汉语言文字学050103</t>
  </si>
  <si>
    <t>本  科：城乡规划082802
研究生：城市规划0853</t>
  </si>
  <si>
    <t>本  科：劳动与社会保障120403
研究生：社会保障120404</t>
  </si>
  <si>
    <t>大  专：畜牧510302
本  科：动物科学090301
研究生：动物学071002</t>
  </si>
  <si>
    <t>大  专：经济管理620301
本  科：经济学020101
研究生：理论经济学0201、应用经济学0202</t>
  </si>
  <si>
    <t>大  专：兽医510305
本  科：动物医学090401
研究生：动物学071002</t>
  </si>
  <si>
    <t>本  科：广播电视工程080707T、计算机科学与技术080901
研究生：广播电视132105、计算机科学与技术0775、0812</t>
  </si>
  <si>
    <t>专  科：主持与播音670307
本  科：播音与主持艺术130309</t>
  </si>
  <si>
    <t>本  科：农业水利工程082305
研究生：农业水土工程082802</t>
  </si>
  <si>
    <t>本  科：经济学020101、法学030101K、汉语言文学050101
研究生：应用经济学0202、法律0351、汉语言文字学050103</t>
  </si>
  <si>
    <t>专  科：人力资源管理650204
本  科：人力资源管理120206
研究生：社会保障120404</t>
  </si>
  <si>
    <t>专  科：市政工程技术560601
本  科：给排水科学与工程081003
研究生：市政工程081403</t>
  </si>
  <si>
    <t>专  科：城市交通运输520106、道路桥梁工程技术520108
本  科：交通工程081802
研究生：桥梁与隧道工程081406、交通运输工程0823</t>
  </si>
  <si>
    <t>本  科：计算机科学与技术080901、软件工程080902
研究生：计算机科学与技术0775、0812；软件工程085212；计算机技术085211</t>
  </si>
  <si>
    <t>本  科：财政学020201K、审计学120207、会计学120203K
研究生：财政学020203、审计0257、会计学120201、会计1253</t>
  </si>
  <si>
    <t>专  科：财务管理320201、会计620203、汉语660101
本  科：会计学120203K、汉语言文学050101
研究生：会计1253、会计学120201、汉语言文字学050103</t>
  </si>
  <si>
    <t>本  科：计算机科学与技术080901、物联网工程080905
研究生：计算机科学与技术0775、0812</t>
  </si>
  <si>
    <t>本  科：工程造价120105</t>
  </si>
  <si>
    <t>本  科：土木工程081001
研究生：土木工程0814</t>
  </si>
  <si>
    <t>专  科：汉语660101
本  科：汉语言文学050101
研究生：汉语言文字学050103</t>
  </si>
  <si>
    <t>专  科：工程造价560502
本  科：工程造价120105</t>
  </si>
  <si>
    <t>专  科：计算机应用技术590101、软件技术590108
本  科：计算机科学与技术080901、软件工程080902
研究生：计算机科学与技术0775、0812；软件工程085212；计算机技术085211</t>
  </si>
  <si>
    <t xml:space="preserve">本  科：预防医学100401K
研究生：公共卫生与预防医学0779、1004 </t>
  </si>
  <si>
    <t>大  专：医学检验技术630401
本  科：医学检验技术101001
研究生：临床检验诊断学100208、105108</t>
  </si>
  <si>
    <t>本  科：医学影像学101003、100203TK
研究生：影像医学与核医学100207、105107</t>
  </si>
  <si>
    <t>大  专：中医学630103
本  科：中医学100501K
研究生：中医学1005</t>
  </si>
  <si>
    <t>大  专：临床医学630101、医学检验技术630401
本  科：临床医学100201K、医学检验技术101001
研究生：临床医学1051、1002；临床检验诊断学100208、105108</t>
  </si>
  <si>
    <t>大  专：护理630201
本  科：护理学101101
研究生：护理学1011、护理1054</t>
  </si>
  <si>
    <t>大  专：临床医学630101
本  科：临床医学100201K
研究生：临床医学1051、1001</t>
  </si>
  <si>
    <t>定向招聘项目人员，非全日制院校毕业须取得执业医师或护士证</t>
  </si>
  <si>
    <t>岗位</t>
  </si>
  <si>
    <t>专业及代码</t>
  </si>
  <si>
    <t>克什克腾旗安全生产监督管理局</t>
  </si>
  <si>
    <t>克什克腾旗安全生产应急救援指挥中心</t>
  </si>
  <si>
    <t>克什克腾旗价格认证中心</t>
  </si>
  <si>
    <t>男主持人</t>
  </si>
  <si>
    <t>男性</t>
  </si>
  <si>
    <t>中共克旗委</t>
  </si>
  <si>
    <t>中共克旗委党校</t>
  </si>
  <si>
    <t>克什克腾旗人民政府</t>
  </si>
  <si>
    <t>克什克腾旗投资促进局</t>
  </si>
  <si>
    <t>克旗国土资源局</t>
  </si>
  <si>
    <t>克旗不动产登记中心</t>
  </si>
  <si>
    <t>本科生：法学（030101K）
研究生：民商法学（030105）</t>
  </si>
  <si>
    <t>本科生：地理信息科学（070504）
研究生：地图学与地理信息系统（070503）</t>
  </si>
  <si>
    <t>本科生：财政学（020201K)、金融学（020301K）、经济统计学（020102）、会计学（120203K）、人力资源管理（120206）
研究生：财政学（020203）、金融学（020204）、统计学（020208）、会计学（120201）、公共管理（1252）</t>
  </si>
  <si>
    <t>克旗市场监督管理局</t>
  </si>
  <si>
    <t>产品质量计量检测所</t>
  </si>
  <si>
    <t>长期野外卸载点值班限男性</t>
  </si>
  <si>
    <t>单位名称</t>
  </si>
  <si>
    <t>人畜饮水管理站</t>
  </si>
  <si>
    <t>全日制本科及以上</t>
  </si>
  <si>
    <t>水利工程建设管理站</t>
  </si>
  <si>
    <t>农牧水利站</t>
  </si>
  <si>
    <t>研究生：农业水土工程（082802）
本  科：农业水利工程（082305）</t>
  </si>
  <si>
    <t>粮食增产计划工程办公室</t>
  </si>
  <si>
    <t>办公室</t>
  </si>
  <si>
    <t>研究生：汉语言文字学（050103）
本  科：汉语言文学（050101）汉语言（050102）</t>
  </si>
  <si>
    <t>定向招聘“蒙授生”</t>
  </si>
  <si>
    <t>研究生：热能工程（080702）
本  科：热能与动力工程（080501）</t>
  </si>
  <si>
    <t>节能监察中心</t>
  </si>
  <si>
    <t>研究生：经济学（02）
本  科：经济学（020101）</t>
  </si>
  <si>
    <t>乌丹商贸物流园区管理委员会办公室</t>
  </si>
  <si>
    <t>本  科：电子商务（110209W）</t>
  </si>
  <si>
    <t>公路工程质量监督所</t>
  </si>
  <si>
    <t>社会救助管理中心</t>
  </si>
  <si>
    <t>环境监察大队</t>
  </si>
  <si>
    <t>研究生：环境科学与工程（0830）
        化学（0703）化学工程与技术（0817） 
本  科：环境科学与工程类（0825）
        化学类（0703）
        核化工与核燃料工程（082204）</t>
  </si>
  <si>
    <t xml:space="preserve">事业单位登记管理中心
</t>
  </si>
  <si>
    <t>研究生：法学（0301） 法律（0351）
本  科：法学（030101）</t>
  </si>
  <si>
    <t>土壤肥料工作站</t>
  </si>
  <si>
    <t>研究生：植物保护（0904）
        农村与区域发展（095110 ）
本  科：农村区域发展（120302）
        植物保护（090103）</t>
  </si>
  <si>
    <t>农业技术推广站</t>
  </si>
  <si>
    <t>会计</t>
  </si>
  <si>
    <t>家畜改良工作站</t>
  </si>
  <si>
    <t>研究生：兽医学（0906）
本  科：动物医学（090401）</t>
  </si>
  <si>
    <t>草原工作站</t>
  </si>
  <si>
    <t>研究生：草业科学（090503）
本  科：草业科学（090701）</t>
  </si>
  <si>
    <t>畜牧业综合执法大队</t>
  </si>
  <si>
    <t>研究生：汉语言文字学（050103）        
本  科：汉语言文学（050101）汉语言（050102）</t>
  </si>
  <si>
    <t>安全生产监察大队</t>
  </si>
  <si>
    <t>人力资源公共服务中心</t>
  </si>
  <si>
    <t>财会</t>
  </si>
  <si>
    <t>研究生：控制科学与工程(0811)
本  科：自动化（080801）</t>
  </si>
  <si>
    <t>土地整理中心</t>
  </si>
  <si>
    <t>研究生：土地资源管理（120405）
本  科：土地资源管理（120404）
        地理信息系统（070703）</t>
  </si>
  <si>
    <t>土地矿业收储中心</t>
  </si>
  <si>
    <t>研究生：土地资源管理（120405）
本  科：土地资源管理（120404）</t>
  </si>
  <si>
    <t>国土资源执法监察大队</t>
  </si>
  <si>
    <t>城市社会经济调查队</t>
  </si>
  <si>
    <t>研究生：经济学类（02）
本  科：经济学类（02）</t>
  </si>
  <si>
    <t>研究生：计算机科学与技术（0775）
　 计算机技术（085211） 软件工程（085212）
本  科：计算机类（0809）</t>
  </si>
  <si>
    <t>治沙站</t>
  </si>
  <si>
    <t>研究生：水土保持与荒漠化防治（090707）
本  科：水土保持与荒漠化防治（090203）</t>
  </si>
  <si>
    <t>造林站</t>
  </si>
  <si>
    <t>工商行政管理信息中心</t>
  </si>
  <si>
    <t>物业管理中心</t>
  </si>
  <si>
    <t>研究生：城乡规划学（0833）
本  科：资源环境与城乡规划管理（070702）</t>
  </si>
  <si>
    <t>旅游业服务中心</t>
  </si>
  <si>
    <t>规划局</t>
  </si>
  <si>
    <t>研究生：城乡规划学（0833） 城市规划（0853）
        城市规划与设计（081303）
本  科：城乡规划（082802）城市规划（080702）</t>
  </si>
  <si>
    <t>研究生：测绘工程（085215）
本  科：测绘工程（081201）</t>
  </si>
  <si>
    <t>财政投资评审中心</t>
  </si>
  <si>
    <t>会计管理办公室</t>
  </si>
  <si>
    <t>疾病预防控制中心</t>
  </si>
  <si>
    <t>研究生：临床检验诊断学（100208）
本  科：卫生检验（100202S）</t>
  </si>
  <si>
    <t>研究生：临床检验诊断学（100208）
本  科：医学检验（100304*）</t>
  </si>
  <si>
    <t>政策咨询电话：0476-6360523</t>
  </si>
  <si>
    <t>2017年度赤峰市翁牛特旗事业单位公开招聘计划职位表</t>
  </si>
  <si>
    <t>翁旗水利局</t>
  </si>
  <si>
    <t>翁旗发改局</t>
  </si>
  <si>
    <t>翁旗经信局</t>
  </si>
  <si>
    <t>翁旗政府</t>
  </si>
  <si>
    <t>翁旗交通局</t>
  </si>
  <si>
    <t>翁旗民政局</t>
  </si>
  <si>
    <t>翁旗环保局</t>
  </si>
  <si>
    <t>翁旗机构编制委员会办公室</t>
  </si>
  <si>
    <t>翁旗农牧业局</t>
  </si>
  <si>
    <t>翁旗安监局</t>
  </si>
  <si>
    <t>翁旗人社局</t>
  </si>
  <si>
    <t>翁旗国土局</t>
  </si>
  <si>
    <t>翁旗统计局</t>
  </si>
  <si>
    <t>翁旗林业局</t>
  </si>
  <si>
    <t>翁旗市场监督管理局</t>
  </si>
  <si>
    <t>翁旗住建局</t>
  </si>
  <si>
    <t>翁旗文体局</t>
  </si>
  <si>
    <t>翁旗政府</t>
  </si>
  <si>
    <t>翁旗财政局</t>
  </si>
  <si>
    <t>翁旗卫计局</t>
  </si>
  <si>
    <t>主管部门</t>
  </si>
  <si>
    <t>单位性质</t>
  </si>
  <si>
    <t>差额拨款</t>
  </si>
  <si>
    <t>普通全日制大学本科及以上学历</t>
  </si>
  <si>
    <t xml:space="preserve">本科生：临床医学（100201K、100301）、中医学（100501K、100501）、针灸推拿学（100502K、100502）
研究生：临床医学（1002、
1051）、中医学（1005）、针灸推拿学（100512、105124）
</t>
  </si>
  <si>
    <t>全额拨款</t>
  </si>
  <si>
    <t>普通全日制大学本科及以上学历</t>
  </si>
  <si>
    <t xml:space="preserve">本科生：临床医学（100201K、100301）、：医学检验技术（101001）、医学检验（100304）
研究生：临床医学（1002、
1051）、临床检验诊断学（100208）
</t>
  </si>
  <si>
    <t>乡镇卫生院（社区卫生服务中心）</t>
  </si>
  <si>
    <t>普通全日制大学专科及以上学历</t>
  </si>
  <si>
    <t>专科生：护理630201
本科生：护理学101101
研究生：护理学1011、护理1054</t>
  </si>
  <si>
    <t>专科生：医学影像技术（630403）
本科生：医学影像技术（101003）
研究生：影像医学与核医学（100207、105107）</t>
  </si>
  <si>
    <t xml:space="preserve">专科生：临床医学630101
本科生：临床医学100201K、临床医学100301
研究生：临床医学1002、
临床医学1051
</t>
  </si>
  <si>
    <t>本科生：会计学（120203K）、财政学（020201K）
研究生：会计学（120201）财政学（020203）</t>
  </si>
  <si>
    <t>广播电视中心</t>
  </si>
  <si>
    <t>本科生：预防医学（100401K、100201）、卫生检验（100202S）
研究生：公共卫生与预防医学（0779、1004）</t>
  </si>
  <si>
    <t>专科生：药学（630301）
本科生：药学（100701、100801）
研究生：药学（1007）</t>
  </si>
  <si>
    <t>专科生：医学检验技术（630401）、卫生检验与检疫技术（630410）
本科生：医学检验技术（101001）、医学检验（100304）
研究生：临床检验诊断学（100208）</t>
  </si>
  <si>
    <t>本科生：农业（田）水利工程（082305、081904）、水利水电工程（081101、080801）
研究生：农业水土工程（082802）、水利水电工程（081504）</t>
  </si>
  <si>
    <t>本科生：自动化（080801）、园艺（090102）
研究生：园艺（095102）</t>
  </si>
  <si>
    <t>2017年度赤峰市喀喇沁旗事业单位公开招聘工作人员计划职位表</t>
  </si>
  <si>
    <t>政策咨询电话：0476-3758119</t>
  </si>
  <si>
    <t>宁城县卫生和计划生育局</t>
  </si>
  <si>
    <t>宁城县妇幼保健所</t>
  </si>
  <si>
    <t xml:space="preserve">大专生：临床医学630101、
本科生：临床医学100201K、100301 </t>
  </si>
  <si>
    <t>儿科</t>
  </si>
  <si>
    <t xml:space="preserve">大专生：口腔医学630102、
本科生：口腔医学100301K、100401 </t>
  </si>
  <si>
    <t>宁城县天义镇卫生院</t>
  </si>
  <si>
    <t>大专生：中医学630103
本科生：中医学100501K、100501</t>
  </si>
  <si>
    <t>大专生：医学影像技术630403
本科生：医学影像技术101003、医学影像学100303*</t>
  </si>
  <si>
    <t>大专生：药学630301
本科生：药学100701、100801</t>
  </si>
  <si>
    <t>宁城县大城子镇中心卫生院</t>
  </si>
  <si>
    <t>大专生：医学检验技术、630401
本科生：医学检验技术、101001、100304*</t>
  </si>
  <si>
    <t>定向招聘“蒙汉兼通人员”</t>
  </si>
  <si>
    <t xml:space="preserve">大专生：医学影像技术630403
本科生：医学影像技术101003、医学影像学100303*  </t>
  </si>
  <si>
    <t>宁城县三座店镇卫生院</t>
  </si>
  <si>
    <t>大专生：临床医学630101
本科生：临床医学100201K、100301</t>
  </si>
  <si>
    <t>大专生：护理学630201
本科生：护理学101101、100701</t>
  </si>
  <si>
    <t>宁城县一肯中乡中心卫生院</t>
  </si>
  <si>
    <t>宁城县必斯营子镇中心卫生院</t>
  </si>
  <si>
    <t>宁城县八肯中卫生院</t>
  </si>
  <si>
    <t>宁城县大双庙镇卫生院</t>
  </si>
  <si>
    <t>宁城县小城子镇卫生院</t>
  </si>
  <si>
    <t>宁城县存金沟乡卫生院</t>
  </si>
  <si>
    <t>喀旗卫计局</t>
  </si>
  <si>
    <t>喀旗民政局</t>
  </si>
  <si>
    <t>喀旗文广局</t>
  </si>
  <si>
    <t>喀旗水利局</t>
  </si>
  <si>
    <t>2017年度敖汉旗事业单位公开招聘工作人员计划职位表</t>
  </si>
  <si>
    <t>主管      部门</t>
  </si>
  <si>
    <t>单 位</t>
  </si>
  <si>
    <t>单位   性质</t>
  </si>
  <si>
    <t>拟招   人数</t>
  </si>
  <si>
    <t>学 历</t>
  </si>
  <si>
    <t>备 注</t>
  </si>
  <si>
    <t xml:space="preserve">全额 </t>
  </si>
  <si>
    <t>定向招聘“蒙汉兼通”人员</t>
  </si>
  <si>
    <t>中医</t>
  </si>
  <si>
    <t xml:space="preserve">检验 </t>
  </si>
  <si>
    <t>药学</t>
  </si>
  <si>
    <t>公共卫生与预防医学</t>
  </si>
  <si>
    <t>护理</t>
  </si>
  <si>
    <t>专业及代码</t>
  </si>
  <si>
    <t>敖汉旗金厂沟梁镇政府</t>
  </si>
  <si>
    <t>金厂沟梁镇文化服务中心</t>
  </si>
  <si>
    <t>研究生：计算机应用技术081203、077503，水利水电工程081504、水利工程085214、果树学090201、水文学及水资源081501                                本科：电子信息工程080701、电子科学与技术080606、电子信息科学与技术080714T、园艺090102、农业水利工程082305、水利水电工程080801、计算机科学与技术080605、水文与水资源工程080802                                专科：园艺技术510105、水利工程570201、水利工程施工技术570202、水文与水资源570101</t>
  </si>
  <si>
    <t>金厂沟梁镇经济发展服务中心</t>
  </si>
  <si>
    <t>敖汉旗     下洼镇政府</t>
  </si>
  <si>
    <t>下洼镇文化服务中心</t>
  </si>
  <si>
    <t>研究生：新闻学050301、档案学120503、动物学071002、语言学及应用语言学050102                                 本科：新闻学050301、汉语言文学050101、文化产业管理120210、档案学120502、音乐表演130201                                        专科：文化事业管理660114、图书档案管理660116</t>
  </si>
  <si>
    <t>敖汉旗                长胜镇政府</t>
  </si>
  <si>
    <t>长胜镇经济发展服务中心</t>
  </si>
  <si>
    <t xml:space="preserve">研究生：计算机应用技术081203、077503                                本科：计算机科学与技术080605、电子信息科学与技术080714T、信息与计算科学070102、信息安全071205W、电子商务110209W、信息管理与信息系统120102
专科：计算机信息管理590106、电子商务620405
</t>
  </si>
  <si>
    <t>敖汉旗             兴隆洼镇政府</t>
  </si>
  <si>
    <t>兴隆洼镇经济发展服务中心</t>
  </si>
  <si>
    <t>普通高校全日制专科及以上</t>
  </si>
  <si>
    <t>敖汉旗     贝子府镇政府</t>
  </si>
  <si>
    <t>贝子府镇经济发展服务中心</t>
  </si>
  <si>
    <t>工作人员01</t>
  </si>
  <si>
    <t>研究生：社会工作0352、农业机械化工程082801、法学理论030101、法律硕士（法学）035102
本科：社会工作030302、工业工程110103、自动化080801、旅游管理110206、法学030101K、农业机械化及其自动化082302、市场营销120202
专科：社会工作650101、法律事务690104、司法助理690101、市场营销620401</t>
  </si>
  <si>
    <t>工作人员02</t>
  </si>
  <si>
    <t>普通高校全日制本科及以上</t>
  </si>
  <si>
    <t>敖汉旗木头营子乡政府</t>
  </si>
  <si>
    <t>木头营子乡经济发展服务中心</t>
  </si>
  <si>
    <t>不限专业</t>
  </si>
  <si>
    <t>敖汉旗     敖润苏莫苏木</t>
  </si>
  <si>
    <t>敖润苏莫苏木经济发展服务中心</t>
  </si>
  <si>
    <t>敖汉旗     财政局</t>
  </si>
  <si>
    <t>乡镇财政所</t>
  </si>
  <si>
    <t>工作人员03</t>
  </si>
  <si>
    <t>敖汉旗     审计局</t>
  </si>
  <si>
    <t>法制审理服务中心</t>
  </si>
  <si>
    <t>研究生：会计学120201                               本科：会计学120203K</t>
  </si>
  <si>
    <t>研究生：金融学020204                               本科：金融学020301K</t>
  </si>
  <si>
    <t>敖汉旗卫生和计划生育局</t>
  </si>
  <si>
    <t>基层卫生院</t>
  </si>
  <si>
    <t>全额</t>
  </si>
  <si>
    <t>国民教育专科及以上学历，同时具有执业助理医师或执业医师资格</t>
  </si>
  <si>
    <t xml:space="preserve">研究生：内科学100201
本科生：临床医学100201K
专科生：临床医学630101
</t>
  </si>
  <si>
    <t>研究生：中医临床基础100502、中西医结合临床100602                                       本科生：中医学100501K、中西医临床医学100601K                                                  专科生：中医学630103、中西医结合630107、中医骨伤630109</t>
  </si>
  <si>
    <t>研究生：中医临床基础100502、中西医结合临床100602                                                     本科生：中医学100501K、中西医临床医学100601K                                                                 专科生：中医学630103、中西医结合630107、中医骨伤630109</t>
  </si>
  <si>
    <t xml:space="preserve">研究生：医学技术1010
本科生：医学检验技术101001
专科生：医学检验技术630401
</t>
  </si>
  <si>
    <t>国民教育专科及以上学历，同时具有技士及以上专业技术资格，或具有执业助理医师及以上资格</t>
  </si>
  <si>
    <t>研究生：医学技术1010
本科生：医学影像技术101003
专科生：医学影像技术630403</t>
  </si>
  <si>
    <t>研究生：药剂学100702                                        本科生：药学100801、临床药学100703TK、中药学100801                                                       专科生：药学630301、中药630302</t>
  </si>
  <si>
    <t>研究生：流行病与卫生统计学100401                                                  本科生：预防医学100401K、卫生监督100404TK、公共事业管理（卫生方向）110302                                             专科生：预防医学、公共卫生、公共卫生管理630503</t>
  </si>
  <si>
    <t>研究生：护理1054                                       本科生：护理学101101                                    专科生：护理：630201</t>
  </si>
  <si>
    <t>政策咨询电话：0476-4321681</t>
  </si>
  <si>
    <t>红山区人社局</t>
  </si>
  <si>
    <t>劳动就业服务中心</t>
  </si>
  <si>
    <t>差额</t>
  </si>
  <si>
    <t>普通高校全日制本科及以上</t>
  </si>
  <si>
    <t>本科（法学030101K）；硕士（法学理论030101、法律史030102、宪法学与行政法这030103、民商法学030105、诉讼法学030106、经济法学030107、环境与资源保护法学030108）</t>
  </si>
  <si>
    <t>本科（汉语言文学050101、汉语言050102）；硕士（语言学及应用语言学050102、汉语言文字学050103、中国古典文献学050104、中国古代文学050105、中国当代文学050106）</t>
  </si>
  <si>
    <t>本科（汉语言文学050101、汉语言050102）；硕士（语言学及应用语言学050102、汉语言文字不050103、中国古典文献学050104、中国古代文学050105、中国当代文学050106）</t>
  </si>
  <si>
    <t>定向招聘“蒙汉兼通”人员</t>
  </si>
  <si>
    <t>本科（劳动与社会保障120403、计算机科学与技术080901、软件工程080902、网络工程080903）硕士（社会保障120404、计算机系统结构077051、计算机软件与理论077502、计算机应用技术077503）</t>
  </si>
  <si>
    <t>本科（人力资源管理120206）；硕士（人力资源管理1202Z1）</t>
  </si>
  <si>
    <t>本科（临床医学100201K）；硕士（内科学100201、临床检验诊断学100208、外科学100210、急诊医学100218）</t>
  </si>
  <si>
    <t>2017年度赤峰市红山区事业单位公开招聘工作人员计划职位表</t>
  </si>
  <si>
    <t>政策咨询电话：0476-8243360</t>
  </si>
  <si>
    <t>上官地镇中心卫生院</t>
  </si>
  <si>
    <t>研究生：中医临床基础 100502 中医诊断学 100505
本科：中医学 100501K
专科：中医学</t>
  </si>
  <si>
    <t>医学检验</t>
  </si>
  <si>
    <t>王府卫生院</t>
  </si>
  <si>
    <t>临床01</t>
  </si>
  <si>
    <t>医学影像02</t>
  </si>
  <si>
    <t>研究生：影像医学与核医学 100207 影像医学与核医学 105107
本科：医学影像技术 101003
专科：医学影像技术</t>
  </si>
  <si>
    <t>护理03</t>
  </si>
  <si>
    <t>研究生：护理学 1011 护理 1054
本科：护理学 101101
专科：护理</t>
  </si>
  <si>
    <t>大夫营子中心卫生院</t>
  </si>
  <si>
    <t>当铺地中心卫生院</t>
  </si>
  <si>
    <t>老府镇中心卫生院</t>
  </si>
  <si>
    <t>预防医学01</t>
  </si>
  <si>
    <t>研究生：公共卫生 1053
本科：预防医学 100401K
专科：公共卫生管理</t>
  </si>
  <si>
    <t xml:space="preserve">研究生：影像医学与核医学 100207 影像医学与核医学 105107
本科：医学影像学技术 101003
专科：医学影像学技术 </t>
  </si>
  <si>
    <t>大六份卫生院</t>
  </si>
  <si>
    <t>中医03</t>
  </si>
  <si>
    <t>研究生：中医临床基础 100502 中医诊断学 100505 
本科：中医学 100501K
专科：中医学</t>
  </si>
  <si>
    <t>王府镇中心卫生院</t>
  </si>
  <si>
    <t>中西医02</t>
  </si>
  <si>
    <t xml:space="preserve">研究生：中西医结合临床 100602
本科：中西医临床医学 100601K 
专科：中西医结合 </t>
  </si>
  <si>
    <t>大碾子卫生院</t>
  </si>
  <si>
    <t>太平地卫生院</t>
  </si>
  <si>
    <t>姜家营子卫生院</t>
  </si>
  <si>
    <t>夏家店乡中心卫生院</t>
  </si>
  <si>
    <t>口腔</t>
  </si>
  <si>
    <t>普通高校全日制专科以上</t>
  </si>
  <si>
    <t xml:space="preserve">研究生：口腔临床医学 100302 口腔医学 1052
本科：口腔医学 100301K
专科：口腔医学 </t>
  </si>
  <si>
    <t>王家店卫生院</t>
  </si>
  <si>
    <t>临床医学</t>
  </si>
  <si>
    <t>哈拉道口中心卫生院</t>
  </si>
  <si>
    <t>松山区公路管理段</t>
  </si>
  <si>
    <t>自收自支</t>
  </si>
  <si>
    <t>赤峰市松山区林业局</t>
  </si>
  <si>
    <t>赤峰市
松山区财政局</t>
  </si>
  <si>
    <t>夏家店乡财政所</t>
  </si>
  <si>
    <t>出纳01</t>
  </si>
  <si>
    <t>稽核02</t>
  </si>
  <si>
    <t>研究生：金融学 020204
本科：金融学 020301K</t>
  </si>
  <si>
    <t>安庆镇财政所</t>
  </si>
  <si>
    <t>研究生：审计 0257
本科：审计学 120207</t>
  </si>
  <si>
    <t>研究生：财政学 020203
本科：财政学 020201K</t>
  </si>
  <si>
    <t>城子乡财政所</t>
  </si>
  <si>
    <t>会计01</t>
  </si>
  <si>
    <t>研究生：国民经济学 020201 
本科：经济学 020101</t>
  </si>
  <si>
    <t>大夫营子乡财政所</t>
  </si>
  <si>
    <t>研究生：资产评估 0256
本科：资产评估 120208</t>
  </si>
  <si>
    <t>太平地镇财政所</t>
  </si>
  <si>
    <t>出纳</t>
  </si>
  <si>
    <t>研究生：工商管理 1251 
本科：工商管理 120201K</t>
  </si>
  <si>
    <t>当铺地满族乡财政所</t>
  </si>
  <si>
    <t>研究生：计算机技术 085211
本科：物联网工程 080905</t>
  </si>
  <si>
    <t>赤峰市松山区文化广电体育局</t>
  </si>
  <si>
    <t>松山区广播电视新闻中心</t>
  </si>
  <si>
    <t>赤峰市松山区卫计局</t>
  </si>
  <si>
    <t>研究生：医学技术 1010  0782   临床检验诊断学 100208
本科：医学检验技术 101001
专科：医学检验技术</t>
  </si>
  <si>
    <t>定向招聘“蒙汉兼通”</t>
  </si>
  <si>
    <t>研究生：内科学 100201   105101 外科学 100210   105109  急诊医学 100218 105117
本科：临床医学 100201K
专科：临床医学</t>
  </si>
  <si>
    <t>研究生：医学技术 1010   0782  临床检验诊断学 100208
本科：医学检验技术 101001 
专科：医学检验技术</t>
  </si>
  <si>
    <t>临床</t>
  </si>
  <si>
    <t>研究生：内科学 100201  105101 外科学 100210  105109  急诊医学 100218 105117
本科：临床医学 100201K
专科：临床医学</t>
  </si>
  <si>
    <t xml:space="preserve">研究生：内科学 100201  105101 外科学 100210  105109  急诊医学 100218 105117
本科：临床医学 100201K
专科：临床医学 </t>
  </si>
  <si>
    <t>研究生：会计 1253 会计学120201
本科：会计学 120203K</t>
  </si>
  <si>
    <t>研究生：计算机应用技术 081203 077503
本科：计算机科学与技术 080901</t>
  </si>
  <si>
    <t xml:space="preserve">研究生：新闻学 050301
本科：广播电视学 050302 </t>
  </si>
  <si>
    <t xml:space="preserve"> 旅游管理岗</t>
  </si>
  <si>
    <t xml:space="preserve">研究生：旅游管理120203  1254             本科：旅游管理120901K        </t>
  </si>
  <si>
    <t>政策咨询电话：0476-8466847</t>
  </si>
  <si>
    <t xml:space="preserve">2017年度赤峰市松山区事业单位公开招聘工作人员计划职位表                                                                                                     </t>
  </si>
  <si>
    <t>赤峰市元宝山区机构编制委员会办公室</t>
  </si>
  <si>
    <t>赤峰市元宝山区事业单位登记管理中心</t>
  </si>
  <si>
    <t>本科生：法学类0301                     研究生：法学0301</t>
  </si>
  <si>
    <t>赤峰市元宝山区卫生和计划生育局</t>
  </si>
  <si>
    <t>元宝山区美丽河中心卫生院</t>
  </si>
  <si>
    <t>普通全日制专科及以上</t>
  </si>
  <si>
    <t xml:space="preserve">专科生：护理630201
本科生：护理学101101                  研究生：护理学1011
</t>
  </si>
  <si>
    <t xml:space="preserve">专科生：临床医学类6301                本科生：中医学类1005、临床医学100201K、口腔医学100301K、中西医临床医学100601K
研究生：中医学1005、中西医结合1006、口腔医学1003、内科学100201、儿科学100202、外科学100210、妇产科学100211、急诊医学100218
</t>
  </si>
  <si>
    <t>元宝山区五家镇中心卫生院</t>
  </si>
  <si>
    <t>专科及以上</t>
  </si>
  <si>
    <t xml:space="preserve">
专科生：护理630201                    本科生：护理学101101                  研究生：护理学1011
</t>
  </si>
  <si>
    <t>元宝山区风水沟镇中心卫生院</t>
  </si>
  <si>
    <t xml:space="preserve">
专科生：护理630201                     本科生：护理学101101                  研究生：护理学1011
</t>
  </si>
  <si>
    <t xml:space="preserve">专科生：护理630201、临床医学类6301     本科生：护理学101101、中医学类1005、临床医学100201K、中西医临床医学100601K
   研究生：护理学1011、中医学1005、中西医结合1006、内科学100201、儿科学100202、外科学100210、妇产科学100211、急诊医学100218
</t>
  </si>
  <si>
    <t>元宝山区元宝山镇马林卫生院</t>
  </si>
  <si>
    <t>专科生：护理630201、临床医学630101、中医学630103                            本科生：护理学101101、中医学类1005、临床医学100201K、中西医临床医学100601K
研究生：护理学1011、中医学1005、中西医结合1006、内科学100201、儿科学100202、外科学100210、妇产科学100211、急诊医学100218</t>
  </si>
  <si>
    <t>赤峰市元宝山区人民政府</t>
  </si>
  <si>
    <t>赤峰市资源型城市经济转型开发试验区管委会</t>
  </si>
  <si>
    <t xml:space="preserve">  本科生： 0201经济学类
           0712统计学类
           0808自动化类
  研究生： 0202应用经济学
           080201机械制造及其自动化</t>
  </si>
  <si>
    <r>
      <t xml:space="preserve">   专科生：560101建筑设计技术
           560301建筑工程技术
           </t>
    </r>
    <r>
      <rPr>
        <sz val="12"/>
        <rFont val="仿宋_GB2312"/>
        <family val="3"/>
      </rPr>
      <t xml:space="preserve">5605工程管理类
   </t>
    </r>
    <r>
      <rPr>
        <sz val="12"/>
        <color indexed="8"/>
        <rFont val="仿宋_GB2312"/>
        <family val="3"/>
      </rPr>
      <t>本科生：081001土木工程
           082801建筑学  
   研究生：0813建筑学
           0814土木工程</t>
    </r>
  </si>
  <si>
    <t>赤峰市元宝山区财政局</t>
  </si>
  <si>
    <t>财政监督检查中心</t>
  </si>
  <si>
    <t xml:space="preserve"> 
本科生：会计学120203k、财务管理120204  研究生：会计学120201、会计1253</t>
  </si>
  <si>
    <t xml:space="preserve"> 
本科生：审计学120207、财政学020201k   研究生：审计0257、财政学020203</t>
  </si>
  <si>
    <t>赤峰市元宝山区民族宗教事务局</t>
  </si>
  <si>
    <t>蒙古语文翻译中心</t>
  </si>
  <si>
    <t>本科生：中国少数民族语言文学（蒙语）050104
研究生：中国少数民族语言文学（蒙语）050107</t>
  </si>
  <si>
    <t>赤峰市元宝山区五家镇人民政府</t>
  </si>
  <si>
    <t>赤峰市元宝山区五家镇经济综合服务中心</t>
  </si>
  <si>
    <t>本科生：化学工程与工艺081301、化学070301
研究生：化学工艺081702、化学0703</t>
  </si>
  <si>
    <t>赤峰市元宝山区五家镇计生服务中心</t>
  </si>
  <si>
    <t>本科生：财务管理120204、会计学120203K 研究生：会计学120201、会计1253</t>
  </si>
  <si>
    <t>赤峰市
元宝山区小五家乡人民政府</t>
  </si>
  <si>
    <t>小五家乡经济综合服务中心</t>
  </si>
  <si>
    <t xml:space="preserve">
本科生：动物科学090301、动物医学090401研究生：动物营养与饲料科学090502、基础兽医学090601</t>
  </si>
  <si>
    <t>小五家乡村组三资代理服务中心</t>
  </si>
  <si>
    <t>赤峰市元宝山区美丽河镇人民政府</t>
  </si>
  <si>
    <t>赤峰市元宝山区美丽河镇文体广电服务中心</t>
  </si>
  <si>
    <t>本科生：汉语言文学050101、新闻学050301、编辑出版学050305、秘书学050107T；
研究生：汉语言文字学050103、新闻学050301。</t>
  </si>
  <si>
    <t>赤峰市元宝山区美丽河镇村组三资代理服务中心</t>
  </si>
  <si>
    <t>本科生：农林经济管理120301、会计学120203K、财务管理120204、审计学120207；研究生：农业经济管理120301、会计学120201、会计1253。</t>
  </si>
  <si>
    <t>2017年度赤峰市元宝山区事业单位公开招聘工作人员计划职位表</t>
  </si>
  <si>
    <t>政策咨询电话：0476-5850189</t>
  </si>
  <si>
    <t>汉文编辑</t>
  </si>
  <si>
    <t xml:space="preserve">研究生：艺术设计135108 </t>
  </si>
  <si>
    <t>硕士及以上学位</t>
  </si>
  <si>
    <t>学士及以上学位</t>
  </si>
  <si>
    <t>研究生：社会学030301</t>
  </si>
  <si>
    <t>研究生：中共党史030204、思想政治教育030505</t>
  </si>
  <si>
    <t>研究生：计算机科学与技术0775、计算机科学与技术0812</t>
  </si>
  <si>
    <t>赤峰市产业发展促进中心</t>
  </si>
  <si>
    <t>机械类（0802）；材料类（0804）；电气类（0806）；自动化类（0808）；采矿工程（081501）</t>
  </si>
  <si>
    <t>电子信息类（0807）；计算机类（0809）</t>
  </si>
  <si>
    <t>经济学类（0201）；金融学类（0203）；工商管理（120201K）；会计学（120203K）；财务管理（120204）</t>
  </si>
  <si>
    <t xml:space="preserve">赤峰市复员军人精神病医院 </t>
  </si>
  <si>
    <t>普通高校全日制硕士研究生</t>
  </si>
  <si>
    <t>本科生：会计学120203K                            研究生：会计学120201</t>
  </si>
  <si>
    <t>工作人员07</t>
  </si>
  <si>
    <t>工作人员08</t>
  </si>
  <si>
    <t>赤峰市儿童福利院</t>
  </si>
  <si>
    <t>工作人员
01</t>
  </si>
  <si>
    <t>研究生：040105 学前教育学</t>
  </si>
  <si>
    <t>赤峰市交通运输综合执法支队</t>
  </si>
  <si>
    <t>公益一类</t>
  </si>
  <si>
    <t>普通高校全日制硕士研究生</t>
  </si>
  <si>
    <t>普通高校全日制硕士研究生</t>
  </si>
  <si>
    <t>交通运输工程0823、交通运输规划与管理082303、法学0301、法律0351、安全科学与工程0837、 安全工程085224、计算机科学与技术0775、计算机科学与技术0812、软件工程0835、计算机技术085211、软件工程085212、电子科学与技术0809、信息与通信工程0810</t>
  </si>
  <si>
    <t>交通运输工程0823、交通运输规划与管理082303、中国语言文学0501、新闻传播学0503、新闻与传播0552、安全科学与工程0837、 安全工程085224</t>
  </si>
  <si>
    <t>工作人员01</t>
  </si>
  <si>
    <t>工作人员01</t>
  </si>
  <si>
    <t>计算机科学与技术0775、计算机科学与技术0812、软件工程0835、计算机技术085211、软件工程085212、电子科学与技术0809、信息与通信工程0810</t>
  </si>
  <si>
    <t>工作人员02</t>
  </si>
  <si>
    <t>工作人员02</t>
  </si>
  <si>
    <t>土木工程0814、岩土工程081401、结构工程081402、桥梁与隧道工程081406</t>
  </si>
  <si>
    <t>赤峰市公路工程质量监督站</t>
  </si>
  <si>
    <t xml:space="preserve"> </t>
  </si>
  <si>
    <t>赤峰市农牧科学研究院</t>
  </si>
  <si>
    <t>全额</t>
  </si>
  <si>
    <t>植保所科研人员</t>
  </si>
  <si>
    <t>农业昆虫与害虫防治 090402</t>
  </si>
  <si>
    <t>本科专业限农学090101或植物保护090103</t>
  </si>
  <si>
    <t>土化研究所科研人员</t>
  </si>
  <si>
    <t>分析化学070302</t>
  </si>
  <si>
    <t>高粱研究所科研人员</t>
  </si>
  <si>
    <t>普通高校全日制硕士研究生</t>
  </si>
  <si>
    <t>作物栽培学与耕作学090101、作物遗传育种090102,作物095101</t>
  </si>
  <si>
    <t>作物095101（专业硕士，本科专业限农学090101）</t>
  </si>
  <si>
    <t>糜子研究所科研人员</t>
  </si>
  <si>
    <t>作物0901、作物095101</t>
  </si>
  <si>
    <t>定向招聘“项目人员”；作物095101（专业硕士，本科专业限农学090101）</t>
  </si>
  <si>
    <t>赤峰市草原工作站</t>
  </si>
  <si>
    <t>专业技术人员</t>
  </si>
  <si>
    <t>草业科学090503、农业昆虫与害虫防治090402</t>
  </si>
  <si>
    <t>定向招聘“项目人员”</t>
  </si>
  <si>
    <t>检验室工作人员</t>
  </si>
  <si>
    <t>分析化学070302、土壤学090301</t>
  </si>
  <si>
    <t>赤峰市畜牧工作站（原赤峰市家畜改良工作站）</t>
  </si>
  <si>
    <t>差额</t>
  </si>
  <si>
    <t>专业技术01</t>
  </si>
  <si>
    <t>定向招聘“蒙授生”；动物营养与饲料科学090502（本科专业限动物科学）、养殖095105（专业硕士，本科专业限动物科学）</t>
  </si>
  <si>
    <t>专业技术02</t>
  </si>
  <si>
    <t>动物营养与饲料科学090502（本科专业限动物科学）、养殖095105（本科专业限动物科学）</t>
  </si>
  <si>
    <t>赤峰市水利规划设计研究院</t>
  </si>
  <si>
    <t>全日制硕士研究生</t>
  </si>
  <si>
    <t>081401 岩土工程、081501 水文学及水资源  082802 农业水土工程、085214水利工程</t>
  </si>
  <si>
    <t>赤峰市水利科学研究院</t>
  </si>
  <si>
    <t xml:space="preserve">
 0815水利工程 082802 农业水土工程 085214水利工程</t>
  </si>
  <si>
    <t>赤峰市博物馆</t>
  </si>
  <si>
    <t>赤峰市非物质文化遗产保护中心</t>
  </si>
  <si>
    <t>文物与博物馆0651、人类学030303、民俗学030304、中国少数民族语言学050107、中国史0602</t>
  </si>
  <si>
    <t>赤峰市传染病防治医院</t>
  </si>
  <si>
    <t>中西医结合科</t>
  </si>
  <si>
    <t>硕士研究生：中西医结合临床105126                   本科：中西医临床医学100601K</t>
  </si>
  <si>
    <t>外科</t>
  </si>
  <si>
    <t>硕士研究生：外科学105109 本科：临床医学100201K</t>
  </si>
  <si>
    <t>定向招聘“蒙授生”</t>
  </si>
  <si>
    <t>药房</t>
  </si>
  <si>
    <t>硕士研究生：药理学100706 本科：药学100701</t>
  </si>
  <si>
    <t>财务科</t>
  </si>
  <si>
    <t>硕士研究生：会计1253     本科：会计学120203k</t>
  </si>
  <si>
    <t>赤峰市妇幼保健院</t>
  </si>
  <si>
    <t>硕士研究生：妇产科学100211                       本科：临床医学100201K</t>
  </si>
  <si>
    <t>儿科临床</t>
  </si>
  <si>
    <t>硕士研究生：儿科学100202                         本科：临床医学100201K</t>
  </si>
  <si>
    <t>赤峰市蒙医中医医院</t>
  </si>
  <si>
    <t>急诊科</t>
  </si>
  <si>
    <t>硕士研究生:100201内科学  本科：临床医学 100201K</t>
  </si>
  <si>
    <t>硕士研究生:100210外科学  本科：临床医学100201K</t>
  </si>
  <si>
    <t>赤峰市体育中学</t>
  </si>
  <si>
    <t xml:space="preserve">本科生：运动训练040202K
研究生： 045202 运动训练
</t>
  </si>
  <si>
    <t>男性</t>
  </si>
  <si>
    <t>本科生：针灸推拿学100502K
研究生：100512 针灸推拿学</t>
  </si>
  <si>
    <t>赤峰市产品质量计量检测所</t>
  </si>
  <si>
    <t>普通高校全日制研究生及以上</t>
  </si>
  <si>
    <t>研究生：物理学0702  材料科学与工程0773  材料物理与化学080501  制冷与低温工程080705  化工过程机械080706</t>
  </si>
  <si>
    <t>研究生： 材料科学与工程0773   制冷与低温工程080705  化工过程机械080706</t>
  </si>
  <si>
    <t>赤峰市药品检验所</t>
  </si>
  <si>
    <t>生物化学与分子生物学071010</t>
  </si>
  <si>
    <t>生药学078003</t>
  </si>
  <si>
    <t>赤峰市企业创新孵化中心</t>
  </si>
  <si>
    <t>全额拨款事业单位</t>
  </si>
  <si>
    <t>建筑与土木工程（085213）、桥梁与隧道工程（081406）、交通运输工程（0823）</t>
  </si>
  <si>
    <t>金融学（020204）、金融（0251）、企业管理（120202）</t>
  </si>
  <si>
    <t>学科教学（思政）（045102） 、思想政治教育（030505）</t>
  </si>
  <si>
    <t>学科教学（数学）（045104 ）、基础数学（070101）、物理化学（070304）</t>
  </si>
  <si>
    <t xml:space="preserve">中国古代文学（050105）、中国现当代文学（050106）、比较文学与世界文学（050108）   </t>
  </si>
  <si>
    <t>全日制硕士研究生</t>
  </si>
  <si>
    <t xml:space="preserve">教育学（0401）            </t>
  </si>
  <si>
    <t>普通高校全日制研究生及以上</t>
  </si>
  <si>
    <r>
      <t xml:space="preserve">
机械工程0802、物流工程085240 、</t>
    </r>
    <r>
      <rPr>
        <sz val="12"/>
        <rFont val="仿宋_GB2312"/>
        <family val="3"/>
      </rPr>
      <t>材料工程085204</t>
    </r>
  </si>
  <si>
    <t xml:space="preserve">
会计学120201、数量经济学020209、工商管理1251 美术学1304</t>
  </si>
  <si>
    <t xml:space="preserve">
应用心理学077103、思想政治教育030505、汉语国际教育0453食品加工与安全095113、体育学0403、体育0452</t>
  </si>
  <si>
    <t xml:space="preserve">
集成电路工程085209、控制工程085210、</t>
  </si>
  <si>
    <t>2017年度赤峰市巴林右旗事业单位公开招聘工作人员计划职位表</t>
  </si>
  <si>
    <t>中共巴林右旗委员会</t>
  </si>
  <si>
    <t>中共巴林右旗委员会党校</t>
  </si>
  <si>
    <t xml:space="preserve">本科生：哲学类0101、马克思主义理论类0305
研究生：哲学0101、马克思主义理论0305                  </t>
  </si>
  <si>
    <t>定向招聘“项目人员”</t>
  </si>
  <si>
    <t>本科生：哲学类0101、马克思主义理论类0305                   研究生：哲学0101、马克思主义理论0305</t>
  </si>
  <si>
    <t>巴林右旗人民政府</t>
  </si>
  <si>
    <t>巴林右旗投资促进局</t>
  </si>
  <si>
    <t>专科生：文秘660112、电子商务620405、投资与理财620111
本科生：汉语言文学050101、电子商务120801、计算机科学与技术080901
研究生：汉语言文学050103、计算机科学与技术0775</t>
  </si>
  <si>
    <t>普通高校全日制大学专科及以上</t>
  </si>
  <si>
    <t xml:space="preserve">专科生：工业设计580109、电气自动化技术580202、计算机辅助设计与制造580110
本科生：工业设计080205、电气工程及其自动化080601
研究生：电气工程0808              </t>
  </si>
  <si>
    <t>巴林右旗政务服务中心</t>
  </si>
  <si>
    <t>普通高校全日制本科及以上</t>
  </si>
  <si>
    <t xml:space="preserve">本科生：计算机科学与技术080901、软件工程080902、网络工程080903
研究生：计算机科学与技术0775 </t>
  </si>
  <si>
    <t>定向招聘蒙汉兼通、项目人员</t>
  </si>
  <si>
    <t>普通高校全日制大专及以上</t>
  </si>
  <si>
    <t>专科生：计算机网络技术590102、网络系统管理590107、计算机系统维护590104
本科生：网络工程 080903
研究生：计算机科学与技术0775</t>
  </si>
  <si>
    <t>普通高校全日制本科及以上</t>
  </si>
  <si>
    <t>巴林右旗物流园区管理委员会办公室</t>
  </si>
  <si>
    <t>专科生：建筑设计技术560101、建筑工程技术560301、建筑工程管理560501
本科生：工程管理120103、工程造价120105、土木工程081001
研究生：工程管理1256</t>
  </si>
  <si>
    <t>专科生：财务管理620201、会计620203、会计与审计620206
本科生:会计学120203K、财务管理120204、审计学120207
研究生：会计学120201</t>
  </si>
  <si>
    <t>定向招聘蒙汉兼通、“项目人员”</t>
  </si>
  <si>
    <t>巴林右旗公共资源交易中心</t>
  </si>
  <si>
    <t>普通高校全日制大学本科及以上</t>
  </si>
  <si>
    <t>本科生:计算机类 0809
研究生：计算机科学与技术0775</t>
  </si>
  <si>
    <t>专科生：法律大类69
本科生：法学类 0301
研究生：法学0301</t>
  </si>
  <si>
    <t>专科生：财经大类62
本科生：经济学类 0201
研究生：经济学02</t>
  </si>
  <si>
    <r>
      <t>本科生：土木类</t>
    </r>
    <r>
      <rPr>
        <sz val="12"/>
        <rFont val="仿宋_GB2312"/>
        <family val="3"/>
      </rPr>
      <t>0810
研究生：土木工程0814</t>
    </r>
  </si>
  <si>
    <t>定向招聘“项目人员”</t>
  </si>
  <si>
    <t>巴林右旗人民政府</t>
  </si>
  <si>
    <t>巴林右旗工业园区管理委员会办公室</t>
  </si>
  <si>
    <t>本科生：土木工程081001、建筑环境与能源应用工程081002、建筑电气与智能化081004 
研究生：土木工程0814</t>
  </si>
  <si>
    <t>本科生：电气工程及其自动化080601
研究生：电气工程0808</t>
  </si>
  <si>
    <t>巴林右旗文化广电体育局</t>
  </si>
  <si>
    <t>巴林右旗民俗博物馆</t>
  </si>
  <si>
    <t>工作人员</t>
  </si>
  <si>
    <t>巴林右旗博物馆</t>
  </si>
  <si>
    <t>本科生：文物与博物馆学060104、考古学060103、会计学120203K、财务管理120204、汉语言文学050101、汉语言050102
研究生：会计学120201、汉语言文学050103</t>
  </si>
  <si>
    <t>巴林右旗乌兰牧骑</t>
  </si>
  <si>
    <t>大专生：编导670207、音乐表演670202
本科生：舞蹈编导130206、音乐表演130201 、作曲与作曲技术理论130203
研究生：音乐与舞蹈学1302</t>
  </si>
  <si>
    <t>大专生：会计620203、会计电算化620204、会计与统计核算620205
本科生：会计学120203K、财务管理120204、财政学020201K
研究生：会计学120201</t>
  </si>
  <si>
    <t>大专生：文秘660112
本科生：秘书学050107T、应用语言学050106T、汉语言文学050101
研究生：汉语言文学050103</t>
  </si>
  <si>
    <t>巴林右旗广播电视服务中心</t>
  </si>
  <si>
    <t xml:space="preserve">本科生：中国少数民族语言文学050104、新闻学050301、广播电视新闻学050302
研究生：新闻学050301、传播学050302                                        </t>
  </si>
  <si>
    <t>巴林右旗财政局</t>
  </si>
  <si>
    <t>巴林右旗国有资产管理站</t>
  </si>
  <si>
    <t xml:space="preserve">本科生：会计学120203K、金融学020301K、财政学020201K
研究生：会计学120201、金融学020204、财政学020203 </t>
  </si>
  <si>
    <t>定向招聘“项目人员”</t>
  </si>
  <si>
    <t>巴林右旗住房和城乡建设局</t>
  </si>
  <si>
    <t>巴林右旗规划监察大队</t>
  </si>
  <si>
    <t>本科生：城乡规划082802、自然地理与资源环境070502、人文地理与城乡规划070503、给排水科学与工程081003、城市地下空间工程081005T
研究生：城市规划与设计081303、城乡规划学0833、城市规划0853</t>
  </si>
  <si>
    <t>巴林右旗国土资源局</t>
  </si>
  <si>
    <t>巴林右旗不动产登记中心</t>
  </si>
  <si>
    <t>本科生：测绘类0812
研究生：测绘科学与技术0816、地理学0705、测绘工程085215</t>
  </si>
  <si>
    <t>本科生：中国语言文学类0501、行政管理120402、土地资源管理120404
研究生：中国语言文学0501、行政管理120401</t>
  </si>
  <si>
    <t>巴林右旗人力资源和社会保障局</t>
  </si>
  <si>
    <t>巴林右旗劳动人事争议仲裁院</t>
  </si>
  <si>
    <t>本科生：会计学120203K、财务管理120204、财政学020201K、 审计学120207、 税收学020202
研究生：会计学120201</t>
  </si>
  <si>
    <t>巴林右旗人力资源公共服务中心</t>
  </si>
  <si>
    <t>不限专业</t>
  </si>
  <si>
    <t>巴林右旗医疗保险管理局</t>
  </si>
  <si>
    <t>本科生：临床医学类1002 、中医学类1005、中药学类1008、药学类1007
研究生：临床医学1002、中医学1005、中药学1008</t>
  </si>
  <si>
    <t>本科生：工商管理类1202
研究生：工商管理1202</t>
  </si>
  <si>
    <t>本科生：财务管理120204、会计学120203K
研究生：会计学120201   会计1253</t>
  </si>
  <si>
    <t>本科生：电子信息类0807
研究生：信息与通信工程0810</t>
  </si>
  <si>
    <t xml:space="preserve">本科生：公共管理类1204 
研究生：公共管理1204 </t>
  </si>
  <si>
    <t>工作人员10</t>
  </si>
  <si>
    <t>本科生：中国语言文学类0501
研究生：中国语言文学0501</t>
  </si>
  <si>
    <t>巴林右旗农牧业局</t>
  </si>
  <si>
    <t>巴林右旗农机技术服务中心</t>
  </si>
  <si>
    <t>本科生：机械电子工程080204、农业机械化及其自动化082302、 机械设计制造及其自动化080202
研究生：机械制造及其自动化080201、机械电子工程080202</t>
  </si>
  <si>
    <t>大专生：农产品质量检测510111、机械设计与制造580101、机械制造与自动化580102、机电一体化技术580201、机电设备维修与管理580301
本科生： 机械电子工程080204、农业机械化及其自动化082302、 机械设计制造及其自动化080202、机械工艺技术080209T
研究生：机械制造及其自动化080201、机械电子工程080202</t>
  </si>
  <si>
    <t>本科生：财政学类0202、
大专生：财务会计类6202
研究生：会计学120201</t>
  </si>
  <si>
    <t>巴林右旗家畜改良工作站</t>
  </si>
  <si>
    <t>本科生：动物科学090301、动物医学090401、法学030101K
研究生：法学0301</t>
  </si>
  <si>
    <t>巴林右旗农畜产品质量安全监管站</t>
  </si>
  <si>
    <t>本科生：动物医学090401、法学030101K、食品质量与安全082702
研究生：法学0301</t>
  </si>
  <si>
    <t>巴林右旗多种经营管理站</t>
  </si>
  <si>
    <t>本科生：农学090101、园艺090102、设施农业科学与工程090106
研究生：园艺学0902</t>
  </si>
  <si>
    <t>巴林右旗经济和信息化局</t>
  </si>
  <si>
    <t>巴林右旗节能监察中心</t>
  </si>
  <si>
    <t>本科生：文学门类05
研究生：文学05</t>
  </si>
  <si>
    <t>本科生：经济学类0201、公共管理类1204
研究生：政治经济学020101、财政学020203、公共管理1204</t>
  </si>
  <si>
    <t>本科生：环境科学与工程类0825
研究生：环境科学与工程0830</t>
  </si>
  <si>
    <t>巴林右旗卫生和计划生育局</t>
  </si>
  <si>
    <t>巴林右旗疾病预防控制中心</t>
  </si>
  <si>
    <t>本科生：公共卫生与预防医学类1004、医学影像技术101003、医学检验技术101001、临床医学100201K、卫生检验与检疫101007、护理学101101
研究生：公共卫生与预防医学0779、临床医学1002、护理学0783</t>
  </si>
  <si>
    <t>巴林右旗统计局</t>
  </si>
  <si>
    <t>巴林右旗统计调查队</t>
  </si>
  <si>
    <t>本科生：统计学071201、应用统计学071202、会计学120203K、经济统计学020102、法学030101K、秘书学050107T、数学与应用数学070101、贸易经济020402
研究生：统计学020208、应用统计0252、统计学0714、会计学120201、会计1253、国民经济学020201、经济法学030107、应用数学070104</t>
  </si>
  <si>
    <t>巴林右旗建筑工程安全监督站</t>
  </si>
  <si>
    <t>专科生：建筑工程技术560301、基础工程技术560303、地下工程与隧道工程技术560302、工程监理560504                      
本科生：土木工程081001、道路桥梁与渡河工程081006T 、环境工程082502、园林090502                                
研究生： 桥梁与隧道工程081406、 结构工程081402、 环境工程083002、风景园林学0834、风景园林学0973 、风景园林0953</t>
  </si>
  <si>
    <t>巴林右旗房屋征收与补偿办公室</t>
  </si>
  <si>
    <t>本科生：法学类0301
研究生：法学0301</t>
  </si>
  <si>
    <t>巴林右旗审计局</t>
  </si>
  <si>
    <t>巴林右旗经济责任审计室</t>
  </si>
  <si>
    <t>普通高校全日制大学专科及以上</t>
  </si>
  <si>
    <t>专科生：会计620203；会计与审计620206；会计电算化620204
本科生：会计学120203K；资产评估120208；审计学120207
研究生：会计学120201</t>
  </si>
  <si>
    <t>巴林右旗民政局</t>
  </si>
  <si>
    <t>巴林右旗烈士陵园管理所</t>
  </si>
  <si>
    <t xml:space="preserve">本科生：统计学071201、应用统计学071202                                          研究生：应用统计0252 </t>
  </si>
  <si>
    <t>巴林右旗水利局</t>
  </si>
  <si>
    <t>巴林右旗水土保持工作站</t>
  </si>
  <si>
    <t xml:space="preserve">本科生： 水利水电工程080801、  农业水利工程082305、水文与水资源工程081102
研究生：水利水电工程081504、水工结构工程081503 、水土保持与荒漠化防治090707 </t>
  </si>
  <si>
    <t xml:space="preserve">
巴林右旗市场监督管理局</t>
  </si>
  <si>
    <t>巴林右旗餐饮服务保健食品化妆品监督所</t>
  </si>
  <si>
    <t>大专生：食品类6103、食品药品管理类5304
本科生：食品科学与工程类0827
研究生：食品科学与工程0832</t>
  </si>
  <si>
    <t>巴林右旗食品药品应急管理办公室</t>
  </si>
  <si>
    <t>大专生：电气自动化技术580202、生产过程自动化技术580203、电力系统自动化技术580204
本科生：电气类0806
研究生：电气工程0808</t>
  </si>
  <si>
    <t>大专生：材料成型与控制技术580107、精密机械技术580111、医疗器械制造与维护580112
本科生：生物医学工程类0826
研究生：生物医学工程0831</t>
  </si>
  <si>
    <t>大专生：机电设备类5803
本科生：力学类0801
研究生：力学0801</t>
  </si>
  <si>
    <t>巴林右旗个体私营经济服务中心</t>
  </si>
  <si>
    <t>大专生：市场营销620401、市场开发与营销620402、营销与策划620403
本科生：工商管理类1202
研究生：工商管理1202</t>
  </si>
  <si>
    <t>巴林右旗索博日嘎镇中心卫生院</t>
  </si>
  <si>
    <t>国民教育系列大专及以上</t>
  </si>
  <si>
    <t>大专生：临床医学630101                                           本科生：临床医学100201K                                   研究生：内科学105101</t>
  </si>
  <si>
    <t>大专生：蒙医学630104                                            本科生: 蒙医学100504K                                     研究生：民族医学（蒙医学）105125</t>
  </si>
  <si>
    <t>巴林右旗索博日嘎镇朝阳卫生院</t>
  </si>
  <si>
    <t>巴林右旗幸福之路苏木中心卫生院</t>
  </si>
  <si>
    <t>巴林右旗幸福之路苏木岗根卫生院</t>
  </si>
  <si>
    <t>大专生：蒙医学630104                                              大专生: 蒙医学100504K                                     研究生：民族医学（蒙医学）105125</t>
  </si>
  <si>
    <t>巴林右旗巴彦琥硕镇中心卫生院</t>
  </si>
  <si>
    <t>大专生：中医学630103                                                     本科生：中医学100501K                                     研究生：中医内科学100506</t>
  </si>
  <si>
    <t>巴林右旗查干沐沦苏木查干沐沦卫生院</t>
  </si>
  <si>
    <t>大专生：蒙医学630104                                                        本科生: 蒙医学100504K                                     研究生：民族医学（蒙医学）105125</t>
  </si>
  <si>
    <t>巴林右旗查干诺尔镇中心卫生院</t>
  </si>
  <si>
    <t>大专生：护理630201                                                 本科生：护理学101101
研究生：护理学0783</t>
  </si>
  <si>
    <t>巴林右旗查干诺尔镇查干诺尔卫生院</t>
  </si>
  <si>
    <t>大专生：蒙医学630104                                              本科生: 蒙医学100504K                                     研究生：民族医学（蒙医学）105125</t>
  </si>
  <si>
    <t>巴林右旗宝日勿苏镇中心卫生院</t>
  </si>
  <si>
    <t>大专生：蒙医学630104                                                    本科生: 蒙医学100504K                                     研究生：民族医学（蒙医学）105125</t>
  </si>
  <si>
    <t>巴林右旗西拉沐沦苏木中心卫生院</t>
  </si>
  <si>
    <t>大专生：蒙医学630104                                        本科生: 蒙医学100504K                                     研究生：民族医学（蒙医学）105125</t>
  </si>
  <si>
    <t>巴林右旗西拉沐沦苏木益和诺尔卫生院</t>
  </si>
  <si>
    <t>大专生：蒙医学630104                                               本科生: 蒙医学100504K                                     研究生：民族医学（蒙医学）105125</t>
  </si>
  <si>
    <t>大专生：药学（蒙药学）630301                                             本科生：蒙药学100804T
研究生：药学(蒙药学）1007</t>
  </si>
  <si>
    <t>巴林右旗西拉沐沦苏木西拉沐沦卫生院</t>
  </si>
  <si>
    <t>大专生：蒙医学630104                                             
本科生: 蒙医学100504K                                
研究生：民族医学（蒙医学）105125</t>
  </si>
  <si>
    <t>巴林右旗索博日嘎镇人民政府</t>
  </si>
  <si>
    <t>巴林右旗索博日嘎镇农牧业综合服务中心</t>
  </si>
  <si>
    <t>专科生：水土保持570401、作物生产技术510101、园林技术510202                    
本科生：农业水利工程082305、农学090101、园林090502
研究生：农业水土工程082802、风景园林学0973</t>
  </si>
  <si>
    <t>巴林右旗索博日嘎镇文化广播电视服务中心</t>
  </si>
  <si>
    <t>专科生：计算机应用技术590101、 电子信息工程技术590201、  软件技术590108      
本科生：计算机科学与技术080901、电子信息工程080701、软件工程080902
研究生：计算机科学与技术0775</t>
  </si>
  <si>
    <t>巴林右旗幸福之路苏木人民政府</t>
  </si>
  <si>
    <t xml:space="preserve"> 大专生：农林牧渔大类51
 本科生：农学门类09、管理学门类12
 研究生：农学09、管理学12</t>
  </si>
  <si>
    <t>巴林右旗幸福之路苏木财政所</t>
  </si>
  <si>
    <t xml:space="preserve"> 大专生：财经大类62、电子信息大类59
 本科生：经济学门类02、工学门类08
 研究生：经济学02、工学08</t>
  </si>
  <si>
    <t>巴林右旗巴彦琥硕镇人民政府</t>
  </si>
  <si>
    <t>巴林右旗巴彦琥硕镇农牧业综合服务中心</t>
  </si>
  <si>
    <t>专科生：设施农业技术510103、园艺技术510105、农业经济管理510501
本科生：工业工程120701、设施农业科学与工程090106、农学090101
研究生：工业工程085236</t>
  </si>
  <si>
    <t>巴林右旗巴彦琥硕镇财政所</t>
  </si>
  <si>
    <t>专科生：财务管理620201、会计620203、农业经济管理510501
本科生：会计学120203k、财务管理120204、农林经济管理120301
研究生：会计学120201</t>
  </si>
  <si>
    <t>巴林右旗巴彦琥硕镇文化广播电视服务中心</t>
  </si>
  <si>
    <t>专科生：广播电视网络技术590212、新闻采编与制作670308、文秘660112
本科生：新闻学050301、秘书学050107T、汉语言文学050101
研究生：新闻学050301、传播学050302 、汉语言文学050103</t>
  </si>
  <si>
    <t>巴林右旗查干沐沦苏木人民政府</t>
  </si>
  <si>
    <t>巴林右旗查干沐沦苏木农牧业综合服务中心</t>
  </si>
  <si>
    <t>普通高校全日制大学及以上</t>
  </si>
  <si>
    <t>大专生：农林牧渔大类51
本科生：经济学门类02、农学门类09
研究生：经济学02、农学09</t>
  </si>
  <si>
    <t>巴林右旗查干诺尔镇人民政府</t>
  </si>
  <si>
    <t>巴林右旗查干诺尔镇财政所</t>
  </si>
  <si>
    <t>大专：财务会计类6202
本科：会计学120203k、财务管理120204、审计学120207
研究生：会计学120201</t>
  </si>
  <si>
    <t>巴林右旗查干诺尔镇农牧业综合服务中心</t>
  </si>
  <si>
    <t>大专：植物保护510109、森林资源保护510203、林业技术510201
本科：植物保护090103、植物科学与技术090104
研究生：植物保护0904</t>
  </si>
  <si>
    <t>巴林右旗宝日勿苏镇人民政府</t>
  </si>
  <si>
    <t>巴林右旗宝日勿苏镇财政所</t>
  </si>
  <si>
    <t>大专生：财务会计类6202；
本科生：财政学类0202；
研究生：财政学020203</t>
  </si>
  <si>
    <t>巴林右旗宝日勿苏镇计划生育服务中心</t>
  </si>
  <si>
    <t>巴林右旗西拉沐沦苏木人民政府</t>
  </si>
  <si>
    <t>巴林右旗西拉沐沦苏木农牧业综合服务中心</t>
  </si>
  <si>
    <t>大专生：土建大类56 水利大类57 
本科生：土木类0810 水利类0811
研究生：土木工程0814、水利工程0815</t>
  </si>
  <si>
    <t>大专生：汉语660101、文秘660112、公共事务管理650201、行政管理650203 
本科生：汉语言文学050101、汉语言050102、新闻传播学类0503
研究生：新闻学050301、传播学050302 、汉语言文学050103</t>
  </si>
  <si>
    <t xml:space="preserve">研究生：交通运输工程 085222
本科：交通工程 081802                   </t>
  </si>
  <si>
    <t>研究生：水土保持与荒漠化防治 090707
本科：水土保持与荒漠化防治 090203</t>
  </si>
  <si>
    <t>普通高校全日制大学本科及以上</t>
  </si>
  <si>
    <t>研究生：新闻学050301、汉语言文字学050103</t>
  </si>
  <si>
    <t>本科：新闻学050301                     研究生：新闻学050301</t>
  </si>
  <si>
    <t>研究生：建筑学（0851）园林植物与观赏园艺（090706）
本  科：建筑学（082801）园林（090401）</t>
  </si>
  <si>
    <t>研究生：园林植物与观赏园艺（090706） 林学（0907）
本  科：园林（090502） 林学（090301）</t>
  </si>
  <si>
    <t>文物与博物馆0651、考古学0601、中国史0602</t>
  </si>
  <si>
    <t>文物与博物馆0651、考古学0601、中国史0602</t>
  </si>
  <si>
    <t>理论经济学0201</t>
  </si>
  <si>
    <t>农机推广服务中心</t>
  </si>
  <si>
    <t>水文学及水资源081500</t>
  </si>
  <si>
    <t xml:space="preserve">须持广播电视播音员主持人资格考试合格证
</t>
  </si>
  <si>
    <t>政策咨询电话：0476-6216202</t>
  </si>
  <si>
    <t>研究生：交通运输工程085222、作物学0901、作物栽培学与耕作学090101、作物遗传育种090102、临床兽医学090603、动物遗传育种与繁殖090501、养殖095105、兽医0952                                                                 本科：交通工程081202、农学090101、动物医学090401、动物科学090501、网络工程080903、软件工程080902                                                                       专科：畜牧兽医510301、软件技术590108、数控技术580103、计算机应用技术590101、畜牧510302、兽医510305</t>
  </si>
  <si>
    <t>研究生：水利水电工程081504、水利工程085214、农业机械化工程082801、作物栽培学与耕作学090101、城乡规划学0833、城市规划0853、城市规划与设计081303、应用化学081704
本科：资源环境与城乡规划管理070702、工业工程110103、工程造价120105、旅游管理110206、农学090101、城市规划080702、城乡规划082802、应用化学070302、高分子材料与工程080407、物流管理120601、农业机械化及其自动化082302</t>
  </si>
  <si>
    <t>定向招聘“蒙汉兼通人员”</t>
  </si>
  <si>
    <t>定向招聘“项目人员”</t>
  </si>
  <si>
    <t xml:space="preserve">定向招聘“蒙汉兼通人员”
</t>
  </si>
  <si>
    <t xml:space="preserve">定向招聘“蒙汉兼通人员”
</t>
  </si>
  <si>
    <t>机械工程（0802）、电力系统及其自动化（080802）、信息与通信工程（0810）</t>
  </si>
  <si>
    <t>2017年度赤峰市宁城县事业单位公开招聘工作人员计划职位表</t>
  </si>
  <si>
    <t>政策咨询电话:0476-4237169</t>
  </si>
  <si>
    <t>01</t>
  </si>
  <si>
    <t>02</t>
  </si>
  <si>
    <t>03</t>
  </si>
  <si>
    <t>04</t>
  </si>
  <si>
    <t xml:space="preserve">本科生：临床医学100201K  精神医学100205TK                            
研究生：临床医学1002   </t>
  </si>
  <si>
    <t>动物遗传育种与繁殖090501，动物营养与饲料科学090502,养殖095105</t>
  </si>
  <si>
    <t xml:space="preserve">动物遗传育种与繁殖090501、动物营养与饲料科学090502，养殖095105,兽医学0906、兽医0952     </t>
  </si>
  <si>
    <t>本科生：安全工程082901、环境工程082502
研究生：安全科学与工程0837、环境工程083002</t>
  </si>
  <si>
    <t>本科生：政治学与行政学030201、政治学、经济学与哲学030205T、汉语言文学050101、汉语言050102、金融学020301K、财务管理120204
研究生：政治学理论030201、语言学及应用语言学050102、汉语言文字学050103、金融学020204</t>
  </si>
  <si>
    <t>喀旗医院</t>
  </si>
  <si>
    <t>喀旗蒙医中医医院</t>
  </si>
  <si>
    <t>喀旗疾控中心</t>
  </si>
  <si>
    <t>喀旗妇幼保健和计划生育服务中心</t>
  </si>
  <si>
    <t>研究生：会计学120201                       本科：会计学120203K、财务管理120204</t>
  </si>
  <si>
    <t>赤峰市公路管护与运输保障中心</t>
  </si>
  <si>
    <t>松山区林业局治沙站</t>
  </si>
  <si>
    <t>专业技术人员</t>
  </si>
  <si>
    <t>工作人员01</t>
  </si>
  <si>
    <t>工作人员03</t>
  </si>
  <si>
    <t>工作人员04</t>
  </si>
  <si>
    <t>工作人员05</t>
  </si>
  <si>
    <t>工作人员06</t>
  </si>
  <si>
    <t>工作人员07</t>
  </si>
  <si>
    <t>汉文记者01</t>
  </si>
  <si>
    <t>汉文记者02</t>
  </si>
  <si>
    <t>教师01</t>
  </si>
  <si>
    <t>教师02</t>
  </si>
  <si>
    <t>教师03</t>
  </si>
  <si>
    <t>研究生：应用心理0454</t>
  </si>
  <si>
    <t>研究生：流行病与卫生统计学100401</t>
  </si>
  <si>
    <t>研究生：音乐与舞蹈学1302</t>
  </si>
  <si>
    <t>研究生：临床医学1002     中西医结合临床100602</t>
  </si>
  <si>
    <t>外科01</t>
  </si>
  <si>
    <t>外科02</t>
  </si>
  <si>
    <t>妇产科临床01</t>
  </si>
  <si>
    <t>妇产科临床02</t>
  </si>
  <si>
    <t xml:space="preserve"> 设计学（1305\0872）、计算机科学与技术（0812）</t>
  </si>
  <si>
    <t>专业教师01</t>
  </si>
  <si>
    <t>专业教师02</t>
  </si>
  <si>
    <t>专业教师03</t>
  </si>
  <si>
    <t>专业教师04</t>
  </si>
  <si>
    <t>专业教师05</t>
  </si>
  <si>
    <t>专业教师06</t>
  </si>
  <si>
    <t>专业教师07</t>
  </si>
  <si>
    <t>专业教师08</t>
  </si>
  <si>
    <t>教师04</t>
  </si>
  <si>
    <t>教师05</t>
  </si>
  <si>
    <t>2017年度赤峰市克什克腾旗事业单位公开招聘工作人员计划职位表</t>
  </si>
  <si>
    <t>政策咨询电话：0476-5235280</t>
  </si>
  <si>
    <t>全额事业</t>
  </si>
  <si>
    <t xml:space="preserve">本科：材料工程及控制工程080203              
研究生：材料加工工程080503 </t>
  </si>
  <si>
    <t>克什克腾旗水利局</t>
  </si>
  <si>
    <t>水产站</t>
  </si>
  <si>
    <t xml:space="preserve"> 本科：水利水电工程081101     
研究生：水利水电工程081504</t>
  </si>
  <si>
    <t>本科：水土保持与荒漠化防治  090203                     
研究生：水土保持与荒漠化防治 090707</t>
  </si>
  <si>
    <t>本科：计算机科学与技术 080901  
研究生：计算机科学与技术0812</t>
  </si>
  <si>
    <t>克什克腾旗发展和改革局</t>
  </si>
  <si>
    <t>本科：经济学020101                  
研究生：区域经济学020202</t>
  </si>
  <si>
    <t>本科：资产评估120208                
研究生：资产评估0256</t>
  </si>
  <si>
    <t>克旗农牧业局</t>
  </si>
  <si>
    <t>农牧业综合执法局</t>
  </si>
  <si>
    <t>本科：农学090101
研究生：植物病理学090401</t>
  </si>
  <si>
    <t>本科：农林经济管理120301
研究生：农业经济管理120301</t>
  </si>
  <si>
    <t>克什克腾旗广播电影电视服务中心</t>
  </si>
  <si>
    <t>克什克腾旗广播电视新闻采编室</t>
  </si>
  <si>
    <t>男主持人</t>
  </si>
  <si>
    <t xml:space="preserve">本科：播音与主持艺术130309
</t>
  </si>
  <si>
    <t>男性</t>
  </si>
  <si>
    <t>技术人员</t>
  </si>
  <si>
    <t>本科：广播电视工程080707T</t>
  </si>
  <si>
    <t xml:space="preserve">
定向招聘“项目人员”
</t>
  </si>
  <si>
    <t>克什克腾旗审计局</t>
  </si>
  <si>
    <t>克什克腾旗农审所</t>
  </si>
  <si>
    <t xml:space="preserve">本科：环境工程082502、土木工程081001研究生：环境工程083002、土木工程0814 </t>
  </si>
  <si>
    <t>本科生：经济学020101、审计学120207
研究生：应用经济学0202</t>
  </si>
  <si>
    <t>本科生：财务管理120204、工商管理120201K、工程管理120103
研究生：工商管理1202、</t>
  </si>
  <si>
    <t>本科生：会计学120203K、财政学020201K、法学030101K
研究生：会计学120201、会计1253、财政学020203、经济法学030107</t>
  </si>
  <si>
    <t>本科：政治学与行政学030201
研究生：政治学理论030201、中外政治制度030202、科学社会主义与国际共产主义运动030203、中共党史030204</t>
  </si>
  <si>
    <t xml:space="preserve">本科：哲学010101、逻辑学010102
研究生：马克思主义哲学010101、逻辑学010104 </t>
  </si>
  <si>
    <t>克什克腾循环经济工业园区管理委员会</t>
  </si>
  <si>
    <t>克什克腾循环经济工业园区企业服务中心</t>
  </si>
  <si>
    <t>安全生产检查</t>
  </si>
  <si>
    <t>本科：应用化学070302  化学工程与工艺 081301                         研究生： 化学0703    化学工程与技术0817   化学工程085216</t>
  </si>
  <si>
    <t>规划建设</t>
  </si>
  <si>
    <t>本科：园林090502            
研究生：风景园林0953</t>
  </si>
  <si>
    <t>本科：经济学020101
研究生：应用经济学0202</t>
  </si>
  <si>
    <t>本科：计算机科学与技术080901
 研究生：计算机科学与技术0775</t>
  </si>
  <si>
    <t>定向招聘蒙汉兼通</t>
  </si>
  <si>
    <t xml:space="preserve">本科：财务管理120204
 研究生：公共管理1204
</t>
  </si>
  <si>
    <t>本科：计算机科学与技术（080901）、网络工程（080903）
研究生：计算机应用技术（077503）、计算机软件与理论（077502）</t>
  </si>
  <si>
    <t>本科：工商管理 120201K
研究生：工商管理 1251</t>
  </si>
  <si>
    <t>本科：汉语言文学 050101
研究生：汉语言文字学 050103</t>
  </si>
  <si>
    <t>本科：食品质量与安全 082702
研究生：食品科学 083201</t>
  </si>
  <si>
    <t>本科：应用化学 070302
研究生：应用化学 081704</t>
  </si>
  <si>
    <t>克什克腾旗人民政府</t>
  </si>
  <si>
    <t>政府采购办</t>
  </si>
  <si>
    <t>本科：工程造价120105
研究生：管理科学与工程0871</t>
  </si>
  <si>
    <t>本科：工程管理120103
研究生：工程管理1256</t>
  </si>
  <si>
    <t>本科：财务管理120204
研究生：工商管理1202</t>
  </si>
  <si>
    <t>本科：电子商务120801
研究生：工商管理1202</t>
  </si>
  <si>
    <t xml:space="preserve">本科：计算机科学与技术080901
研究生:计算机应用技术081203  </t>
  </si>
  <si>
    <t>克什克腾旗财政局</t>
  </si>
  <si>
    <t>国库集中支付中心</t>
  </si>
  <si>
    <t>本科:经济学020101
研究生:政治经济学020101</t>
  </si>
  <si>
    <t>本科:会计学120203K
研究生:会计学120201</t>
  </si>
  <si>
    <t>克旗交通运输局</t>
  </si>
  <si>
    <t>公路路政执法监察大队</t>
  </si>
  <si>
    <t>普通高校全日制大学本科及以上</t>
  </si>
  <si>
    <t>本科：交通运输081801 交通工程081802
研究生：交通运输规划与管理082303</t>
  </si>
  <si>
    <t>长期野外卸载点值班限男性，
定向招聘蒙汉兼通</t>
  </si>
  <si>
    <t>长期野外卸载点值班限男性，定向招聘“项目人员”</t>
  </si>
  <si>
    <t>交通运输
管理所</t>
  </si>
  <si>
    <t>长期野外卸载点值班限男性
定向招聘“项目人员”</t>
  </si>
  <si>
    <t>克旗人力资源和社会保障局</t>
  </si>
  <si>
    <t>克什克腾旗劳动人事争议仲裁院</t>
  </si>
  <si>
    <t>本科生：法学030101K
研究生：法学0301</t>
  </si>
  <si>
    <t>克什克腾旗卫生和计划生育局</t>
  </si>
  <si>
    <t>克什克腾旗浩来呼热苏木卫生院</t>
  </si>
  <si>
    <t>普通高校全日制大专及以上</t>
  </si>
  <si>
    <t>专科：临床医学  630101
本科：临床医学  100201K
研究生：临床医学 1002、 1051</t>
  </si>
  <si>
    <t>克什克腾旗芝瑞镇南店卫生院</t>
  </si>
  <si>
    <t>护士</t>
  </si>
  <si>
    <t>专科：护理 630201
本科：护理学 101101
研究生：护理学  0783、1011
研究生：护理 1054</t>
  </si>
  <si>
    <t>克什克腾旗芝瑞镇上头地卫生院</t>
  </si>
  <si>
    <t>临床医师</t>
  </si>
  <si>
    <t>专科：临床医学  630101
本科：临床医学  100201K
研究生：临床医学 1002、1051</t>
  </si>
  <si>
    <t>克什克腾旗万合永镇中心卫生院</t>
  </si>
  <si>
    <t>克什克腾旗巴彦查干苏木巴彦高勒卫生院</t>
  </si>
  <si>
    <t>克什克腾旗万合永镇柳林卫生院</t>
  </si>
  <si>
    <t>检验师</t>
  </si>
  <si>
    <t>专科：医学检验技术 630401
本科：医学检验技术 101001
研究生：临床检验诊断学 105108</t>
  </si>
  <si>
    <t>克什克腾旗巴彦查干苏木中心卫生院</t>
  </si>
  <si>
    <t>克旗克腾旗新开地乡中心卫生院</t>
  </si>
  <si>
    <t>克什克腾旗医院血库</t>
  </si>
  <si>
    <t>本科：临床医学  100201K
研究生：临床医学 1002、1051</t>
  </si>
  <si>
    <t>麻醉师</t>
  </si>
  <si>
    <t>本科：麻醉学 100202TK
研究生：麻醉学  105116、100217</t>
  </si>
  <si>
    <t>本科：医学影像技术 101003
本科：医学影像学  100203TK
本科：放射医学  100206TK
研究生：影像医学与核医学 105107、100207
研究生、放射医学077806、100106</t>
  </si>
  <si>
    <t>克什克腾旗
蒙医中医医院血库</t>
  </si>
  <si>
    <t>普通高校全日制大学专科以上学历及非全日制本科及以上学历</t>
  </si>
  <si>
    <t>本科：中西医临床医学 100601K
研究生：中西医结合临床  100602</t>
  </si>
  <si>
    <t>全日制专科、非全日制本科及以上学历必须取得执业医师资格。
定向招聘蒙汉兼通</t>
  </si>
  <si>
    <t>全日制专科、非全日制本科及以上学历必须取得执业医师资格。
定向招聘“项目人员”</t>
  </si>
  <si>
    <t>全日制专科、非全日制本科及以上学历必须取得执业医师资格。</t>
  </si>
  <si>
    <t>本科：临床医学  100201K
研究生：临床医学 1002 1051</t>
  </si>
  <si>
    <r>
      <t>从事井下安全检查，要求男性，3年以上矿山企业工作经验</t>
    </r>
  </si>
  <si>
    <t>从事井下安全检查，要求男性，3年以上化工企业工作经验</t>
  </si>
  <si>
    <t xml:space="preserve">从事井下安全检查，要求男性
定向招聘“项目人员”
</t>
  </si>
  <si>
    <t>全日制专科、非全日制本科及以上学历必须取得执业医师资格</t>
  </si>
  <si>
    <t xml:space="preserve">  本科：采矿工程081501
研究生：采矿工程081901 </t>
  </si>
  <si>
    <t xml:space="preserve">  本科：化学工程与工艺081301研究生：化学工艺081702 </t>
  </si>
  <si>
    <t xml:space="preserve"> 本科：安全工程082901              
研究生：安全工程085224 </t>
  </si>
  <si>
    <t>2017年度林西县事业单位公开招聘工作人员计划职位表</t>
  </si>
  <si>
    <t>政策咨询电话：0476-5322441</t>
  </si>
  <si>
    <t>主管
部门</t>
  </si>
  <si>
    <t>单位</t>
  </si>
  <si>
    <t>单位
性质</t>
  </si>
  <si>
    <t>拟招人数</t>
  </si>
  <si>
    <t>岗位</t>
  </si>
  <si>
    <t>学历</t>
  </si>
  <si>
    <t>专业及代码</t>
  </si>
  <si>
    <t>备注</t>
  </si>
  <si>
    <t>医保局</t>
  </si>
  <si>
    <t>全额
事业</t>
  </si>
  <si>
    <t>普通高校全日制专科及以上</t>
  </si>
  <si>
    <t>定向招聘蒙汉兼通</t>
  </si>
  <si>
    <t>普通高校全日制专科以上</t>
  </si>
  <si>
    <t>不限专业</t>
  </si>
  <si>
    <t>定向招聘项目人员</t>
  </si>
  <si>
    <t>普通高校全日制大学本科及以上</t>
  </si>
  <si>
    <t xml:space="preserve"> </t>
  </si>
  <si>
    <t>统计普查中心</t>
  </si>
  <si>
    <t>全额事业</t>
  </si>
  <si>
    <t>统计人员</t>
  </si>
  <si>
    <t>办公室</t>
  </si>
  <si>
    <t>文秘</t>
  </si>
  <si>
    <t>综合服务中心</t>
  </si>
  <si>
    <t>城乡规划设计</t>
  </si>
  <si>
    <t>社保所</t>
  </si>
  <si>
    <t>工作人员</t>
  </si>
  <si>
    <t>家畜改良站</t>
  </si>
  <si>
    <t>产业化办公室</t>
  </si>
  <si>
    <t>饲政监督办</t>
  </si>
  <si>
    <t>动物疾病预防中心</t>
  </si>
  <si>
    <t>广播电视服务中心</t>
  </si>
  <si>
    <t>广播电视工程技术人员</t>
  </si>
  <si>
    <t>广播站</t>
  </si>
  <si>
    <t>广播电台播音员</t>
  </si>
  <si>
    <t>会计</t>
  </si>
  <si>
    <t>人饮站</t>
  </si>
  <si>
    <t>财务</t>
  </si>
  <si>
    <t>水保站</t>
  </si>
  <si>
    <t>质量监督站</t>
  </si>
  <si>
    <t>社保局</t>
  </si>
  <si>
    <t>机关事业保险股</t>
  </si>
  <si>
    <t>市政股</t>
  </si>
  <si>
    <t>农村公路建设管理所</t>
  </si>
  <si>
    <t>经济责任审计中心</t>
  </si>
  <si>
    <t>就业局</t>
  </si>
  <si>
    <t>规划局</t>
  </si>
  <si>
    <t>规划设计</t>
  </si>
  <si>
    <t>殡葬管理所</t>
  </si>
  <si>
    <t>财会</t>
  </si>
  <si>
    <t>区划办</t>
  </si>
  <si>
    <t>农牧业综合服务中心</t>
  </si>
  <si>
    <t>城建监察大队</t>
  </si>
  <si>
    <t>普通高校全日制大学本科</t>
  </si>
  <si>
    <t>贫困人口信息中心</t>
  </si>
  <si>
    <t>政务服务中心办公室</t>
  </si>
  <si>
    <t>人力资源公共服务中心</t>
  </si>
  <si>
    <t>财政评审中心</t>
  </si>
  <si>
    <t>财政评审</t>
  </si>
  <si>
    <t>信息技术</t>
  </si>
  <si>
    <t>园区办公室</t>
  </si>
  <si>
    <t>林西县卫生和计划生育局</t>
  </si>
  <si>
    <t>疾控中心</t>
  </si>
  <si>
    <t>预防</t>
  </si>
  <si>
    <t>检验</t>
  </si>
  <si>
    <t>妇幼保健计生服务中心</t>
  </si>
  <si>
    <t>影像</t>
  </si>
  <si>
    <t>结防所</t>
  </si>
  <si>
    <t>医疗检验</t>
  </si>
  <si>
    <t>大专及以上</t>
  </si>
  <si>
    <t>非全日制院校毕业须取得执业医师或护士证</t>
  </si>
  <si>
    <t>大营子卫生院</t>
  </si>
  <si>
    <t>护理</t>
  </si>
  <si>
    <t>定向招聘项目人员，非全日制院校毕业须取得执业医师或护士证</t>
  </si>
  <si>
    <t>大川卫生院</t>
  </si>
  <si>
    <t>隆平卫生院</t>
  </si>
  <si>
    <t>官地中心卫生院</t>
  </si>
  <si>
    <t>医疗</t>
  </si>
  <si>
    <t>三段卫生院</t>
  </si>
  <si>
    <t>新林镇中心卫生院</t>
  </si>
  <si>
    <t>定向招聘蒙汉兼通，非全日制院校毕业须取得执业医师或护士证</t>
  </si>
  <si>
    <t>毡铺卫生院</t>
  </si>
  <si>
    <t>统部中心卫生院</t>
  </si>
  <si>
    <t>板石房子卫生院</t>
  </si>
  <si>
    <t>新城子中心卫生院</t>
  </si>
  <si>
    <t>下场卫生院</t>
  </si>
  <si>
    <t>五十家子卫生院</t>
  </si>
  <si>
    <t>老房身卫生院</t>
  </si>
  <si>
    <t>十二吐卫生院</t>
  </si>
  <si>
    <t>林西县市场监督
管理局</t>
  </si>
  <si>
    <t>信息中心</t>
  </si>
  <si>
    <t>普通高校全日制硕士毕业生</t>
  </si>
  <si>
    <t>计算机科学与技术0775、0812</t>
  </si>
  <si>
    <t>汉语言文字学050103</t>
  </si>
  <si>
    <t>产品质量计量及食品药品检测检验所</t>
  </si>
  <si>
    <t>化学0703、化学工程081701、085216；
药学0780、1055</t>
  </si>
  <si>
    <t>食品科学083201、097201；食品工程085231</t>
  </si>
  <si>
    <t>林西县委</t>
  </si>
  <si>
    <t>党校</t>
  </si>
  <si>
    <t>历史学06、法律0351、哲学0101</t>
  </si>
  <si>
    <t>林西县发改局</t>
  </si>
  <si>
    <t>农牧业资源区划办</t>
  </si>
  <si>
    <t>经济作物区划科员</t>
  </si>
  <si>
    <t>蔬菜学090202</t>
  </si>
  <si>
    <t>林西城管局</t>
  </si>
  <si>
    <t xml:space="preserve">园林绿化 </t>
  </si>
  <si>
    <t>设计学1305</t>
  </si>
  <si>
    <t>应急办</t>
  </si>
  <si>
    <t>电力系统及其自动化080802、安全工程085224</t>
  </si>
  <si>
    <t>化学工程与技术0817、矿物加工工程081902</t>
  </si>
  <si>
    <t>林西县国土局</t>
  </si>
  <si>
    <t>五十家子镇土地所</t>
  </si>
  <si>
    <t>矿管办科员</t>
  </si>
  <si>
    <t>采矿工程081901</t>
  </si>
  <si>
    <t>环境科学077601、083001</t>
  </si>
  <si>
    <t>办证服务中心</t>
  </si>
  <si>
    <t>法律0351</t>
  </si>
  <si>
    <t>监所服务中心</t>
  </si>
  <si>
    <t>政工科科员</t>
  </si>
  <si>
    <t>政治学0302</t>
  </si>
  <si>
    <t>农业机械化095109、农业机械化工程082801、汉语言文字学050103</t>
  </si>
  <si>
    <t>水利队</t>
  </si>
  <si>
    <t>监管站</t>
  </si>
  <si>
    <t>水文学及水资源081501</t>
  </si>
  <si>
    <t>汉语言文字学05103</t>
  </si>
  <si>
    <t>林西县统计局</t>
  </si>
  <si>
    <t>林西县城南街道办事处</t>
  </si>
  <si>
    <t>林西县农牧业局</t>
  </si>
  <si>
    <t>林西县文化体育广播电视体局</t>
  </si>
  <si>
    <t>林西县水利局</t>
  </si>
  <si>
    <t>林西县人社局</t>
  </si>
  <si>
    <t>林西县城管局</t>
  </si>
  <si>
    <t>林西县交通局</t>
  </si>
  <si>
    <t>林西县审计局</t>
  </si>
  <si>
    <t>林西县规划局</t>
  </si>
  <si>
    <t>林西县民政局</t>
  </si>
  <si>
    <t>林西县官地镇政府</t>
  </si>
  <si>
    <t>林西县新城子镇政府</t>
  </si>
  <si>
    <t>林西县大井镇政府</t>
  </si>
  <si>
    <t>林西县住建局</t>
  </si>
  <si>
    <t>林西县扶贫办</t>
  </si>
  <si>
    <t>林西县政务服务中心</t>
  </si>
  <si>
    <t>林西县财政局</t>
  </si>
  <si>
    <t>林西县金鼎工业园区办</t>
  </si>
  <si>
    <t>林西县安监局</t>
  </si>
  <si>
    <t>林西县公安局</t>
  </si>
  <si>
    <t>林西县农机服务中心</t>
  </si>
  <si>
    <t>林西县水利局</t>
  </si>
  <si>
    <t>喀喇沁旗河道管理站</t>
  </si>
  <si>
    <t>喀喇沁旗水利建设工程质量监督站</t>
  </si>
  <si>
    <t>喀喇沁旗水利水保技术推广服务中心</t>
  </si>
  <si>
    <t>定向招聘“蒙汉兼通”考生</t>
  </si>
  <si>
    <t>喀喇沁旗救助站</t>
  </si>
  <si>
    <t>喀喇沁旗社会救助管理中心</t>
  </si>
  <si>
    <r>
      <rPr>
        <sz val="12"/>
        <rFont val="仿宋_GB2312"/>
        <family val="3"/>
      </rPr>
      <t>本科生：视觉传达技术（130502）、广播电视编导（130305、050420）</t>
    </r>
    <r>
      <rPr>
        <u val="single"/>
        <sz val="12"/>
        <rFont val="仿宋_GB2312"/>
        <family val="3"/>
      </rPr>
      <t xml:space="preserve">
</t>
    </r>
    <r>
      <rPr>
        <sz val="12"/>
        <rFont val="仿宋_GB2312"/>
        <family val="3"/>
      </rPr>
      <t>研究生：广播电视（135105）</t>
    </r>
  </si>
  <si>
    <t>工作人员01</t>
  </si>
  <si>
    <t>工作人员02</t>
  </si>
  <si>
    <t>专业技术01</t>
  </si>
  <si>
    <t>专业技术02</t>
  </si>
  <si>
    <t>财会01</t>
  </si>
  <si>
    <t>财会02</t>
  </si>
  <si>
    <t>稽核01</t>
  </si>
  <si>
    <t>稽核02</t>
  </si>
  <si>
    <t>医疗管理01</t>
  </si>
  <si>
    <t>医疗管理02</t>
  </si>
  <si>
    <t>工程管理01</t>
  </si>
  <si>
    <t>工程管理02</t>
  </si>
  <si>
    <t>工程管理03</t>
  </si>
  <si>
    <t>医疗01</t>
  </si>
  <si>
    <t>医疗02</t>
  </si>
  <si>
    <t>医疗02</t>
  </si>
  <si>
    <t>医疗03</t>
  </si>
  <si>
    <t>护理01</t>
  </si>
  <si>
    <t>护理02</t>
  </si>
  <si>
    <t>护理03</t>
  </si>
  <si>
    <t>网络监督01</t>
  </si>
  <si>
    <t>网络监督02</t>
  </si>
  <si>
    <t>检验检测01</t>
  </si>
  <si>
    <t>检验检测02</t>
  </si>
  <si>
    <t>教师01</t>
  </si>
  <si>
    <t xml:space="preserve">大专：临床医学630101、中医学630103
本科：临床医学100201K、中医学100501K
研究生：临床医学1002、1051、中医学1005
</t>
  </si>
  <si>
    <t xml:space="preserve">大专：临床医学630101、中医学630103
本科：临床医学100201K、中医学100501K
研究生：临床医学1002、1051中医学1005
</t>
  </si>
  <si>
    <t xml:space="preserve"> 
本科：卫生检验与检疫101007
</t>
  </si>
  <si>
    <t>专科：道路桥梁工程技术520108、市政工程技术560601                              本科：道路桥梁与渡河工程081006T、土木工程081001                                研究生：桥梁与隧道工程081406、市政工程081403、道路与铁道工程082301</t>
  </si>
  <si>
    <t xml:space="preserve">专科：工程管理类5605                  本科：工程管理120103 工程造价120105                 
研究生：工程管理1256         </t>
  </si>
  <si>
    <t>本科：行政管理120402、秘书学050107T   
研究生：行政管理120401</t>
  </si>
  <si>
    <t>本科：会计学120203K、财务管理120204     
研究生：会计学120201、会计1253</t>
  </si>
  <si>
    <t xml:space="preserve">专科：计算机应用技术590101、计算机网络技术590102、网络系统管理590107、广播电视网络技术590212                          本科：计算机科学与技术080901、  网络工程080903、广播电视工程080707T、网络与新媒体050306T                               研究生：计算机软件与理论077502、081202 ，
 计算机应用技术　081203、077503
</t>
  </si>
  <si>
    <t xml:space="preserve">专科：应用电子技术590202、计算机应用技术590101、计算机网络技术590102、电子设备与运行管理590205 、广播电视网络技术590212 、 无线电技术 590211、广播电视技术670301、
本科： 应用电子技术教育080716T  广播电视工程080707T、广播电视学050302、应用物理学070202、计算机科学与技术080901、                   研究生：物理电子学080901、077401，电磁场与微波技术080904、077404，电子与通信工程085208、电影135104           </t>
  </si>
  <si>
    <t xml:space="preserve">专科：计算机多媒体技术590103、影视动画670305、动漫设计与制作590110、多媒体设计与制作670113、摄影摄像技术670302、电脑艺术设计670104、广告设计与制作670112、影视广告670306、新闻采编与制作670308、电视节目制作670309、电子信息工程技术590201、音像技术670303、影视多媒体技术670304、电视制片管理670310                          本科：网络与新媒体050306T、艺术设计学130501、电影学130303、广告学050303、动画130310、 数字媒体技术080906 、影视摄影与制作130311T                             研究生：电影135104、广播电视135105
</t>
  </si>
  <si>
    <t>阿鲁科尔沁旗安全生产监督管理局</t>
  </si>
  <si>
    <t>安全科学与工程0837，安全技术及工程081903，矿业工程085218，安全工程085224</t>
  </si>
  <si>
    <t>野生动植物保护与利用090705、森林保护学090703、森林经理学090704、水土保持与荒漠化防治090707、林业095107、0954、林业工程085228、0829，森林工程082901、林业经济管理120302</t>
  </si>
  <si>
    <t>食品科学与工程0832、0972，药学0780、1007、1055，营养与食品卫生学077903、100403，食品工程085231，  食品加工与安全095113</t>
  </si>
  <si>
    <t>市政工程081403，供热、供燃气、通风及空调工程081404、风景园林学0834、0973，风景园林0953、建筑与土木工程085213</t>
  </si>
  <si>
    <t>研究生：水文学及水资源（081501）
本  科：水文与水资源工程（080802）</t>
  </si>
  <si>
    <t>研究生：水文学及水资源（081501）
本  科：水文与水资源工程（088002）</t>
  </si>
  <si>
    <t>研究生：水利水电工程（081504）
本  科：水利水电工程（080801）</t>
  </si>
  <si>
    <t xml:space="preserve">研究生：土木工程（0814）
本  科：土木工程（080703） </t>
  </si>
  <si>
    <t>研究生：土木工程（0814 ）
本  科：土木工程（080703）</t>
  </si>
  <si>
    <t>研究生：交通运输工程(0823)
本  科：交通工程（081202）</t>
  </si>
  <si>
    <t xml:space="preserve">研究生：会计（1253）会计学（120201 ）
本  科：会计学（120203K） </t>
  </si>
  <si>
    <t>研究生：动物学（071002）
本  科：动物科学（090501）</t>
  </si>
  <si>
    <t>研究生：土木工程（0814）
本  科：土木工程（080703）</t>
  </si>
  <si>
    <t>研究生：安全工程（085224）
本  科：安全工程（081002）</t>
  </si>
  <si>
    <t>研究生：冶金工程（0806）
本  科：冶金工程（080201）</t>
  </si>
  <si>
    <t>研究生：会计（1253）会计学（120201 ）
        财政学（020203）
本  科：会计学（120203K）财务管理（120204）
        财政学（020103）</t>
  </si>
  <si>
    <t>研究生：食品科学与工程（0832）
本  科：食品科学与工程（081401）</t>
  </si>
  <si>
    <t>研究生：旅游管理(1254) 
本  科：旅游管理（110206）</t>
  </si>
  <si>
    <t>研究生：会计（1253）会计学（120201 ）
        财政学（020203） 金融学（020204） 
        金融（0251） 
本  科：会计学（120203K）财务管理（120204）
        财政学（020103）金融学（020301K）</t>
  </si>
  <si>
    <t>研究生：会计（1253）会计学（120201）
        财政学（020203） 金融学（020204） 
        金融（0251） 
本  科：会计学（120203K）财务管理（120204）
        财政学（020103）金融学（020301K）</t>
  </si>
  <si>
    <t>从事井下安全检查，要求男性，3年以上企业工作经验
定向招聘蒙汉兼通</t>
  </si>
  <si>
    <t xml:space="preserve">研究生：水利水电工程（081504）
本  科：水利水电工程（081101）
专  科：水利工程（570201）
        水利工程施工技术（570202）
        水利水电建筑工程（570203）
        灌溉与排水技术（570204）
        水利水电工程管理 （570208）              </t>
  </si>
  <si>
    <t>研究生：语言学及应用语言学（050102）
        汉语言文字学（050103）
本  科：汉语言文学（050101）
        汉语言（050102）
        秘书学（050107T）
专  科; 汉语（660101）
        文秘（660112）</t>
  </si>
  <si>
    <t>赤峰市委宣传部
 电话：0476-8335584</t>
  </si>
  <si>
    <t>赤峰日报社
电话：0476-8273388</t>
  </si>
  <si>
    <t>赤峰市委党校
电话：0476-5893967</t>
  </si>
  <si>
    <t>赤峰市经济和信息化委员会
电话：0476-8335836</t>
  </si>
  <si>
    <t>赤峰市民政局
电话：0476-8369471</t>
  </si>
  <si>
    <t>赤峰市交通运输局
电话：0476-5890626</t>
  </si>
  <si>
    <t>赤峰市农牧业局
电话：0476-5869808</t>
  </si>
  <si>
    <t>赤峰市水利局
电话：0476-8820756</t>
  </si>
  <si>
    <t>赤峰市
文化新闻出版广电局
电话：0476-8333391</t>
  </si>
  <si>
    <t>赤峰市卫生和计划生育委员会
电话：0476-5892128</t>
  </si>
  <si>
    <t>赤峰市体育局
电话：0476-5881597</t>
  </si>
  <si>
    <t xml:space="preserve">赤峰市工商管理质量技术监督局
电话：0476-5890507
</t>
  </si>
  <si>
    <t>赤峰市食品药品监督管理局
电话：0476-5970918</t>
  </si>
  <si>
    <t>赤峰经济开发区管委会
电话：0476-8821702</t>
  </si>
  <si>
    <t>内蒙古交通职业技术学院
电话：0476-8823725</t>
  </si>
  <si>
    <t>工作人员01</t>
  </si>
  <si>
    <t>工作人员02</t>
  </si>
  <si>
    <t>工作人员03</t>
  </si>
  <si>
    <t>工作人员04</t>
  </si>
  <si>
    <t>工作人员05</t>
  </si>
  <si>
    <t>工作人员02</t>
  </si>
  <si>
    <t>工作人员06</t>
  </si>
  <si>
    <t>工作人员07</t>
  </si>
  <si>
    <t>工作人员08</t>
  </si>
  <si>
    <t>工作人员09</t>
  </si>
  <si>
    <t>工作人员03</t>
  </si>
  <si>
    <t>工作人员01</t>
  </si>
  <si>
    <t>监察员01</t>
  </si>
  <si>
    <t>监察员02</t>
  </si>
  <si>
    <t>监察员03</t>
  </si>
  <si>
    <t>监察员04</t>
  </si>
  <si>
    <t>职员01</t>
  </si>
  <si>
    <t>职员02</t>
  </si>
  <si>
    <t>职员03</t>
  </si>
  <si>
    <t>审计员01</t>
  </si>
  <si>
    <t>审计员02</t>
  </si>
  <si>
    <t>审计员03</t>
  </si>
  <si>
    <t>审计员04</t>
  </si>
  <si>
    <t>审计员05</t>
  </si>
  <si>
    <t>审计员06</t>
  </si>
  <si>
    <t>教师02</t>
  </si>
  <si>
    <t>工作人员03</t>
  </si>
  <si>
    <t>工作人员04</t>
  </si>
  <si>
    <t>工作人员05</t>
  </si>
  <si>
    <t>临床医师01</t>
  </si>
  <si>
    <t>临床医师02</t>
  </si>
  <si>
    <t>临床医师03</t>
  </si>
  <si>
    <t>影像技师01</t>
  </si>
  <si>
    <t>影像技师02</t>
  </si>
  <si>
    <t>中西医医师01</t>
  </si>
  <si>
    <t>中西医医师02</t>
  </si>
  <si>
    <t>中西医医师03</t>
  </si>
  <si>
    <t>本科生：临床医学（100201K、100301）
研究生：临床医学（1002、
1051）</t>
  </si>
  <si>
    <t>临床01</t>
  </si>
  <si>
    <t>临床02</t>
  </si>
  <si>
    <t>中医01</t>
  </si>
  <si>
    <t>中医02</t>
  </si>
  <si>
    <t>医学影像01</t>
  </si>
  <si>
    <t>医学影像02</t>
  </si>
  <si>
    <t>工作人员08</t>
  </si>
  <si>
    <t>赤峰市松山区交通运输局</t>
  </si>
  <si>
    <t xml:space="preserve">研究生：土木工程0814、建筑与土木工程085213、环境工程077602、法学理论030101、法律硕士(法学）035102                                    本科：环境工程081001、城乡规划082802、城市规划080702、土木工程081001、给水排水工程080705、文物与博物馆学060104、博物馆学060104、法学030101K                                                  专科：建筑工程技术560301、法律事务690104                          </t>
  </si>
  <si>
    <t>赤峰市农畜产品质量安全管理站</t>
  </si>
  <si>
    <t>大专：临床医学630101、中医学630103
本科：临床医学100201K、中医学100501K
研究生：临床医学1002、1051、中医学1005</t>
  </si>
  <si>
    <t xml:space="preserve">本科：汉语言文学050101、中国少数民族语言文学050104、新闻学050301、广播电视编导130305、传播学050304 、 广播电视学050302 研究生：汉语言文字学050103 、广播电视135105 、中国少数民族语言文学050107 、新闻学050301、传播学050302、新闻与传播0552 </t>
  </si>
  <si>
    <t>三山乡合作医疗管理办公室</t>
  </si>
  <si>
    <t>白音勿拉镇合作医疗管理办公室</t>
  </si>
  <si>
    <t>哈拉哈达镇合作医疗管理办公室</t>
  </si>
  <si>
    <t>乌兰达坝苏木合作医疗管理办公室</t>
  </si>
  <si>
    <t>碧流台镇劳动保障所</t>
  </si>
  <si>
    <t>乌兰达坝苏木劳动保障所</t>
  </si>
  <si>
    <t>群众综合服务中心</t>
  </si>
  <si>
    <t>群众综合服务中心</t>
  </si>
  <si>
    <t>农牧业综合服务中心</t>
  </si>
  <si>
    <t xml:space="preserve">
巴林右旗幸福之路苏木农牧业综合服务中心</t>
  </si>
  <si>
    <t>林西县人社局</t>
  </si>
  <si>
    <t>全额事业</t>
  </si>
  <si>
    <t xml:space="preserve">本科生：临床医学（100201K、100301）、：医学检验技术（101001）、医学检验（100304）
研究生：临床医学（1002、
1051）、临床检验诊断学（100208）
</t>
  </si>
  <si>
    <t>普通高校全日制大学本科及以上</t>
  </si>
  <si>
    <t xml:space="preserve">
软件工程085212</t>
  </si>
  <si>
    <t>党员教育中心</t>
  </si>
  <si>
    <t>全额</t>
  </si>
  <si>
    <t>本科:
汉语言文学050101
汉语言050102
政治学、经济学与哲学030205T
政治学与行政学030201
马克思主义理论类0305
研究生:
语言学与应用语言学050102
汉语言文字学050103
政治学0302
马克思主义哲学0305</t>
  </si>
  <si>
    <t>赤峰工业职业技术学院
电话：0476-5890351</t>
  </si>
  <si>
    <t>市直工委
电话：0476-8820136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</si>
</sst>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b/>
      <sz val="18"/>
      <name val="宋体"/>
      <family val="0"/>
    </font>
    <font>
      <sz val="12"/>
      <name val="Times New Roman"/>
      <family val="1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name val="仿宋_GB2312"/>
      <family val="3"/>
    </font>
    <font>
      <sz val="18"/>
      <name val="仿宋"/>
      <family val="3"/>
    </font>
    <font>
      <u val="single"/>
      <sz val="12"/>
      <name val="仿宋_GB2312"/>
      <family val="3"/>
    </font>
    <font>
      <b/>
      <sz val="18"/>
      <color indexed="8"/>
      <name val="宋体"/>
      <family val="0"/>
    </font>
    <font>
      <sz val="18"/>
      <name val="宋体"/>
      <family val="0"/>
    </font>
    <font>
      <sz val="12"/>
      <color rgb="FF000000"/>
      <name val="仿宋_GB2312"/>
      <family val="3"/>
    </font>
    <font>
      <b/>
      <sz val="18"/>
      <name val="Cambria"/>
      <family val="0"/>
    </font>
    <font>
      <b/>
      <sz val="18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b/>
      <sz val="18"/>
      <color theme="1"/>
      <name val="Calibri"/>
      <family val="0"/>
    </font>
    <font>
      <b/>
      <sz val="12"/>
      <color rgb="FF000000"/>
      <name val="仿宋_GB2312"/>
      <family val="3"/>
    </font>
    <font>
      <sz val="12"/>
      <color theme="1"/>
      <name val="仿宋"/>
      <family val="3"/>
    </font>
    <font>
      <sz val="1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36" fillId="0" borderId="0">
      <alignment vertical="center"/>
      <protection/>
    </xf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6">
    <xf numFmtId="0" fontId="0" fillId="0" borderId="0" xfId="0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25" fillId="0" borderId="0" xfId="0" applyFont="1" applyAlignment="1" applyProtection="1">
      <alignment/>
      <protection/>
    </xf>
    <xf numFmtId="0" fontId="27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30" fillId="0" borderId="10" xfId="0" applyFont="1" applyFill="1" applyBorder="1" applyAlignment="1" applyProtection="1">
      <alignment horizontal="left" vertical="center" wrapText="1"/>
      <protection/>
    </xf>
    <xf numFmtId="0" fontId="30" fillId="0" borderId="10" xfId="0" applyFont="1" applyFill="1" applyBorder="1" applyAlignment="1" applyProtection="1">
      <alignment vertical="center" wrapText="1"/>
      <protection/>
    </xf>
    <xf numFmtId="0" fontId="30" fillId="0" borderId="11" xfId="0" applyFont="1" applyFill="1" applyBorder="1" applyAlignment="1" applyProtection="1">
      <alignment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left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>
      <alignment horizontal="justify" vertical="center" wrapText="1"/>
    </xf>
    <xf numFmtId="0" fontId="28" fillId="0" borderId="10" xfId="0" applyFont="1" applyBorder="1" applyAlignment="1" applyProtection="1">
      <alignment horizontal="left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vertical="center" wrapTex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27" fillId="0" borderId="10" xfId="0" applyNumberFormat="1" applyFont="1" applyBorder="1" applyAlignment="1" applyProtection="1">
      <alignment vertical="center" wrapText="1"/>
      <protection/>
    </xf>
    <xf numFmtId="0" fontId="27" fillId="0" borderId="10" xfId="0" applyNumberFormat="1" applyFont="1" applyBorder="1" applyAlignment="1" applyProtection="1">
      <alignment horizontal="left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30" fillId="0" borderId="10" xfId="0" applyFont="1" applyBorder="1" applyAlignment="1" applyProtection="1">
      <alignment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vertical="center" wrapText="1"/>
      <protection/>
    </xf>
    <xf numFmtId="0" fontId="30" fillId="0" borderId="10" xfId="0" applyFont="1" applyBorder="1" applyAlignment="1" applyProtection="1">
      <alignment vertical="center" wrapText="1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30" fillId="0" borderId="10" xfId="62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vertical="center" wrapText="1"/>
    </xf>
    <xf numFmtId="0" fontId="28" fillId="0" borderId="10" xfId="65" applyFont="1" applyFill="1" applyBorder="1" applyAlignment="1" applyProtection="1">
      <alignment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62" applyFont="1" applyFill="1" applyBorder="1" applyAlignment="1">
      <alignment horizontal="left" vertical="center" wrapText="1" indent="1"/>
      <protection/>
    </xf>
    <xf numFmtId="0" fontId="30" fillId="0" borderId="10" xfId="55" applyFont="1" applyFill="1" applyBorder="1" applyAlignment="1" applyProtection="1">
      <alignment horizontal="center" vertical="center" wrapText="1"/>
      <protection/>
    </xf>
    <xf numFmtId="0" fontId="30" fillId="0" borderId="10" xfId="55" applyFont="1" applyFill="1" applyBorder="1" applyAlignment="1" applyProtection="1">
      <alignment vertical="center" wrapText="1"/>
      <protection/>
    </xf>
    <xf numFmtId="0" fontId="30" fillId="0" borderId="10" xfId="51" applyFont="1" applyFill="1" applyBorder="1" applyAlignment="1" applyProtection="1">
      <alignment horizontal="center" vertical="center" wrapText="1"/>
      <protection/>
    </xf>
    <xf numFmtId="0" fontId="30" fillId="0" borderId="10" xfId="52" applyFont="1" applyFill="1" applyBorder="1" applyAlignment="1" applyProtection="1">
      <alignment horizontal="center" vertical="center" wrapText="1"/>
      <protection/>
    </xf>
    <xf numFmtId="0" fontId="30" fillId="0" borderId="10" xfId="53" applyFont="1" applyFill="1" applyBorder="1" applyAlignment="1" applyProtection="1">
      <alignment horizontal="center" vertical="center" wrapText="1"/>
      <protection/>
    </xf>
    <xf numFmtId="0" fontId="30" fillId="0" borderId="10" xfId="62" applyFont="1" applyFill="1" applyBorder="1" applyAlignment="1">
      <alignment vertical="center" wrapText="1"/>
      <protection/>
    </xf>
    <xf numFmtId="0" fontId="44" fillId="0" borderId="0" xfId="0" applyFont="1" applyAlignment="1" applyProtection="1">
      <alignment/>
      <protection/>
    </xf>
    <xf numFmtId="0" fontId="32" fillId="0" borderId="10" xfId="62" applyFont="1" applyFill="1" applyBorder="1" applyAlignment="1">
      <alignment horizontal="center" vertical="center" wrapText="1"/>
      <protection/>
    </xf>
    <xf numFmtId="0" fontId="31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87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vertical="center"/>
    </xf>
    <xf numFmtId="0" fontId="0" fillId="0" borderId="0" xfId="0" applyAlignment="1" applyProtection="1">
      <alignment wrapText="1"/>
      <protection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10" xfId="70" applyFont="1" applyFill="1" applyBorder="1" applyAlignment="1" applyProtection="1">
      <alignment vertical="center" wrapText="1" shrinkToFit="1"/>
      <protection/>
    </xf>
    <xf numFmtId="0" fontId="30" fillId="0" borderId="10" xfId="70" applyFont="1" applyFill="1" applyBorder="1" applyAlignment="1" applyProtection="1">
      <alignment horizontal="center" vertical="center" wrapText="1"/>
      <protection/>
    </xf>
    <xf numFmtId="0" fontId="30" fillId="0" borderId="10" xfId="68" applyFont="1" applyBorder="1" applyAlignment="1">
      <alignment horizontal="center" vertical="center" wrapText="1"/>
    </xf>
    <xf numFmtId="0" fontId="30" fillId="0" borderId="10" xfId="68" applyFont="1" applyBorder="1" applyAlignment="1">
      <alignment vertical="center" wrapText="1"/>
    </xf>
    <xf numFmtId="0" fontId="30" fillId="0" borderId="10" xfId="68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30" fillId="0" borderId="10" xfId="68" applyFont="1" applyFill="1" applyBorder="1" applyAlignment="1">
      <alignment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left" vertical="center" wrapText="1"/>
    </xf>
    <xf numFmtId="0" fontId="30" fillId="0" borderId="10" xfId="0" applyNumberFormat="1" applyFont="1" applyBorder="1" applyAlignment="1">
      <alignment vertical="center" wrapText="1"/>
    </xf>
    <xf numFmtId="0" fontId="28" fillId="0" borderId="10" xfId="50" applyFont="1" applyBorder="1" applyAlignment="1" applyProtection="1">
      <alignment horizontal="left" vertical="center" wrapText="1"/>
      <protection/>
    </xf>
    <xf numFmtId="0" fontId="30" fillId="0" borderId="10" xfId="51" applyFont="1" applyBorder="1" applyAlignment="1" applyProtection="1">
      <alignment horizontal="left" vertical="center" wrapText="1"/>
      <protection/>
    </xf>
    <xf numFmtId="0" fontId="45" fillId="0" borderId="10" xfId="54" applyFont="1" applyBorder="1" applyAlignment="1" applyProtection="1">
      <alignment horizontal="center" vertical="center" wrapText="1"/>
      <protection/>
    </xf>
    <xf numFmtId="0" fontId="45" fillId="0" borderId="10" xfId="54" applyFont="1" applyBorder="1" applyAlignment="1" applyProtection="1">
      <alignment horizontal="left" vertical="center" wrapText="1"/>
      <protection/>
    </xf>
    <xf numFmtId="0" fontId="45" fillId="0" borderId="10" xfId="54" applyFont="1" applyBorder="1" applyAlignment="1" applyProtection="1">
      <alignment vertical="center" wrapText="1"/>
      <protection/>
    </xf>
    <xf numFmtId="0" fontId="48" fillId="0" borderId="10" xfId="54" applyFont="1" applyBorder="1" applyAlignment="1" applyProtection="1">
      <alignment vertical="center" wrapText="1"/>
      <protection/>
    </xf>
    <xf numFmtId="0" fontId="45" fillId="0" borderId="10" xfId="54" applyNumberFormat="1" applyFont="1" applyBorder="1" applyAlignment="1" applyProtection="1">
      <alignment horizontal="center" vertical="center" wrapText="1"/>
      <protection/>
    </xf>
    <xf numFmtId="0" fontId="45" fillId="0" borderId="10" xfId="54" applyNumberFormat="1" applyFont="1" applyBorder="1" applyAlignment="1" applyProtection="1">
      <alignment horizontal="left" vertical="center" wrapText="1"/>
      <protection/>
    </xf>
    <xf numFmtId="0" fontId="46" fillId="0" borderId="10" xfId="54" applyNumberFormat="1" applyFont="1" applyBorder="1" applyAlignment="1" applyProtection="1">
      <alignment vertical="center" wrapText="1"/>
      <protection/>
    </xf>
    <xf numFmtId="0" fontId="44" fillId="0" borderId="0" xfId="0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 wrapText="1"/>
    </xf>
    <xf numFmtId="0" fontId="44" fillId="0" borderId="0" xfId="0" applyNumberFormat="1" applyFont="1" applyBorder="1" applyAlignment="1">
      <alignment horizontal="left" vertical="center"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left" vertical="center"/>
      <protection/>
    </xf>
    <xf numFmtId="0" fontId="26" fillId="0" borderId="14" xfId="0" applyFont="1" applyBorder="1" applyAlignment="1" applyProtection="1">
      <alignment horizontal="center" vertical="center"/>
      <protection/>
    </xf>
    <xf numFmtId="0" fontId="38" fillId="0" borderId="14" xfId="0" applyFont="1" applyBorder="1" applyAlignment="1" applyProtection="1">
      <alignment horizontal="center" vertical="center"/>
      <protection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71" applyFont="1" applyBorder="1" applyAlignment="1" applyProtection="1">
      <alignment horizontal="left" vertical="center" wrapText="1"/>
      <protection/>
    </xf>
    <xf numFmtId="0" fontId="28" fillId="0" borderId="10" xfId="0" applyFont="1" applyBorder="1" applyAlignment="1" applyProtection="1">
      <alignment horizontal="left" vertical="center" wrapText="1" shrinkToFi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Border="1" applyAlignment="1" applyProtection="1">
      <alignment horizontal="center" vertical="center" wrapText="1"/>
      <protection/>
    </xf>
    <xf numFmtId="0" fontId="32" fillId="0" borderId="10" xfId="0" applyNumberFormat="1" applyFont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0" fillId="0" borderId="13" xfId="0" applyFont="1" applyBorder="1" applyAlignment="1" applyProtection="1">
      <alignment horizontal="justify" vertical="center" wrapText="1"/>
      <protection/>
    </xf>
    <xf numFmtId="49" fontId="30" fillId="0" borderId="10" xfId="0" applyNumberFormat="1" applyFont="1" applyBorder="1" applyAlignment="1" applyProtection="1">
      <alignment horizontal="justify" vertical="center" wrapText="1"/>
      <protection/>
    </xf>
    <xf numFmtId="0" fontId="30" fillId="0" borderId="10" xfId="0" applyFont="1" applyBorder="1" applyAlignment="1" applyProtection="1">
      <alignment vertical="center"/>
      <protection/>
    </xf>
    <xf numFmtId="0" fontId="30" fillId="0" borderId="11" xfId="0" applyFont="1" applyBorder="1" applyAlignment="1" applyProtection="1">
      <alignment vertical="center"/>
      <protection/>
    </xf>
    <xf numFmtId="0" fontId="37" fillId="0" borderId="13" xfId="0" applyNumberFormat="1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5" xfId="0" applyFont="1" applyBorder="1" applyAlignment="1">
      <alignment horizontal="center" vertical="center" wrapText="1"/>
    </xf>
    <xf numFmtId="0" fontId="28" fillId="24" borderId="10" xfId="60" applyFont="1" applyFill="1" applyBorder="1" applyAlignment="1" applyProtection="1">
      <alignment horizontal="left" vertical="center" wrapText="1"/>
      <protection/>
    </xf>
    <xf numFmtId="0" fontId="45" fillId="0" borderId="15" xfId="0" applyFont="1" applyBorder="1" applyAlignment="1">
      <alignment horizontal="center" vertical="center"/>
    </xf>
    <xf numFmtId="0" fontId="28" fillId="0" borderId="10" xfId="6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 applyProtection="1">
      <alignment vertical="center" wrapText="1"/>
      <protection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 applyProtection="1">
      <alignment/>
      <protection/>
    </xf>
    <xf numFmtId="0" fontId="30" fillId="0" borderId="10" xfId="55" applyNumberFormat="1" applyFont="1" applyBorder="1" applyAlignment="1">
      <alignment horizontal="center" vertical="center" wrapText="1"/>
    </xf>
    <xf numFmtId="0" fontId="30" fillId="0" borderId="10" xfId="55" applyNumberFormat="1" applyFont="1" applyBorder="1" applyAlignment="1">
      <alignment horizontal="left" vertical="center" wrapText="1"/>
    </xf>
    <xf numFmtId="0" fontId="42" fillId="0" borderId="10" xfId="0" applyFont="1" applyBorder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/>
      <protection/>
    </xf>
    <xf numFmtId="0" fontId="30" fillId="0" borderId="10" xfId="0" applyFont="1" applyFill="1" applyBorder="1" applyAlignment="1" applyProtection="1">
      <alignment horizontal="left" vertical="center"/>
      <protection/>
    </xf>
    <xf numFmtId="49" fontId="28" fillId="0" borderId="10" xfId="0" applyNumberFormat="1" applyFont="1" applyBorder="1" applyAlignment="1" applyProtection="1">
      <alignment horizontal="left" vertical="center" wrapText="1"/>
      <protection/>
    </xf>
    <xf numFmtId="0" fontId="28" fillId="0" borderId="10" xfId="55" applyFont="1" applyBorder="1" applyAlignment="1" applyProtection="1">
      <alignment horizontal="center" vertical="center" wrapText="1"/>
      <protection/>
    </xf>
    <xf numFmtId="0" fontId="28" fillId="0" borderId="10" xfId="55" applyFont="1" applyBorder="1" applyAlignment="1" applyProtection="1">
      <alignment vertical="center" wrapText="1"/>
      <protection/>
    </xf>
    <xf numFmtId="0" fontId="28" fillId="0" borderId="10" xfId="55" applyFont="1" applyBorder="1" applyAlignment="1" applyProtection="1">
      <alignment horizontal="left" vertical="center" wrapText="1"/>
      <protection/>
    </xf>
    <xf numFmtId="0" fontId="30" fillId="0" borderId="10" xfId="55" applyFont="1" applyBorder="1" applyAlignment="1" applyProtection="1">
      <alignment horizontal="left" vertical="center" wrapText="1"/>
      <protection/>
    </xf>
    <xf numFmtId="0" fontId="30" fillId="0" borderId="10" xfId="0" applyFont="1" applyBorder="1" applyAlignment="1" applyProtection="1">
      <alignment vertical="top" wrapText="1"/>
      <protection/>
    </xf>
    <xf numFmtId="0" fontId="30" fillId="0" borderId="10" xfId="0" applyFont="1" applyBorder="1" applyAlignment="1" applyProtection="1">
      <alignment horizontal="justify" vertical="top" wrapText="1"/>
      <protection/>
    </xf>
    <xf numFmtId="0" fontId="28" fillId="0" borderId="10" xfId="0" applyFont="1" applyBorder="1" applyAlignment="1" applyProtection="1">
      <alignment horizontal="left" vertical="top" wrapText="1"/>
      <protection/>
    </xf>
    <xf numFmtId="0" fontId="28" fillId="0" borderId="10" xfId="0" applyNumberFormat="1" applyFont="1" applyBorder="1" applyAlignment="1" applyProtection="1">
      <alignment horizontal="center" vertical="center" wrapText="1"/>
      <protection/>
    </xf>
    <xf numFmtId="0" fontId="28" fillId="0" borderId="10" xfId="68" applyFont="1" applyBorder="1" applyAlignment="1" applyProtection="1">
      <alignment horizontal="center" vertical="center" wrapText="1"/>
      <protection/>
    </xf>
    <xf numFmtId="0" fontId="28" fillId="0" borderId="10" xfId="68" applyFont="1" applyBorder="1" applyAlignment="1" applyProtection="1">
      <alignment horizontal="left" vertical="center" wrapText="1"/>
      <protection/>
    </xf>
    <xf numFmtId="0" fontId="28" fillId="0" borderId="10" xfId="0" applyNumberFormat="1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0" borderId="0" xfId="0" applyFont="1" applyBorder="1" applyAlignment="1">
      <alignment horizontal="left" vertical="center"/>
    </xf>
    <xf numFmtId="0" fontId="30" fillId="0" borderId="0" xfId="0" applyFont="1" applyAlignment="1" applyProtection="1">
      <alignment/>
      <protection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  <protection/>
    </xf>
    <xf numFmtId="0" fontId="28" fillId="0" borderId="10" xfId="65" applyFont="1" applyFill="1" applyBorder="1" applyAlignment="1" applyProtection="1">
      <alignment horizontal="left" vertical="center" wrapText="1"/>
      <protection/>
    </xf>
    <xf numFmtId="0" fontId="30" fillId="0" borderId="10" xfId="63" applyFont="1" applyFill="1" applyBorder="1" applyAlignment="1">
      <alignment horizontal="center" vertical="center"/>
      <protection/>
    </xf>
    <xf numFmtId="0" fontId="30" fillId="0" borderId="10" xfId="63" applyFont="1" applyFill="1" applyBorder="1" applyAlignment="1">
      <alignment horizontal="center" vertical="center" wrapText="1"/>
      <protection/>
    </xf>
    <xf numFmtId="0" fontId="30" fillId="0" borderId="10" xfId="65" applyFont="1" applyFill="1" applyBorder="1" applyAlignment="1" applyProtection="1">
      <alignment horizontal="center" vertical="center" wrapText="1"/>
      <protection/>
    </xf>
    <xf numFmtId="0" fontId="28" fillId="0" borderId="10" xfId="65" applyFont="1" applyFill="1" applyBorder="1" applyAlignment="1" applyProtection="1">
      <alignment horizontal="center" vertical="center" wrapText="1" shrinkToFit="1"/>
      <protection/>
    </xf>
    <xf numFmtId="0" fontId="44" fillId="0" borderId="0" xfId="54" applyFont="1" applyAlignment="1" applyProtection="1">
      <alignment horizontal="center" vertical="center" wrapText="1"/>
      <protection/>
    </xf>
    <xf numFmtId="0" fontId="27" fillId="0" borderId="10" xfId="54" applyNumberFormat="1" applyFont="1" applyBorder="1" applyAlignment="1" applyProtection="1">
      <alignment horizontal="center" vertical="center" wrapText="1"/>
      <protection/>
    </xf>
    <xf numFmtId="0" fontId="28" fillId="0" borderId="10" xfId="54" applyFont="1" applyBorder="1" applyAlignment="1" applyProtection="1">
      <alignment horizontal="center" vertical="center" wrapText="1"/>
      <protection/>
    </xf>
    <xf numFmtId="0" fontId="28" fillId="0" borderId="10" xfId="54" applyFont="1" applyBorder="1" applyAlignment="1" applyProtection="1">
      <alignment horizontal="left" vertical="center" wrapText="1"/>
      <protection/>
    </xf>
    <xf numFmtId="49" fontId="28" fillId="0" borderId="10" xfId="54" applyNumberFormat="1" applyFont="1" applyBorder="1" applyAlignment="1" applyProtection="1">
      <alignment horizontal="center" vertical="center" wrapText="1"/>
      <protection/>
    </xf>
    <xf numFmtId="0" fontId="30" fillId="0" borderId="10" xfId="55" applyFont="1" applyBorder="1" applyAlignment="1">
      <alignment horizontal="center" vertical="center"/>
    </xf>
    <xf numFmtId="49" fontId="30" fillId="0" borderId="10" xfId="55" applyNumberFormat="1" applyFont="1" applyBorder="1" applyAlignment="1">
      <alignment horizontal="center" vertical="center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horizontal="center" vertical="center" wrapText="1"/>
      <protection/>
    </xf>
    <xf numFmtId="0" fontId="45" fillId="0" borderId="10" xfId="54" applyFont="1" applyBorder="1" applyAlignment="1" applyProtection="1">
      <alignment horizontal="center" vertical="center" wrapText="1"/>
      <protection/>
    </xf>
    <xf numFmtId="0" fontId="45" fillId="0" borderId="10" xfId="54" applyNumberFormat="1" applyFont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32" fillId="0" borderId="11" xfId="0" applyFont="1" applyBorder="1" applyAlignment="1" applyProtection="1">
      <alignment horizontal="center" vertical="center" wrapText="1"/>
      <protection/>
    </xf>
    <xf numFmtId="0" fontId="32" fillId="0" borderId="11" xfId="0" applyFont="1" applyBorder="1" applyAlignment="1" applyProtection="1">
      <alignment vertical="center" wrapText="1"/>
      <protection/>
    </xf>
    <xf numFmtId="0" fontId="44" fillId="0" borderId="0" xfId="0" applyFont="1" applyAlignment="1" applyProtection="1">
      <alignment/>
      <protection/>
    </xf>
    <xf numFmtId="0" fontId="44" fillId="0" borderId="14" xfId="0" applyFont="1" applyBorder="1" applyAlignment="1">
      <alignment horizontal="center" vertical="center" wrapText="1"/>
    </xf>
    <xf numFmtId="0" fontId="24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4" fillId="0" borderId="0" xfId="0" applyFont="1" applyAlignment="1">
      <alignment horizontal="center" vertical="center"/>
    </xf>
    <xf numFmtId="0" fontId="24" fillId="0" borderId="0" xfId="0" applyFont="1" applyAlignment="1" applyProtection="1">
      <alignment wrapText="1"/>
      <protection/>
    </xf>
    <xf numFmtId="0" fontId="39" fillId="0" borderId="10" xfId="68" applyFont="1" applyBorder="1" applyAlignment="1">
      <alignment vertical="center" wrapText="1"/>
    </xf>
    <xf numFmtId="0" fontId="30" fillId="0" borderId="10" xfId="69" applyFont="1" applyBorder="1" applyAlignment="1">
      <alignment vertical="center" wrapText="1"/>
    </xf>
    <xf numFmtId="0" fontId="28" fillId="0" borderId="10" xfId="54" applyNumberFormat="1" applyFont="1" applyBorder="1" applyAlignment="1" applyProtection="1">
      <alignment horizontal="center" vertical="center" wrapText="1"/>
      <protection/>
    </xf>
    <xf numFmtId="49" fontId="28" fillId="0" borderId="10" xfId="54" applyNumberFormat="1" applyFont="1" applyBorder="1" applyAlignment="1" applyProtection="1">
      <alignment horizontal="center" vertical="center" wrapText="1"/>
      <protection/>
    </xf>
    <xf numFmtId="0" fontId="28" fillId="0" borderId="10" xfId="54" applyFont="1" applyBorder="1" applyAlignment="1" applyProtection="1">
      <alignment horizontal="center" vertical="center" wrapText="1"/>
      <protection/>
    </xf>
    <xf numFmtId="0" fontId="28" fillId="0" borderId="10" xfId="54" applyFont="1" applyBorder="1" applyAlignment="1" applyProtection="1">
      <alignment horizontal="left"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horizontal="center" vertical="center" wrapText="1"/>
      <protection/>
    </xf>
    <xf numFmtId="0" fontId="30" fillId="0" borderId="15" xfId="0" applyFont="1" applyBorder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35" fillId="0" borderId="11" xfId="0" applyFont="1" applyFill="1" applyBorder="1" applyAlignment="1" applyProtection="1">
      <alignment horizontal="center" vertical="center" wrapText="1"/>
      <protection/>
    </xf>
    <xf numFmtId="0" fontId="35" fillId="0" borderId="15" xfId="0" applyFont="1" applyFill="1" applyBorder="1" applyAlignment="1" applyProtection="1">
      <alignment horizontal="center" vertical="center" wrapText="1"/>
      <protection/>
    </xf>
    <xf numFmtId="0" fontId="35" fillId="0" borderId="13" xfId="0" applyFont="1" applyFill="1" applyBorder="1" applyAlignment="1" applyProtection="1">
      <alignment horizontal="center" vertical="center" wrapText="1"/>
      <protection/>
    </xf>
    <xf numFmtId="0" fontId="30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15" xfId="0" applyNumberFormat="1" applyFont="1" applyBorder="1" applyAlignment="1" applyProtection="1">
      <alignment horizontal="center" vertical="center" wrapText="1"/>
      <protection/>
    </xf>
    <xf numFmtId="0" fontId="30" fillId="0" borderId="13" xfId="0" applyNumberFormat="1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8" fillId="0" borderId="10" xfId="0" applyFont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31" fillId="0" borderId="14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left" vertical="center" wrapTex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4" xfId="0" applyFont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31" fillId="0" borderId="14" xfId="0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 applyProtection="1">
      <alignment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28" fillId="0" borderId="11" xfId="55" applyFont="1" applyBorder="1" applyAlignment="1" applyProtection="1">
      <alignment horizontal="center" vertical="center" wrapText="1"/>
      <protection/>
    </xf>
    <xf numFmtId="0" fontId="28" fillId="0" borderId="15" xfId="55" applyFont="1" applyBorder="1" applyAlignment="1" applyProtection="1">
      <alignment horizontal="center" vertical="center" wrapText="1"/>
      <protection/>
    </xf>
    <xf numFmtId="0" fontId="28" fillId="0" borderId="13" xfId="55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wrapText="1"/>
      <protection/>
    </xf>
    <xf numFmtId="0" fontId="28" fillId="0" borderId="11" xfId="0" applyFont="1" applyBorder="1" applyAlignment="1" applyProtection="1">
      <alignment vertical="center" wrapText="1"/>
      <protection/>
    </xf>
    <xf numFmtId="0" fontId="30" fillId="0" borderId="13" xfId="0" applyFont="1" applyBorder="1" applyAlignment="1" applyProtection="1">
      <alignment vertical="center" wrapText="1"/>
      <protection/>
    </xf>
    <xf numFmtId="0" fontId="28" fillId="0" borderId="11" xfId="68" applyFont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62" applyFont="1" applyFill="1" applyBorder="1" applyAlignment="1">
      <alignment horizontal="center" vertical="center" wrapText="1"/>
      <protection/>
    </xf>
    <xf numFmtId="0" fontId="30" fillId="0" borderId="13" xfId="62" applyFont="1" applyFill="1" applyBorder="1" applyAlignment="1">
      <alignment horizontal="center" vertical="center" wrapText="1"/>
      <protection/>
    </xf>
    <xf numFmtId="0" fontId="30" fillId="0" borderId="15" xfId="62" applyFont="1" applyFill="1" applyBorder="1" applyAlignment="1">
      <alignment horizontal="center" vertical="center" wrapText="1"/>
      <protection/>
    </xf>
    <xf numFmtId="0" fontId="30" fillId="0" borderId="10" xfId="62" applyFont="1" applyFill="1" applyBorder="1" applyAlignment="1">
      <alignment horizontal="center" vertical="center" wrapText="1"/>
      <protection/>
    </xf>
    <xf numFmtId="0" fontId="30" fillId="0" borderId="10" xfId="63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1" xfId="63" applyFont="1" applyFill="1" applyBorder="1" applyAlignment="1">
      <alignment horizontal="center" vertical="center" wrapText="1"/>
      <protection/>
    </xf>
    <xf numFmtId="0" fontId="30" fillId="0" borderId="13" xfId="63" applyFont="1" applyFill="1" applyBorder="1" applyAlignment="1">
      <alignment horizontal="center" vertical="center" wrapText="1"/>
      <protection/>
    </xf>
    <xf numFmtId="0" fontId="30" fillId="0" borderId="15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1" xfId="0" applyFont="1" applyBorder="1" applyAlignment="1" applyProtection="1">
      <alignment horizontal="left" vertical="center" wrapText="1"/>
      <protection/>
    </xf>
    <xf numFmtId="0" fontId="30" fillId="0" borderId="15" xfId="0" applyFont="1" applyBorder="1" applyAlignment="1" applyProtection="1">
      <alignment horizontal="left" vertical="center" wrapText="1"/>
      <protection/>
    </xf>
    <xf numFmtId="0" fontId="30" fillId="0" borderId="13" xfId="0" applyFont="1" applyBorder="1" applyAlignment="1" applyProtection="1">
      <alignment horizontal="left" vertical="center" wrapText="1"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3" fillId="0" borderId="0" xfId="0" applyFont="1" applyAlignment="1" applyProtection="1">
      <alignment horizontal="center" vertical="center" wrapText="1"/>
      <protection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68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0" fillId="0" borderId="10" xfId="68" applyFont="1" applyFill="1" applyBorder="1" applyAlignment="1">
      <alignment horizontal="center" vertical="center" wrapText="1"/>
    </xf>
    <xf numFmtId="0" fontId="30" fillId="0" borderId="11" xfId="68" applyFont="1" applyBorder="1" applyAlignment="1">
      <alignment horizontal="center" vertical="center" wrapText="1"/>
    </xf>
    <xf numFmtId="0" fontId="30" fillId="0" borderId="15" xfId="68" applyFont="1" applyBorder="1" applyAlignment="1">
      <alignment horizontal="center" vertical="center" wrapText="1"/>
    </xf>
    <xf numFmtId="0" fontId="30" fillId="0" borderId="13" xfId="68" applyFont="1" applyBorder="1" applyAlignment="1">
      <alignment horizontal="center" vertical="center" wrapText="1"/>
    </xf>
    <xf numFmtId="0" fontId="28" fillId="0" borderId="10" xfId="54" applyFont="1" applyBorder="1" applyAlignment="1" applyProtection="1">
      <alignment horizontal="center" vertical="center" wrapText="1"/>
      <protection/>
    </xf>
    <xf numFmtId="0" fontId="28" fillId="0" borderId="11" xfId="54" applyFont="1" applyBorder="1" applyAlignment="1" applyProtection="1">
      <alignment horizontal="center" vertical="center" wrapText="1"/>
      <protection/>
    </xf>
    <xf numFmtId="0" fontId="28" fillId="0" borderId="15" xfId="54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44" fillId="0" borderId="0" xfId="54" applyFont="1" applyAlignment="1" applyProtection="1">
      <alignment horizontal="center" vertical="center" wrapText="1"/>
      <protection/>
    </xf>
    <xf numFmtId="0" fontId="31" fillId="0" borderId="14" xfId="54" applyFont="1" applyBorder="1" applyAlignment="1" applyProtection="1">
      <alignment horizontal="center" vertical="center" wrapText="1"/>
      <protection/>
    </xf>
    <xf numFmtId="0" fontId="28" fillId="0" borderId="10" xfId="54" applyFont="1" applyBorder="1" applyAlignment="1" applyProtection="1">
      <alignment horizontal="center" vertical="center" wrapText="1"/>
      <protection/>
    </xf>
    <xf numFmtId="0" fontId="45" fillId="0" borderId="11" xfId="54" applyFont="1" applyBorder="1" applyAlignment="1" applyProtection="1">
      <alignment horizontal="center" vertical="center" wrapText="1"/>
      <protection/>
    </xf>
    <xf numFmtId="0" fontId="45" fillId="0" borderId="15" xfId="54" applyFont="1" applyBorder="1" applyAlignment="1" applyProtection="1">
      <alignment horizontal="center" vertical="center" wrapText="1"/>
      <protection/>
    </xf>
    <xf numFmtId="0" fontId="45" fillId="0" borderId="13" xfId="54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 wrapText="1"/>
    </xf>
    <xf numFmtId="0" fontId="4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horizontal="left" vertical="center"/>
    </xf>
    <xf numFmtId="0" fontId="31" fillId="0" borderId="16" xfId="0" applyFont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left" vertical="center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38" fillId="0" borderId="16" xfId="0" applyFont="1" applyBorder="1" applyAlignment="1" applyProtection="1">
      <alignment horizontal="center" vertical="center"/>
      <protection/>
    </xf>
    <xf numFmtId="0" fontId="32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vertical="center" wrapText="1"/>
      <protection/>
    </xf>
    <xf numFmtId="0" fontId="30" fillId="0" borderId="15" xfId="0" applyFont="1" applyBorder="1" applyAlignment="1" applyProtection="1">
      <alignment vertical="center" wrapText="1"/>
      <protection/>
    </xf>
  </cellXfs>
  <cellStyles count="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0：松山区招聘计划" xfId="40"/>
    <cellStyle name="差_附件11：元宝山区招聘计划" xfId="41"/>
    <cellStyle name="差_附件2：阿鲁科尔沁旗招聘计划" xfId="42"/>
    <cellStyle name="差_附件3：巴林左旗招聘计划" xfId="43"/>
    <cellStyle name="差_附件4：巴林右旗招聘计划" xfId="44"/>
    <cellStyle name="差_附件5：林西县招聘计划" xfId="45"/>
    <cellStyle name="差_附件6：克什克腾旗招聘计划" xfId="46"/>
    <cellStyle name="差_附件7：喀喇沁旗招聘计划" xfId="47"/>
    <cellStyle name="差_附件8：宁城县招聘计划" xfId="48"/>
    <cellStyle name="差_附件9：红山区招聘计划" xfId="49"/>
    <cellStyle name="常规 10" xfId="50"/>
    <cellStyle name="常规 11" xfId="51"/>
    <cellStyle name="常规 12" xfId="52"/>
    <cellStyle name="常规 13" xfId="53"/>
    <cellStyle name="常规 14" xfId="54"/>
    <cellStyle name="常规 2" xfId="55"/>
    <cellStyle name="常规 2 2" xfId="56"/>
    <cellStyle name="常规 2 3" xfId="57"/>
    <cellStyle name="常规 2 4" xfId="58"/>
    <cellStyle name="常规 2_附件2：阿鲁科尔沁旗招聘计划" xfId="59"/>
    <cellStyle name="常规 3" xfId="60"/>
    <cellStyle name="常规 4" xfId="61"/>
    <cellStyle name="常规 5" xfId="62"/>
    <cellStyle name="常规 6" xfId="63"/>
    <cellStyle name="常规 7" xfId="64"/>
    <cellStyle name="常规 7 2" xfId="65"/>
    <cellStyle name="常规 8" xfId="66"/>
    <cellStyle name="常规 9" xfId="67"/>
    <cellStyle name="常规_Sheet1" xfId="68"/>
    <cellStyle name="常规_Sheet1 2" xfId="69"/>
    <cellStyle name="常规_附件7：喀喇沁旗招聘计划" xfId="70"/>
    <cellStyle name="常规_附件9：红山区招聘计划" xfId="71"/>
    <cellStyle name="Hyperlink" xfId="72"/>
    <cellStyle name="好" xfId="73"/>
    <cellStyle name="好_附件10：松山区招聘计划" xfId="74"/>
    <cellStyle name="好_附件11：元宝山区招聘计划" xfId="75"/>
    <cellStyle name="好_附件2：阿鲁科尔沁旗招聘计划" xfId="76"/>
    <cellStyle name="好_附件3：巴林左旗招聘计划" xfId="77"/>
    <cellStyle name="好_附件4：巴林右旗招聘计划" xfId="78"/>
    <cellStyle name="好_附件5：林西县招聘计划" xfId="79"/>
    <cellStyle name="好_附件6：克什克腾旗招聘计划" xfId="80"/>
    <cellStyle name="好_附件7：喀喇沁旗招聘计划" xfId="81"/>
    <cellStyle name="好_附件8：宁城县招聘计划" xfId="82"/>
    <cellStyle name="好_附件9：红山区招聘计划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Followed Hyperlink" xfId="103"/>
    <cellStyle name="注释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="115" zoomScaleNormal="115" zoomScaleSheetLayoutView="100" zoomScalePageLayoutView="0" workbookViewId="0" topLeftCell="A66">
      <selection activeCell="B70" sqref="B70"/>
    </sheetView>
  </sheetViews>
  <sheetFormatPr defaultColWidth="9.00390625" defaultRowHeight="14.25"/>
  <cols>
    <col min="1" max="1" width="21.125" style="2" customWidth="1"/>
    <col min="2" max="2" width="16.25390625" style="79" customWidth="1"/>
    <col min="3" max="3" width="5.50390625" style="0" bestFit="1" customWidth="1"/>
    <col min="4" max="4" width="5.25390625" style="0" customWidth="1"/>
    <col min="5" max="5" width="10.50390625" style="0" customWidth="1"/>
    <col min="6" max="6" width="13.00390625" style="0" customWidth="1"/>
    <col min="7" max="7" width="40.00390625" style="0" customWidth="1"/>
    <col min="8" max="8" width="20.75390625" style="3" customWidth="1"/>
    <col min="9" max="9" width="13.75390625" style="0" customWidth="1"/>
  </cols>
  <sheetData>
    <row r="1" spans="1:8" ht="61.5" customHeight="1">
      <c r="A1" s="226" t="s">
        <v>14</v>
      </c>
      <c r="B1" s="226"/>
      <c r="C1" s="226"/>
      <c r="D1" s="226"/>
      <c r="E1" s="226"/>
      <c r="F1" s="226"/>
      <c r="G1" s="226"/>
      <c r="H1" s="226"/>
    </row>
    <row r="2" spans="1:8" s="1" customFormat="1" ht="57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42.75">
      <c r="A3" s="205" t="s">
        <v>1271</v>
      </c>
      <c r="B3" s="205" t="s">
        <v>1272</v>
      </c>
      <c r="C3" s="205" t="s">
        <v>148</v>
      </c>
      <c r="D3" s="26">
        <v>1</v>
      </c>
      <c r="E3" s="26" t="s">
        <v>600</v>
      </c>
      <c r="F3" s="26" t="s">
        <v>102</v>
      </c>
      <c r="G3" s="28" t="s">
        <v>601</v>
      </c>
      <c r="H3" s="26" t="s">
        <v>602</v>
      </c>
    </row>
    <row r="4" spans="1:8" ht="42.75">
      <c r="A4" s="207"/>
      <c r="B4" s="207"/>
      <c r="C4" s="207"/>
      <c r="D4" s="26">
        <v>1</v>
      </c>
      <c r="E4" s="26" t="s">
        <v>927</v>
      </c>
      <c r="F4" s="26" t="s">
        <v>13</v>
      </c>
      <c r="G4" s="28" t="s">
        <v>885</v>
      </c>
      <c r="H4" s="26" t="s">
        <v>603</v>
      </c>
    </row>
    <row r="5" spans="1:8" ht="42.75">
      <c r="A5" s="206"/>
      <c r="B5" s="206"/>
      <c r="C5" s="206"/>
      <c r="D5" s="26">
        <v>4</v>
      </c>
      <c r="E5" s="26" t="s">
        <v>928</v>
      </c>
      <c r="F5" s="26" t="s">
        <v>102</v>
      </c>
      <c r="G5" s="28" t="s">
        <v>884</v>
      </c>
      <c r="H5" s="26" t="s">
        <v>602</v>
      </c>
    </row>
    <row r="6" spans="1:8" ht="42.75">
      <c r="A6" s="207"/>
      <c r="B6" s="207" t="s">
        <v>1273</v>
      </c>
      <c r="C6" s="207" t="s">
        <v>143</v>
      </c>
      <c r="D6" s="26">
        <v>1</v>
      </c>
      <c r="E6" s="26" t="s">
        <v>929</v>
      </c>
      <c r="F6" s="26" t="s">
        <v>102</v>
      </c>
      <c r="G6" s="28" t="s">
        <v>604</v>
      </c>
      <c r="H6" s="26" t="s">
        <v>602</v>
      </c>
    </row>
    <row r="7" spans="1:8" ht="42.75">
      <c r="A7" s="207"/>
      <c r="B7" s="207"/>
      <c r="C7" s="207"/>
      <c r="D7" s="26">
        <v>1</v>
      </c>
      <c r="E7" s="26" t="s">
        <v>930</v>
      </c>
      <c r="F7" s="26" t="s">
        <v>102</v>
      </c>
      <c r="G7" s="28" t="s">
        <v>605</v>
      </c>
      <c r="H7" s="26" t="s">
        <v>602</v>
      </c>
    </row>
    <row r="8" spans="1:8" ht="42.75">
      <c r="A8" s="206"/>
      <c r="B8" s="206"/>
      <c r="C8" s="206" t="s">
        <v>143</v>
      </c>
      <c r="D8" s="26">
        <v>1</v>
      </c>
      <c r="E8" s="26" t="s">
        <v>931</v>
      </c>
      <c r="F8" s="26" t="s">
        <v>102</v>
      </c>
      <c r="G8" s="28" t="s">
        <v>606</v>
      </c>
      <c r="H8" s="26" t="s">
        <v>602</v>
      </c>
    </row>
    <row r="9" spans="1:8" ht="42.75">
      <c r="A9" s="214" t="s">
        <v>1274</v>
      </c>
      <c r="B9" s="208" t="s">
        <v>607</v>
      </c>
      <c r="C9" s="208" t="s">
        <v>143</v>
      </c>
      <c r="D9" s="29">
        <v>1</v>
      </c>
      <c r="E9" s="29" t="s">
        <v>625</v>
      </c>
      <c r="F9" s="26" t="s">
        <v>102</v>
      </c>
      <c r="G9" s="130" t="s">
        <v>608</v>
      </c>
      <c r="H9" s="48"/>
    </row>
    <row r="10" spans="1:8" ht="42.75">
      <c r="A10" s="215"/>
      <c r="B10" s="209"/>
      <c r="C10" s="209"/>
      <c r="D10" s="29">
        <v>1</v>
      </c>
      <c r="E10" s="29" t="s">
        <v>628</v>
      </c>
      <c r="F10" s="26" t="s">
        <v>102</v>
      </c>
      <c r="G10" s="131" t="s">
        <v>609</v>
      </c>
      <c r="H10" s="132"/>
    </row>
    <row r="11" spans="1:8" ht="42.75">
      <c r="A11" s="216"/>
      <c r="B11" s="210"/>
      <c r="C11" s="210"/>
      <c r="D11" s="29">
        <v>1</v>
      </c>
      <c r="E11" s="29" t="s">
        <v>922</v>
      </c>
      <c r="F11" s="26" t="s">
        <v>102</v>
      </c>
      <c r="G11" s="131" t="s">
        <v>610</v>
      </c>
      <c r="H11" s="133"/>
    </row>
    <row r="12" spans="1:8" ht="28.5">
      <c r="A12" s="225" t="s">
        <v>1275</v>
      </c>
      <c r="B12" s="225" t="s">
        <v>611</v>
      </c>
      <c r="C12" s="225" t="s">
        <v>85</v>
      </c>
      <c r="D12" s="26">
        <v>1</v>
      </c>
      <c r="E12" s="26" t="s">
        <v>8</v>
      </c>
      <c r="F12" s="26" t="s">
        <v>612</v>
      </c>
      <c r="G12" s="28" t="s">
        <v>932</v>
      </c>
      <c r="H12" s="26"/>
    </row>
    <row r="13" spans="1:8" ht="28.5">
      <c r="A13" s="225"/>
      <c r="B13" s="225"/>
      <c r="C13" s="225"/>
      <c r="D13" s="26">
        <v>1</v>
      </c>
      <c r="E13" s="26" t="s">
        <v>9</v>
      </c>
      <c r="F13" s="26" t="s">
        <v>612</v>
      </c>
      <c r="G13" s="28" t="s">
        <v>933</v>
      </c>
      <c r="H13" s="26"/>
    </row>
    <row r="14" spans="1:8" ht="28.5">
      <c r="A14" s="225"/>
      <c r="B14" s="225"/>
      <c r="C14" s="225"/>
      <c r="D14" s="26">
        <v>1</v>
      </c>
      <c r="E14" s="26" t="s">
        <v>10</v>
      </c>
      <c r="F14" s="26" t="s">
        <v>612</v>
      </c>
      <c r="G14" s="28" t="s">
        <v>934</v>
      </c>
      <c r="H14" s="26"/>
    </row>
    <row r="15" spans="1:8" ht="28.5">
      <c r="A15" s="225"/>
      <c r="B15" s="225"/>
      <c r="C15" s="225"/>
      <c r="D15" s="26">
        <v>1</v>
      </c>
      <c r="E15" s="26" t="s">
        <v>11</v>
      </c>
      <c r="F15" s="26" t="s">
        <v>612</v>
      </c>
      <c r="G15" s="28" t="s">
        <v>935</v>
      </c>
      <c r="H15" s="26" t="s">
        <v>296</v>
      </c>
    </row>
    <row r="16" spans="1:8" ht="28.5">
      <c r="A16" s="225"/>
      <c r="B16" s="225"/>
      <c r="C16" s="225"/>
      <c r="D16" s="26">
        <v>1</v>
      </c>
      <c r="E16" s="26" t="s">
        <v>90</v>
      </c>
      <c r="F16" s="26" t="s">
        <v>612</v>
      </c>
      <c r="G16" s="28" t="s">
        <v>935</v>
      </c>
      <c r="H16" s="64"/>
    </row>
    <row r="17" spans="1:8" ht="28.5">
      <c r="A17" s="225"/>
      <c r="B17" s="225"/>
      <c r="C17" s="225"/>
      <c r="D17" s="26">
        <v>1</v>
      </c>
      <c r="E17" s="26" t="s">
        <v>91</v>
      </c>
      <c r="F17" s="26" t="s">
        <v>145</v>
      </c>
      <c r="G17" s="28" t="s">
        <v>613</v>
      </c>
      <c r="H17" s="26"/>
    </row>
    <row r="18" spans="1:8" ht="42.75">
      <c r="A18" s="225"/>
      <c r="B18" s="225"/>
      <c r="C18" s="225"/>
      <c r="D18" s="26">
        <v>2</v>
      </c>
      <c r="E18" s="26" t="s">
        <v>614</v>
      </c>
      <c r="F18" s="26" t="s">
        <v>145</v>
      </c>
      <c r="G18" s="28" t="s">
        <v>908</v>
      </c>
      <c r="H18" s="11" t="s">
        <v>151</v>
      </c>
    </row>
    <row r="19" spans="1:8" ht="42.75">
      <c r="A19" s="225"/>
      <c r="B19" s="225"/>
      <c r="C19" s="225"/>
      <c r="D19" s="26">
        <v>2</v>
      </c>
      <c r="E19" s="26" t="s">
        <v>615</v>
      </c>
      <c r="F19" s="26" t="s">
        <v>145</v>
      </c>
      <c r="G19" s="28" t="s">
        <v>908</v>
      </c>
      <c r="H19" s="26"/>
    </row>
    <row r="20" spans="1:8" ht="28.5">
      <c r="A20" s="225"/>
      <c r="B20" s="11" t="s">
        <v>616</v>
      </c>
      <c r="C20" s="11" t="s">
        <v>17</v>
      </c>
      <c r="D20" s="11">
        <v>1</v>
      </c>
      <c r="E20" s="11" t="s">
        <v>617</v>
      </c>
      <c r="F20" s="26" t="s">
        <v>612</v>
      </c>
      <c r="G20" s="12" t="s">
        <v>618</v>
      </c>
      <c r="H20" s="11"/>
    </row>
    <row r="21" spans="1:8" ht="99.75">
      <c r="A21" s="205" t="s">
        <v>1276</v>
      </c>
      <c r="B21" s="205" t="s">
        <v>619</v>
      </c>
      <c r="C21" s="205" t="s">
        <v>620</v>
      </c>
      <c r="D21" s="26">
        <v>1</v>
      </c>
      <c r="E21" s="26" t="s">
        <v>8</v>
      </c>
      <c r="F21" s="26" t="s">
        <v>621</v>
      </c>
      <c r="G21" s="75" t="s">
        <v>623</v>
      </c>
      <c r="H21" s="26" t="s">
        <v>296</v>
      </c>
    </row>
    <row r="22" spans="1:8" ht="57">
      <c r="A22" s="207"/>
      <c r="B22" s="206"/>
      <c r="C22" s="207"/>
      <c r="D22" s="26">
        <v>1</v>
      </c>
      <c r="E22" s="26" t="s">
        <v>9</v>
      </c>
      <c r="F22" s="26" t="s">
        <v>621</v>
      </c>
      <c r="G22" s="75" t="s">
        <v>624</v>
      </c>
      <c r="H22" s="26"/>
    </row>
    <row r="23" spans="1:8" ht="54">
      <c r="A23" s="207"/>
      <c r="B23" s="205" t="s">
        <v>918</v>
      </c>
      <c r="C23" s="205" t="s">
        <v>620</v>
      </c>
      <c r="D23" s="26">
        <v>1</v>
      </c>
      <c r="E23" s="26" t="s">
        <v>625</v>
      </c>
      <c r="F23" s="26" t="s">
        <v>621</v>
      </c>
      <c r="G23" s="134" t="s">
        <v>627</v>
      </c>
      <c r="H23" s="26" t="s">
        <v>151</v>
      </c>
    </row>
    <row r="24" spans="1:8" ht="28.5">
      <c r="A24" s="207"/>
      <c r="B24" s="206"/>
      <c r="C24" s="206"/>
      <c r="D24" s="26">
        <v>1</v>
      </c>
      <c r="E24" s="26" t="s">
        <v>628</v>
      </c>
      <c r="F24" s="26" t="s">
        <v>621</v>
      </c>
      <c r="G24" s="134" t="s">
        <v>630</v>
      </c>
      <c r="H24" s="26"/>
    </row>
    <row r="25" spans="1:8" ht="28.5">
      <c r="A25" s="206"/>
      <c r="B25" s="26" t="s">
        <v>631</v>
      </c>
      <c r="C25" s="26" t="s">
        <v>620</v>
      </c>
      <c r="D25" s="26">
        <v>2</v>
      </c>
      <c r="E25" s="26" t="s">
        <v>12</v>
      </c>
      <c r="F25" s="26" t="s">
        <v>621</v>
      </c>
      <c r="G25" s="134" t="s">
        <v>630</v>
      </c>
      <c r="H25" s="26" t="s">
        <v>632</v>
      </c>
    </row>
    <row r="26" spans="1:8" ht="28.5">
      <c r="A26" s="217" t="s">
        <v>1277</v>
      </c>
      <c r="B26" s="217" t="s">
        <v>633</v>
      </c>
      <c r="C26" s="222" t="s">
        <v>634</v>
      </c>
      <c r="D26" s="135">
        <v>1</v>
      </c>
      <c r="E26" s="26" t="s">
        <v>635</v>
      </c>
      <c r="F26" s="26" t="s">
        <v>612</v>
      </c>
      <c r="G26" s="28" t="s">
        <v>636</v>
      </c>
      <c r="H26" s="136" t="s">
        <v>637</v>
      </c>
    </row>
    <row r="27" spans="1:8" ht="42.75">
      <c r="A27" s="218"/>
      <c r="B27" s="218"/>
      <c r="C27" s="223"/>
      <c r="D27" s="135">
        <v>1</v>
      </c>
      <c r="E27" s="26" t="s">
        <v>638</v>
      </c>
      <c r="F27" s="26" t="s">
        <v>612</v>
      </c>
      <c r="G27" s="28" t="s">
        <v>639</v>
      </c>
      <c r="H27" s="136"/>
    </row>
    <row r="28" spans="1:8" ht="42.75">
      <c r="A28" s="218"/>
      <c r="B28" s="218"/>
      <c r="C28" s="223"/>
      <c r="D28" s="135">
        <v>1</v>
      </c>
      <c r="E28" s="26" t="s">
        <v>640</v>
      </c>
      <c r="F28" s="76" t="s">
        <v>641</v>
      </c>
      <c r="G28" s="136" t="s">
        <v>642</v>
      </c>
      <c r="H28" s="136" t="s">
        <v>643</v>
      </c>
    </row>
    <row r="29" spans="1:8" ht="57">
      <c r="A29" s="218"/>
      <c r="B29" s="219"/>
      <c r="C29" s="224"/>
      <c r="D29" s="135">
        <v>1</v>
      </c>
      <c r="E29" s="26" t="s">
        <v>644</v>
      </c>
      <c r="F29" s="76" t="s">
        <v>641</v>
      </c>
      <c r="G29" s="28" t="s">
        <v>645</v>
      </c>
      <c r="H29" s="138" t="s">
        <v>646</v>
      </c>
    </row>
    <row r="30" spans="1:8" ht="28.5">
      <c r="A30" s="218"/>
      <c r="B30" s="137" t="s">
        <v>647</v>
      </c>
      <c r="C30" s="139" t="s">
        <v>634</v>
      </c>
      <c r="D30" s="135">
        <v>1</v>
      </c>
      <c r="E30" s="76" t="s">
        <v>648</v>
      </c>
      <c r="F30" s="140" t="s">
        <v>641</v>
      </c>
      <c r="G30" s="141" t="s">
        <v>649</v>
      </c>
      <c r="H30" s="138" t="s">
        <v>650</v>
      </c>
    </row>
    <row r="31" spans="1:8" ht="28.5">
      <c r="A31" s="218"/>
      <c r="B31" s="76" t="s">
        <v>1333</v>
      </c>
      <c r="C31" s="135" t="s">
        <v>634</v>
      </c>
      <c r="D31" s="135">
        <v>1</v>
      </c>
      <c r="E31" s="76" t="s">
        <v>651</v>
      </c>
      <c r="F31" s="76" t="s">
        <v>641</v>
      </c>
      <c r="G31" s="136" t="s">
        <v>652</v>
      </c>
      <c r="H31" s="136"/>
    </row>
    <row r="32" spans="1:8" ht="85.5">
      <c r="A32" s="218"/>
      <c r="B32" s="217" t="s">
        <v>653</v>
      </c>
      <c r="C32" s="222" t="s">
        <v>654</v>
      </c>
      <c r="D32" s="135">
        <v>1</v>
      </c>
      <c r="E32" s="135" t="s">
        <v>655</v>
      </c>
      <c r="F32" s="76" t="s">
        <v>641</v>
      </c>
      <c r="G32" s="136" t="s">
        <v>909</v>
      </c>
      <c r="H32" s="140" t="s">
        <v>656</v>
      </c>
    </row>
    <row r="33" spans="1:8" ht="71.25">
      <c r="A33" s="219"/>
      <c r="B33" s="219"/>
      <c r="C33" s="224"/>
      <c r="D33" s="135">
        <v>1</v>
      </c>
      <c r="E33" s="135" t="s">
        <v>657</v>
      </c>
      <c r="F33" s="140" t="s">
        <v>641</v>
      </c>
      <c r="G33" s="136" t="s">
        <v>910</v>
      </c>
      <c r="H33" s="136" t="s">
        <v>658</v>
      </c>
    </row>
    <row r="34" spans="1:8" ht="28.5">
      <c r="A34" s="205" t="s">
        <v>1278</v>
      </c>
      <c r="B34" s="26" t="s">
        <v>659</v>
      </c>
      <c r="C34" s="45" t="s">
        <v>143</v>
      </c>
      <c r="D34" s="26">
        <v>1</v>
      </c>
      <c r="E34" s="26" t="s">
        <v>12</v>
      </c>
      <c r="F34" s="140" t="s">
        <v>641</v>
      </c>
      <c r="G34" s="26" t="s">
        <v>661</v>
      </c>
      <c r="H34" s="26"/>
    </row>
    <row r="35" spans="1:8" ht="42.75">
      <c r="A35" s="206"/>
      <c r="B35" s="26" t="s">
        <v>662</v>
      </c>
      <c r="C35" s="26" t="s">
        <v>143</v>
      </c>
      <c r="D35" s="26">
        <v>1</v>
      </c>
      <c r="E35" s="26" t="s">
        <v>12</v>
      </c>
      <c r="F35" s="140" t="s">
        <v>641</v>
      </c>
      <c r="G35" s="28" t="s">
        <v>663</v>
      </c>
      <c r="H35" s="26"/>
    </row>
    <row r="36" spans="1:8" ht="28.5">
      <c r="A36" s="205" t="s">
        <v>1279</v>
      </c>
      <c r="B36" s="205" t="s">
        <v>664</v>
      </c>
      <c r="C36" s="205" t="s">
        <v>143</v>
      </c>
      <c r="D36" s="26">
        <v>1</v>
      </c>
      <c r="E36" s="26" t="s">
        <v>625</v>
      </c>
      <c r="F36" s="26" t="s">
        <v>622</v>
      </c>
      <c r="G36" s="28" t="s">
        <v>888</v>
      </c>
      <c r="H36" s="28" t="s">
        <v>151</v>
      </c>
    </row>
    <row r="37" spans="1:8" ht="28.5">
      <c r="A37" s="207"/>
      <c r="B37" s="206"/>
      <c r="C37" s="206"/>
      <c r="D37" s="26">
        <v>2</v>
      </c>
      <c r="E37" s="26" t="s">
        <v>628</v>
      </c>
      <c r="F37" s="26" t="s">
        <v>622</v>
      </c>
      <c r="G37" s="28" t="s">
        <v>889</v>
      </c>
      <c r="H37" s="26"/>
    </row>
    <row r="38" spans="1:8" ht="42.75">
      <c r="A38" s="206"/>
      <c r="B38" s="26" t="s">
        <v>665</v>
      </c>
      <c r="C38" s="26" t="s">
        <v>143</v>
      </c>
      <c r="D38" s="26">
        <v>1</v>
      </c>
      <c r="E38" s="26" t="s">
        <v>12</v>
      </c>
      <c r="F38" s="26" t="s">
        <v>622</v>
      </c>
      <c r="G38" s="28" t="s">
        <v>666</v>
      </c>
      <c r="H38" s="26"/>
    </row>
    <row r="39" spans="1:8" ht="42.75">
      <c r="A39" s="220" t="s">
        <v>1280</v>
      </c>
      <c r="B39" s="220" t="s">
        <v>667</v>
      </c>
      <c r="C39" s="211" t="s">
        <v>148</v>
      </c>
      <c r="D39" s="128">
        <v>1</v>
      </c>
      <c r="E39" s="142" t="s">
        <v>668</v>
      </c>
      <c r="F39" s="143" t="s">
        <v>13</v>
      </c>
      <c r="G39" s="144" t="s">
        <v>669</v>
      </c>
      <c r="H39" s="128" t="s">
        <v>151</v>
      </c>
    </row>
    <row r="40" spans="1:8" ht="42.75">
      <c r="A40" s="220"/>
      <c r="B40" s="220"/>
      <c r="C40" s="212"/>
      <c r="D40" s="128">
        <v>1</v>
      </c>
      <c r="E40" s="142" t="s">
        <v>936</v>
      </c>
      <c r="F40" s="143" t="s">
        <v>13</v>
      </c>
      <c r="G40" s="144" t="s">
        <v>671</v>
      </c>
      <c r="H40" s="128" t="s">
        <v>672</v>
      </c>
    </row>
    <row r="41" spans="1:8" ht="42.75">
      <c r="A41" s="220"/>
      <c r="B41" s="220"/>
      <c r="C41" s="212"/>
      <c r="D41" s="128">
        <v>1</v>
      </c>
      <c r="E41" s="142" t="s">
        <v>937</v>
      </c>
      <c r="F41" s="143" t="s">
        <v>13</v>
      </c>
      <c r="G41" s="144" t="s">
        <v>671</v>
      </c>
      <c r="H41" s="128"/>
    </row>
    <row r="42" spans="1:8" ht="42.75">
      <c r="A42" s="220"/>
      <c r="B42" s="220"/>
      <c r="C42" s="212"/>
      <c r="D42" s="128">
        <v>1</v>
      </c>
      <c r="E42" s="142" t="s">
        <v>673</v>
      </c>
      <c r="F42" s="143" t="s">
        <v>13</v>
      </c>
      <c r="G42" s="144" t="s">
        <v>674</v>
      </c>
      <c r="H42" s="128"/>
    </row>
    <row r="43" spans="1:8" ht="42.75">
      <c r="A43" s="220"/>
      <c r="B43" s="220"/>
      <c r="C43" s="212"/>
      <c r="D43" s="128">
        <v>1</v>
      </c>
      <c r="E43" s="142" t="s">
        <v>675</v>
      </c>
      <c r="F43" s="143" t="s">
        <v>13</v>
      </c>
      <c r="G43" s="144" t="s">
        <v>676</v>
      </c>
      <c r="H43" s="128"/>
    </row>
    <row r="44" spans="1:8" ht="28.5">
      <c r="A44" s="220"/>
      <c r="B44" s="212" t="s">
        <v>677</v>
      </c>
      <c r="C44" s="211" t="s">
        <v>148</v>
      </c>
      <c r="D44" s="128">
        <v>1</v>
      </c>
      <c r="E44" s="145" t="s">
        <v>938</v>
      </c>
      <c r="F44" s="143" t="s">
        <v>145</v>
      </c>
      <c r="G44" s="143" t="s">
        <v>678</v>
      </c>
      <c r="H44" s="146"/>
    </row>
    <row r="45" spans="1:8" ht="28.5">
      <c r="A45" s="220"/>
      <c r="B45" s="212"/>
      <c r="C45" s="212"/>
      <c r="D45" s="128">
        <v>1</v>
      </c>
      <c r="E45" s="145" t="s">
        <v>939</v>
      </c>
      <c r="F45" s="143" t="s">
        <v>145</v>
      </c>
      <c r="G45" s="143" t="s">
        <v>678</v>
      </c>
      <c r="H45" s="128" t="s">
        <v>151</v>
      </c>
    </row>
    <row r="46" spans="1:8" ht="28.5">
      <c r="A46" s="220"/>
      <c r="B46" s="212"/>
      <c r="C46" s="213"/>
      <c r="D46" s="128">
        <v>2</v>
      </c>
      <c r="E46" s="145" t="s">
        <v>679</v>
      </c>
      <c r="F46" s="143" t="s">
        <v>145</v>
      </c>
      <c r="G46" s="143" t="s">
        <v>680</v>
      </c>
      <c r="H46" s="146"/>
    </row>
    <row r="47" spans="1:8" ht="28.5">
      <c r="A47" s="220"/>
      <c r="B47" s="220" t="s">
        <v>681</v>
      </c>
      <c r="C47" s="211" t="s">
        <v>148</v>
      </c>
      <c r="D47" s="128">
        <v>1</v>
      </c>
      <c r="E47" s="143" t="s">
        <v>682</v>
      </c>
      <c r="F47" s="143" t="s">
        <v>145</v>
      </c>
      <c r="G47" s="144" t="s">
        <v>683</v>
      </c>
      <c r="H47" s="128" t="s">
        <v>672</v>
      </c>
    </row>
    <row r="48" spans="1:8" ht="28.5">
      <c r="A48" s="220"/>
      <c r="B48" s="220"/>
      <c r="C48" s="213"/>
      <c r="D48" s="128">
        <v>1</v>
      </c>
      <c r="E48" s="143" t="s">
        <v>670</v>
      </c>
      <c r="F48" s="143" t="s">
        <v>145</v>
      </c>
      <c r="G48" s="144" t="s">
        <v>684</v>
      </c>
      <c r="H48" s="128"/>
    </row>
    <row r="49" spans="1:8" ht="57">
      <c r="A49" s="205" t="s">
        <v>1281</v>
      </c>
      <c r="B49" s="205" t="s">
        <v>685</v>
      </c>
      <c r="C49" s="205" t="s">
        <v>143</v>
      </c>
      <c r="D49" s="26">
        <v>1</v>
      </c>
      <c r="E49" s="26" t="s">
        <v>625</v>
      </c>
      <c r="F49" s="26" t="s">
        <v>13</v>
      </c>
      <c r="G49" s="28" t="s">
        <v>686</v>
      </c>
      <c r="H49" s="26" t="s">
        <v>687</v>
      </c>
    </row>
    <row r="50" spans="1:8" ht="42.75">
      <c r="A50" s="206"/>
      <c r="B50" s="206"/>
      <c r="C50" s="206"/>
      <c r="D50" s="26">
        <v>1</v>
      </c>
      <c r="E50" s="26" t="s">
        <v>628</v>
      </c>
      <c r="F50" s="26" t="s">
        <v>13</v>
      </c>
      <c r="G50" s="28" t="s">
        <v>688</v>
      </c>
      <c r="H50" s="26" t="s">
        <v>687</v>
      </c>
    </row>
    <row r="51" spans="1:8" ht="71.25" customHeight="1">
      <c r="A51" s="205" t="s">
        <v>1282</v>
      </c>
      <c r="B51" s="205" t="s">
        <v>689</v>
      </c>
      <c r="C51" s="205" t="s">
        <v>143</v>
      </c>
      <c r="D51" s="26">
        <v>1</v>
      </c>
      <c r="E51" s="26" t="s">
        <v>625</v>
      </c>
      <c r="F51" s="26" t="s">
        <v>690</v>
      </c>
      <c r="G51" s="28" t="s">
        <v>691</v>
      </c>
      <c r="H51" s="26"/>
    </row>
    <row r="52" spans="1:8" ht="42.75">
      <c r="A52" s="206"/>
      <c r="B52" s="206"/>
      <c r="C52" s="206"/>
      <c r="D52" s="26">
        <v>1</v>
      </c>
      <c r="E52" s="26" t="s">
        <v>628</v>
      </c>
      <c r="F52" s="26" t="s">
        <v>690</v>
      </c>
      <c r="G52" s="28" t="s">
        <v>692</v>
      </c>
      <c r="H52" s="26"/>
    </row>
    <row r="53" spans="1:8" ht="42.75" customHeight="1">
      <c r="A53" s="205" t="s">
        <v>1283</v>
      </c>
      <c r="B53" s="205" t="s">
        <v>693</v>
      </c>
      <c r="C53" s="205" t="s">
        <v>143</v>
      </c>
      <c r="D53" s="26">
        <v>1</v>
      </c>
      <c r="E53" s="26" t="s">
        <v>625</v>
      </c>
      <c r="F53" s="26" t="s">
        <v>622</v>
      </c>
      <c r="G53" s="28" t="s">
        <v>694</v>
      </c>
      <c r="H53" s="26"/>
    </row>
    <row r="54" spans="1:8" ht="28.5">
      <c r="A54" s="206"/>
      <c r="B54" s="206"/>
      <c r="C54" s="206"/>
      <c r="D54" s="26">
        <v>1</v>
      </c>
      <c r="E54" s="26" t="s">
        <v>628</v>
      </c>
      <c r="F54" s="26" t="s">
        <v>622</v>
      </c>
      <c r="G54" s="28" t="s">
        <v>695</v>
      </c>
      <c r="H54" s="26"/>
    </row>
    <row r="55" spans="1:8" ht="42.75">
      <c r="A55" s="205" t="s">
        <v>1284</v>
      </c>
      <c r="B55" s="205" t="s">
        <v>696</v>
      </c>
      <c r="C55" s="205" t="s">
        <v>143</v>
      </c>
      <c r="D55" s="26">
        <v>1</v>
      </c>
      <c r="E55" s="26" t="s">
        <v>626</v>
      </c>
      <c r="F55" s="26" t="s">
        <v>13</v>
      </c>
      <c r="G55" s="28" t="s">
        <v>911</v>
      </c>
      <c r="H55" s="26"/>
    </row>
    <row r="56" spans="1:8" ht="99.75">
      <c r="A56" s="206"/>
      <c r="B56" s="206"/>
      <c r="C56" s="206"/>
      <c r="D56" s="26">
        <v>1</v>
      </c>
      <c r="E56" s="26" t="s">
        <v>629</v>
      </c>
      <c r="F56" s="26" t="s">
        <v>13</v>
      </c>
      <c r="G56" s="28" t="s">
        <v>912</v>
      </c>
      <c r="H56" s="26"/>
    </row>
    <row r="57" spans="1:8" ht="43.5" customHeight="1">
      <c r="A57" s="221"/>
      <c r="B57" s="205" t="s">
        <v>1285</v>
      </c>
      <c r="C57" s="205" t="s">
        <v>697</v>
      </c>
      <c r="D57" s="147">
        <v>1</v>
      </c>
      <c r="E57" s="147" t="s">
        <v>941</v>
      </c>
      <c r="F57" s="147" t="s">
        <v>660</v>
      </c>
      <c r="G57" s="148" t="s">
        <v>698</v>
      </c>
      <c r="H57" s="147" t="s">
        <v>151</v>
      </c>
    </row>
    <row r="58" spans="1:8" ht="47.25" customHeight="1">
      <c r="A58" s="221"/>
      <c r="B58" s="207"/>
      <c r="C58" s="207"/>
      <c r="D58" s="147">
        <v>1</v>
      </c>
      <c r="E58" s="147" t="s">
        <v>942</v>
      </c>
      <c r="F58" s="147" t="s">
        <v>660</v>
      </c>
      <c r="G58" s="148" t="s">
        <v>699</v>
      </c>
      <c r="H58" s="147"/>
    </row>
    <row r="59" spans="1:8" ht="39" customHeight="1">
      <c r="A59" s="221"/>
      <c r="B59" s="207"/>
      <c r="C59" s="207"/>
      <c r="D59" s="147">
        <v>1</v>
      </c>
      <c r="E59" s="147" t="s">
        <v>943</v>
      </c>
      <c r="F59" s="147" t="s">
        <v>660</v>
      </c>
      <c r="G59" s="148" t="s">
        <v>700</v>
      </c>
      <c r="H59" s="147"/>
    </row>
    <row r="60" spans="1:8" ht="39.75" customHeight="1">
      <c r="A60" s="221"/>
      <c r="B60" s="207"/>
      <c r="C60" s="207"/>
      <c r="D60" s="147">
        <v>1</v>
      </c>
      <c r="E60" s="147" t="s">
        <v>944</v>
      </c>
      <c r="F60" s="147" t="s">
        <v>660</v>
      </c>
      <c r="G60" s="148" t="s">
        <v>901</v>
      </c>
      <c r="H60" s="147" t="s">
        <v>296</v>
      </c>
    </row>
    <row r="61" spans="1:8" ht="33.75" customHeight="1">
      <c r="A61" s="221"/>
      <c r="B61" s="207"/>
      <c r="C61" s="207"/>
      <c r="D61" s="147">
        <v>1</v>
      </c>
      <c r="E61" s="147" t="s">
        <v>945</v>
      </c>
      <c r="F61" s="147" t="s">
        <v>660</v>
      </c>
      <c r="G61" s="148" t="s">
        <v>701</v>
      </c>
      <c r="H61" s="147"/>
    </row>
    <row r="62" spans="1:8" ht="33.75" customHeight="1">
      <c r="A62" s="221"/>
      <c r="B62" s="207"/>
      <c r="C62" s="207"/>
      <c r="D62" s="147">
        <v>1</v>
      </c>
      <c r="E62" s="147" t="s">
        <v>946</v>
      </c>
      <c r="F62" s="147" t="s">
        <v>660</v>
      </c>
      <c r="G62" s="148" t="s">
        <v>940</v>
      </c>
      <c r="H62" s="147"/>
    </row>
    <row r="63" spans="1:8" ht="52.5" customHeight="1">
      <c r="A63" s="221"/>
      <c r="B63" s="207"/>
      <c r="C63" s="207"/>
      <c r="D63" s="147">
        <v>1</v>
      </c>
      <c r="E63" s="147" t="s">
        <v>947</v>
      </c>
      <c r="F63" s="147" t="s">
        <v>660</v>
      </c>
      <c r="G63" s="148" t="s">
        <v>702</v>
      </c>
      <c r="H63" s="147" t="s">
        <v>151</v>
      </c>
    </row>
    <row r="64" spans="1:8" ht="39" customHeight="1">
      <c r="A64" s="221"/>
      <c r="B64" s="206"/>
      <c r="C64" s="206"/>
      <c r="D64" s="147">
        <v>1</v>
      </c>
      <c r="E64" s="147" t="s">
        <v>948</v>
      </c>
      <c r="F64" s="147" t="s">
        <v>703</v>
      </c>
      <c r="G64" s="148" t="s">
        <v>704</v>
      </c>
      <c r="H64" s="123"/>
    </row>
    <row r="65" spans="1:8" ht="42.75">
      <c r="A65" s="205"/>
      <c r="B65" s="205" t="s">
        <v>1354</v>
      </c>
      <c r="C65" s="205" t="s">
        <v>143</v>
      </c>
      <c r="D65" s="26">
        <v>1</v>
      </c>
      <c r="E65" s="26" t="s">
        <v>929</v>
      </c>
      <c r="F65" s="26" t="s">
        <v>705</v>
      </c>
      <c r="G65" s="149" t="s">
        <v>706</v>
      </c>
      <c r="H65" s="26"/>
    </row>
    <row r="66" spans="1:8" ht="42.75">
      <c r="A66" s="207"/>
      <c r="B66" s="207"/>
      <c r="C66" s="207"/>
      <c r="D66" s="26">
        <v>1</v>
      </c>
      <c r="E66" s="26" t="s">
        <v>930</v>
      </c>
      <c r="F66" s="26" t="s">
        <v>705</v>
      </c>
      <c r="G66" s="28" t="s">
        <v>707</v>
      </c>
      <c r="H66" s="26"/>
    </row>
    <row r="67" spans="1:8" ht="57">
      <c r="A67" s="207"/>
      <c r="B67" s="207"/>
      <c r="C67" s="207"/>
      <c r="D67" s="26">
        <v>1</v>
      </c>
      <c r="E67" s="26" t="s">
        <v>931</v>
      </c>
      <c r="F67" s="26" t="s">
        <v>705</v>
      </c>
      <c r="G67" s="28" t="s">
        <v>708</v>
      </c>
      <c r="H67" s="26"/>
    </row>
    <row r="68" spans="1:8" ht="42.75">
      <c r="A68" s="207"/>
      <c r="B68" s="207"/>
      <c r="C68" s="207"/>
      <c r="D68" s="26">
        <v>1</v>
      </c>
      <c r="E68" s="26" t="s">
        <v>949</v>
      </c>
      <c r="F68" s="26" t="s">
        <v>705</v>
      </c>
      <c r="G68" s="28" t="s">
        <v>709</v>
      </c>
      <c r="H68" s="26" t="s">
        <v>151</v>
      </c>
    </row>
    <row r="69" spans="1:8" ht="42.75">
      <c r="A69" s="206"/>
      <c r="B69" s="206"/>
      <c r="C69" s="206"/>
      <c r="D69" s="26">
        <v>1</v>
      </c>
      <c r="E69" s="26" t="s">
        <v>950</v>
      </c>
      <c r="F69" s="26" t="s">
        <v>705</v>
      </c>
      <c r="G69" s="28" t="s">
        <v>1350</v>
      </c>
      <c r="H69" s="26" t="s">
        <v>296</v>
      </c>
    </row>
    <row r="70" spans="1:8" ht="161.25" customHeight="1">
      <c r="A70" s="26" t="s">
        <v>1355</v>
      </c>
      <c r="B70" s="26" t="s">
        <v>1351</v>
      </c>
      <c r="C70" s="26" t="s">
        <v>1352</v>
      </c>
      <c r="D70" s="26">
        <v>2</v>
      </c>
      <c r="E70" s="26" t="s">
        <v>228</v>
      </c>
      <c r="F70" s="26" t="s">
        <v>1349</v>
      </c>
      <c r="G70" s="28" t="s">
        <v>1353</v>
      </c>
      <c r="H70" s="64"/>
    </row>
    <row r="72" spans="7:8" ht="18.75">
      <c r="G72" s="165"/>
      <c r="H72" s="166"/>
    </row>
    <row r="73" spans="7:8" ht="18.75">
      <c r="G73" s="167"/>
      <c r="H73" s="168"/>
    </row>
    <row r="74" spans="7:8" ht="18.75">
      <c r="G74" s="167"/>
      <c r="H74" s="168"/>
    </row>
    <row r="75" spans="7:8" ht="18.75">
      <c r="G75" s="167"/>
      <c r="H75" s="168"/>
    </row>
    <row r="76" spans="7:8" ht="18.75">
      <c r="G76" s="167"/>
      <c r="H76" s="168"/>
    </row>
    <row r="77" spans="7:8" ht="18.75">
      <c r="G77" s="169"/>
      <c r="H77" s="170"/>
    </row>
    <row r="78" spans="7:8" ht="18.75">
      <c r="G78" s="169"/>
      <c r="H78" s="170"/>
    </row>
    <row r="79" spans="7:8" ht="18.75">
      <c r="G79" s="169"/>
      <c r="H79" s="170"/>
    </row>
    <row r="80" spans="7:8" ht="18.75">
      <c r="G80" s="169"/>
      <c r="H80" s="170"/>
    </row>
    <row r="81" spans="7:8" ht="18.75">
      <c r="G81" s="169"/>
      <c r="H81" s="170"/>
    </row>
    <row r="82" spans="7:8" ht="18.75">
      <c r="G82" s="169"/>
      <c r="H82" s="170"/>
    </row>
    <row r="83" spans="7:8" ht="18.75">
      <c r="G83" s="169"/>
      <c r="H83" s="170"/>
    </row>
    <row r="84" spans="7:8" ht="18.75">
      <c r="G84" s="172"/>
      <c r="H84" s="170"/>
    </row>
    <row r="85" spans="7:8" ht="18.75">
      <c r="G85" s="169"/>
      <c r="H85" s="170"/>
    </row>
    <row r="86" spans="7:8" ht="18.75">
      <c r="G86" s="171"/>
      <c r="H86" s="170"/>
    </row>
    <row r="87" spans="7:8" ht="18.75">
      <c r="G87" s="171"/>
      <c r="H87" s="170"/>
    </row>
  </sheetData>
  <sheetProtection/>
  <mergeCells count="52">
    <mergeCell ref="A1:H1"/>
    <mergeCell ref="A3:A5"/>
    <mergeCell ref="B3:B5"/>
    <mergeCell ref="C3:C5"/>
    <mergeCell ref="A6:A8"/>
    <mergeCell ref="B6:B8"/>
    <mergeCell ref="C6:C8"/>
    <mergeCell ref="A12:A20"/>
    <mergeCell ref="B12:B19"/>
    <mergeCell ref="C12:C19"/>
    <mergeCell ref="A21:A25"/>
    <mergeCell ref="B21:B22"/>
    <mergeCell ref="C21:C22"/>
    <mergeCell ref="B23:B24"/>
    <mergeCell ref="C23:C24"/>
    <mergeCell ref="C39:C43"/>
    <mergeCell ref="B44:B46"/>
    <mergeCell ref="B47:B48"/>
    <mergeCell ref="B26:B29"/>
    <mergeCell ref="C26:C29"/>
    <mergeCell ref="B32:B33"/>
    <mergeCell ref="C32:C33"/>
    <mergeCell ref="A55:A56"/>
    <mergeCell ref="B55:B56"/>
    <mergeCell ref="A57:A64"/>
    <mergeCell ref="A65:A69"/>
    <mergeCell ref="B65:B69"/>
    <mergeCell ref="A36:A38"/>
    <mergeCell ref="B36:B37"/>
    <mergeCell ref="A51:A52"/>
    <mergeCell ref="B51:B52"/>
    <mergeCell ref="A53:A54"/>
    <mergeCell ref="C53:C54"/>
    <mergeCell ref="A9:A11"/>
    <mergeCell ref="B9:B11"/>
    <mergeCell ref="A26:A33"/>
    <mergeCell ref="A34:A35"/>
    <mergeCell ref="A49:A50"/>
    <mergeCell ref="B49:B50"/>
    <mergeCell ref="C36:C37"/>
    <mergeCell ref="A39:A48"/>
    <mergeCell ref="B39:B43"/>
    <mergeCell ref="C55:C56"/>
    <mergeCell ref="B57:B64"/>
    <mergeCell ref="C57:C64"/>
    <mergeCell ref="C65:C69"/>
    <mergeCell ref="B53:B54"/>
    <mergeCell ref="C9:C11"/>
    <mergeCell ref="C44:C46"/>
    <mergeCell ref="C47:C48"/>
    <mergeCell ref="C49:C50"/>
    <mergeCell ref="C51:C52"/>
  </mergeCells>
  <printOptions/>
  <pageMargins left="0.9444444444444444" right="0.75" top="1" bottom="1" header="0.5111111111111111" footer="0.511111111111111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2" width="11.875" style="0" customWidth="1"/>
    <col min="3" max="3" width="6.625" style="0" customWidth="1"/>
    <col min="4" max="4" width="6.75390625" style="0" customWidth="1"/>
    <col min="5" max="5" width="10.375" style="0" customWidth="1"/>
    <col min="6" max="6" width="14.875" style="0" customWidth="1"/>
    <col min="7" max="7" width="40.25390625" style="0" customWidth="1"/>
    <col min="8" max="8" width="21.375" style="0" customWidth="1"/>
  </cols>
  <sheetData>
    <row r="1" spans="1:8" s="61" customFormat="1" ht="55.5" customHeight="1">
      <c r="A1" s="318" t="s">
        <v>415</v>
      </c>
      <c r="B1" s="319"/>
      <c r="C1" s="318"/>
      <c r="D1" s="318"/>
      <c r="E1" s="318"/>
      <c r="F1" s="318"/>
      <c r="G1" s="320"/>
      <c r="H1" s="321"/>
    </row>
    <row r="2" spans="1:8" s="61" customFormat="1" ht="35.25" customHeight="1">
      <c r="A2" s="112"/>
      <c r="B2" s="113"/>
      <c r="C2" s="112"/>
      <c r="D2" s="112"/>
      <c r="E2" s="112"/>
      <c r="F2" s="298" t="s">
        <v>474</v>
      </c>
      <c r="G2" s="298"/>
      <c r="H2" s="114"/>
    </row>
    <row r="3" spans="1:8" ht="28.5">
      <c r="A3" s="97" t="s">
        <v>416</v>
      </c>
      <c r="B3" s="97" t="s">
        <v>417</v>
      </c>
      <c r="C3" s="97" t="s">
        <v>418</v>
      </c>
      <c r="D3" s="97" t="s">
        <v>419</v>
      </c>
      <c r="E3" s="98" t="s">
        <v>4</v>
      </c>
      <c r="F3" s="95" t="s">
        <v>420</v>
      </c>
      <c r="G3" s="99" t="s">
        <v>429</v>
      </c>
      <c r="H3" s="99" t="s">
        <v>421</v>
      </c>
    </row>
    <row r="4" spans="1:8" ht="156.75">
      <c r="A4" s="277" t="s">
        <v>430</v>
      </c>
      <c r="B4" s="74" t="s">
        <v>431</v>
      </c>
      <c r="C4" s="74" t="s">
        <v>422</v>
      </c>
      <c r="D4" s="74">
        <v>1</v>
      </c>
      <c r="E4" s="100" t="s">
        <v>12</v>
      </c>
      <c r="F4" s="66" t="s">
        <v>183</v>
      </c>
      <c r="G4" s="101" t="s">
        <v>432</v>
      </c>
      <c r="H4" s="102" t="s">
        <v>151</v>
      </c>
    </row>
    <row r="5" spans="1:8" ht="142.5">
      <c r="A5" s="279"/>
      <c r="B5" s="74" t="s">
        <v>433</v>
      </c>
      <c r="C5" s="74" t="s">
        <v>422</v>
      </c>
      <c r="D5" s="74">
        <v>1</v>
      </c>
      <c r="E5" s="100" t="s">
        <v>12</v>
      </c>
      <c r="F5" s="66" t="s">
        <v>183</v>
      </c>
      <c r="G5" s="101" t="s">
        <v>895</v>
      </c>
      <c r="H5" s="102" t="s">
        <v>151</v>
      </c>
    </row>
    <row r="6" spans="1:8" ht="99.75">
      <c r="A6" s="65" t="s">
        <v>434</v>
      </c>
      <c r="B6" s="86" t="s">
        <v>435</v>
      </c>
      <c r="C6" s="74" t="s">
        <v>422</v>
      </c>
      <c r="D6" s="74">
        <v>1</v>
      </c>
      <c r="E6" s="100" t="s">
        <v>12</v>
      </c>
      <c r="F6" s="66" t="s">
        <v>183</v>
      </c>
      <c r="G6" s="101" t="s">
        <v>436</v>
      </c>
      <c r="H6" s="102"/>
    </row>
    <row r="7" spans="1:8" ht="114">
      <c r="A7" s="66" t="s">
        <v>437</v>
      </c>
      <c r="B7" s="74" t="s">
        <v>438</v>
      </c>
      <c r="C7" s="74" t="s">
        <v>422</v>
      </c>
      <c r="D7" s="74">
        <v>1</v>
      </c>
      <c r="E7" s="100" t="s">
        <v>12</v>
      </c>
      <c r="F7" s="66" t="s">
        <v>183</v>
      </c>
      <c r="G7" s="101" t="s">
        <v>439</v>
      </c>
      <c r="H7" s="102"/>
    </row>
    <row r="8" spans="1:8" ht="128.25">
      <c r="A8" s="66" t="s">
        <v>440</v>
      </c>
      <c r="B8" s="87" t="s">
        <v>441</v>
      </c>
      <c r="C8" s="86" t="s">
        <v>422</v>
      </c>
      <c r="D8" s="74">
        <v>1</v>
      </c>
      <c r="E8" s="100" t="s">
        <v>12</v>
      </c>
      <c r="F8" s="66" t="s">
        <v>442</v>
      </c>
      <c r="G8" s="101" t="s">
        <v>1332</v>
      </c>
      <c r="H8" s="102"/>
    </row>
    <row r="9" spans="1:8" ht="128.25">
      <c r="A9" s="277" t="s">
        <v>443</v>
      </c>
      <c r="B9" s="294" t="s">
        <v>444</v>
      </c>
      <c r="C9" s="294" t="s">
        <v>422</v>
      </c>
      <c r="D9" s="74">
        <v>1</v>
      </c>
      <c r="E9" s="100" t="s">
        <v>445</v>
      </c>
      <c r="F9" s="66" t="s">
        <v>442</v>
      </c>
      <c r="G9" s="103" t="s">
        <v>446</v>
      </c>
      <c r="H9" s="102" t="s">
        <v>151</v>
      </c>
    </row>
    <row r="10" spans="1:8" ht="156.75">
      <c r="A10" s="279"/>
      <c r="B10" s="295"/>
      <c r="C10" s="295"/>
      <c r="D10" s="74">
        <v>1</v>
      </c>
      <c r="E10" s="100" t="s">
        <v>447</v>
      </c>
      <c r="F10" s="66" t="s">
        <v>448</v>
      </c>
      <c r="G10" s="103" t="s">
        <v>896</v>
      </c>
      <c r="H10" s="102"/>
    </row>
    <row r="11" spans="1:8" ht="42.75">
      <c r="A11" s="68" t="s">
        <v>449</v>
      </c>
      <c r="B11" s="74" t="s">
        <v>450</v>
      </c>
      <c r="C11" s="74" t="s">
        <v>422</v>
      </c>
      <c r="D11" s="74">
        <v>1</v>
      </c>
      <c r="E11" s="100" t="s">
        <v>12</v>
      </c>
      <c r="F11" s="66" t="s">
        <v>448</v>
      </c>
      <c r="G11" s="101" t="s">
        <v>451</v>
      </c>
      <c r="H11" s="102" t="s">
        <v>151</v>
      </c>
    </row>
    <row r="12" spans="1:8" ht="42.75">
      <c r="A12" s="66" t="s">
        <v>452</v>
      </c>
      <c r="B12" s="66" t="s">
        <v>453</v>
      </c>
      <c r="C12" s="86" t="s">
        <v>422</v>
      </c>
      <c r="D12" s="74">
        <v>1</v>
      </c>
      <c r="E12" s="100" t="s">
        <v>12</v>
      </c>
      <c r="F12" s="66" t="s">
        <v>448</v>
      </c>
      <c r="G12" s="101" t="s">
        <v>451</v>
      </c>
      <c r="H12" s="102" t="s">
        <v>423</v>
      </c>
    </row>
    <row r="13" spans="1:8" ht="28.5">
      <c r="A13" s="277" t="s">
        <v>454</v>
      </c>
      <c r="B13" s="294" t="s">
        <v>455</v>
      </c>
      <c r="C13" s="294" t="s">
        <v>422</v>
      </c>
      <c r="D13" s="74">
        <v>3</v>
      </c>
      <c r="E13" s="100" t="s">
        <v>445</v>
      </c>
      <c r="F13" s="66" t="s">
        <v>145</v>
      </c>
      <c r="G13" s="101" t="s">
        <v>917</v>
      </c>
      <c r="H13" s="102"/>
    </row>
    <row r="14" spans="1:8" ht="28.5">
      <c r="A14" s="278"/>
      <c r="B14" s="296"/>
      <c r="C14" s="296"/>
      <c r="D14" s="74">
        <v>3</v>
      </c>
      <c r="E14" s="100" t="s">
        <v>447</v>
      </c>
      <c r="F14" s="66" t="s">
        <v>145</v>
      </c>
      <c r="G14" s="101" t="s">
        <v>917</v>
      </c>
      <c r="H14" s="102" t="s">
        <v>151</v>
      </c>
    </row>
    <row r="15" spans="1:8" ht="28.5">
      <c r="A15" s="279"/>
      <c r="B15" s="295"/>
      <c r="C15" s="295"/>
      <c r="D15" s="74">
        <v>2</v>
      </c>
      <c r="E15" s="100" t="s">
        <v>456</v>
      </c>
      <c r="F15" s="66" t="s">
        <v>145</v>
      </c>
      <c r="G15" s="101" t="s">
        <v>917</v>
      </c>
      <c r="H15" s="102" t="s">
        <v>423</v>
      </c>
    </row>
    <row r="16" spans="1:8" ht="28.5">
      <c r="A16" s="280" t="s">
        <v>457</v>
      </c>
      <c r="B16" s="300" t="s">
        <v>458</v>
      </c>
      <c r="C16" s="294" t="s">
        <v>422</v>
      </c>
      <c r="D16" s="74">
        <v>1</v>
      </c>
      <c r="E16" s="100" t="s">
        <v>445</v>
      </c>
      <c r="F16" s="66" t="s">
        <v>448</v>
      </c>
      <c r="G16" s="104" t="s">
        <v>459</v>
      </c>
      <c r="H16" s="102"/>
    </row>
    <row r="17" spans="1:8" ht="28.5">
      <c r="A17" s="280"/>
      <c r="B17" s="300"/>
      <c r="C17" s="296"/>
      <c r="D17" s="74">
        <v>1</v>
      </c>
      <c r="E17" s="100" t="s">
        <v>447</v>
      </c>
      <c r="F17" s="66" t="s">
        <v>448</v>
      </c>
      <c r="G17" s="104" t="s">
        <v>459</v>
      </c>
      <c r="H17" s="102" t="s">
        <v>151</v>
      </c>
    </row>
    <row r="18" spans="1:8" ht="28.5">
      <c r="A18" s="280"/>
      <c r="B18" s="300"/>
      <c r="C18" s="295"/>
      <c r="D18" s="74">
        <v>1</v>
      </c>
      <c r="E18" s="100" t="s">
        <v>456</v>
      </c>
      <c r="F18" s="66" t="s">
        <v>448</v>
      </c>
      <c r="G18" s="104" t="s">
        <v>460</v>
      </c>
      <c r="H18" s="102"/>
    </row>
    <row r="19" spans="1:8" ht="71.25">
      <c r="A19" s="277" t="s">
        <v>461</v>
      </c>
      <c r="B19" s="294" t="s">
        <v>462</v>
      </c>
      <c r="C19" s="315" t="s">
        <v>463</v>
      </c>
      <c r="D19" s="105">
        <v>6</v>
      </c>
      <c r="E19" s="187" t="s">
        <v>1324</v>
      </c>
      <c r="F19" s="105" t="s">
        <v>464</v>
      </c>
      <c r="G19" s="106" t="s">
        <v>465</v>
      </c>
      <c r="H19" s="107"/>
    </row>
    <row r="20" spans="1:8" ht="57">
      <c r="A20" s="278"/>
      <c r="B20" s="296"/>
      <c r="C20" s="316"/>
      <c r="D20" s="105">
        <v>5</v>
      </c>
      <c r="E20" s="187" t="s">
        <v>1325</v>
      </c>
      <c r="F20" s="66" t="s">
        <v>442</v>
      </c>
      <c r="G20" s="106" t="s">
        <v>465</v>
      </c>
      <c r="H20" s="102" t="s">
        <v>151</v>
      </c>
    </row>
    <row r="21" spans="1:8" ht="85.5">
      <c r="A21" s="278"/>
      <c r="B21" s="296"/>
      <c r="C21" s="316"/>
      <c r="D21" s="105">
        <v>1</v>
      </c>
      <c r="E21" s="187" t="s">
        <v>1326</v>
      </c>
      <c r="F21" s="105" t="s">
        <v>464</v>
      </c>
      <c r="G21" s="106" t="s">
        <v>466</v>
      </c>
      <c r="H21" s="108"/>
    </row>
    <row r="22" spans="1:8" ht="85.5">
      <c r="A22" s="278"/>
      <c r="B22" s="296"/>
      <c r="C22" s="316"/>
      <c r="D22" s="105">
        <v>1</v>
      </c>
      <c r="E22" s="187" t="s">
        <v>1327</v>
      </c>
      <c r="F22" s="66" t="s">
        <v>442</v>
      </c>
      <c r="G22" s="106" t="s">
        <v>467</v>
      </c>
      <c r="H22" s="102"/>
    </row>
    <row r="23" spans="1:8" ht="57">
      <c r="A23" s="278"/>
      <c r="B23" s="296"/>
      <c r="C23" s="316"/>
      <c r="D23" s="109">
        <v>2</v>
      </c>
      <c r="E23" s="109" t="s">
        <v>425</v>
      </c>
      <c r="F23" s="66" t="s">
        <v>442</v>
      </c>
      <c r="G23" s="106" t="s">
        <v>468</v>
      </c>
      <c r="H23" s="102" t="s">
        <v>423</v>
      </c>
    </row>
    <row r="24" spans="1:8" ht="85.5">
      <c r="A24" s="278"/>
      <c r="B24" s="296"/>
      <c r="C24" s="316"/>
      <c r="D24" s="109">
        <v>2</v>
      </c>
      <c r="E24" s="188" t="s">
        <v>1328</v>
      </c>
      <c r="F24" s="105" t="s">
        <v>469</v>
      </c>
      <c r="G24" s="110" t="s">
        <v>470</v>
      </c>
      <c r="H24" s="102" t="s">
        <v>423</v>
      </c>
    </row>
    <row r="25" spans="1:8" ht="42.75">
      <c r="A25" s="278"/>
      <c r="B25" s="296"/>
      <c r="C25" s="316"/>
      <c r="D25" s="109">
        <v>2</v>
      </c>
      <c r="E25" s="188" t="s">
        <v>1329</v>
      </c>
      <c r="F25" s="66" t="s">
        <v>442</v>
      </c>
      <c r="G25" s="110" t="s">
        <v>470</v>
      </c>
      <c r="H25" s="102" t="s">
        <v>151</v>
      </c>
    </row>
    <row r="26" spans="1:8" ht="57">
      <c r="A26" s="278"/>
      <c r="B26" s="296"/>
      <c r="C26" s="316"/>
      <c r="D26" s="109">
        <v>2</v>
      </c>
      <c r="E26" s="109" t="s">
        <v>426</v>
      </c>
      <c r="F26" s="66" t="s">
        <v>442</v>
      </c>
      <c r="G26" s="110" t="s">
        <v>471</v>
      </c>
      <c r="H26" s="102"/>
    </row>
    <row r="27" spans="1:8" ht="85.5">
      <c r="A27" s="278"/>
      <c r="B27" s="296"/>
      <c r="C27" s="316"/>
      <c r="D27" s="109">
        <v>3</v>
      </c>
      <c r="E27" s="109" t="s">
        <v>427</v>
      </c>
      <c r="F27" s="66" t="s">
        <v>442</v>
      </c>
      <c r="G27" s="110" t="s">
        <v>472</v>
      </c>
      <c r="H27" s="102" t="s">
        <v>151</v>
      </c>
    </row>
    <row r="28" spans="1:8" ht="42.75">
      <c r="A28" s="279"/>
      <c r="B28" s="295"/>
      <c r="C28" s="317"/>
      <c r="D28" s="109">
        <v>1</v>
      </c>
      <c r="E28" s="109" t="s">
        <v>428</v>
      </c>
      <c r="F28" s="66" t="s">
        <v>442</v>
      </c>
      <c r="G28" s="110" t="s">
        <v>473</v>
      </c>
      <c r="H28" s="111"/>
    </row>
  </sheetData>
  <sheetProtection/>
  <mergeCells count="15">
    <mergeCell ref="A1:H1"/>
    <mergeCell ref="A4:A5"/>
    <mergeCell ref="A9:A10"/>
    <mergeCell ref="A13:A15"/>
    <mergeCell ref="B13:B15"/>
    <mergeCell ref="F2:G2"/>
    <mergeCell ref="B9:B10"/>
    <mergeCell ref="C9:C10"/>
    <mergeCell ref="C13:C15"/>
    <mergeCell ref="A16:A18"/>
    <mergeCell ref="B16:B18"/>
    <mergeCell ref="A19:A28"/>
    <mergeCell ref="B19:B28"/>
    <mergeCell ref="C16:C18"/>
    <mergeCell ref="C19:C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" sqref="A2"/>
    </sheetView>
  </sheetViews>
  <sheetFormatPr defaultColWidth="9.00390625" defaultRowHeight="14.25"/>
  <cols>
    <col min="3" max="3" width="6.125" style="0" customWidth="1"/>
    <col min="4" max="4" width="13.375" style="0" customWidth="1"/>
    <col min="5" max="5" width="6.625" style="0" customWidth="1"/>
    <col min="6" max="6" width="15.75390625" style="0" customWidth="1"/>
    <col min="7" max="7" width="47.875" style="0" customWidth="1"/>
    <col min="8" max="8" width="19.625" style="0" customWidth="1"/>
  </cols>
  <sheetData>
    <row r="1" spans="1:8" ht="50.25" customHeight="1">
      <c r="A1" s="323" t="s">
        <v>486</v>
      </c>
      <c r="B1" s="324"/>
      <c r="C1" s="325"/>
      <c r="D1" s="325"/>
      <c r="E1" s="325"/>
      <c r="F1" s="325"/>
      <c r="G1" s="325"/>
      <c r="H1" s="326"/>
    </row>
    <row r="2" spans="1:8" ht="33.75" customHeight="1">
      <c r="A2" s="115"/>
      <c r="B2" s="116"/>
      <c r="C2" s="117"/>
      <c r="D2" s="122"/>
      <c r="E2" s="122"/>
      <c r="F2" s="322" t="s">
        <v>487</v>
      </c>
      <c r="G2" s="322"/>
      <c r="H2" s="118"/>
    </row>
    <row r="3" spans="1:8" ht="14.25">
      <c r="A3" s="221" t="s">
        <v>0</v>
      </c>
      <c r="B3" s="221" t="s">
        <v>1</v>
      </c>
      <c r="C3" s="221" t="s">
        <v>2</v>
      </c>
      <c r="D3" s="327" t="s">
        <v>268</v>
      </c>
      <c r="E3" s="329" t="s">
        <v>3</v>
      </c>
      <c r="F3" s="221" t="s">
        <v>5</v>
      </c>
      <c r="G3" s="221" t="s">
        <v>269</v>
      </c>
      <c r="H3" s="221" t="s">
        <v>7</v>
      </c>
    </row>
    <row r="4" spans="1:8" ht="14.25">
      <c r="A4" s="221"/>
      <c r="B4" s="221"/>
      <c r="C4" s="221"/>
      <c r="D4" s="328"/>
      <c r="E4" s="330"/>
      <c r="F4" s="221"/>
      <c r="G4" s="221"/>
      <c r="H4" s="221"/>
    </row>
    <row r="5" spans="1:8" ht="57">
      <c r="A5" s="221" t="s">
        <v>475</v>
      </c>
      <c r="B5" s="233" t="s">
        <v>476</v>
      </c>
      <c r="C5" s="225" t="s">
        <v>477</v>
      </c>
      <c r="D5" s="26" t="s">
        <v>625</v>
      </c>
      <c r="E5" s="70">
        <v>1</v>
      </c>
      <c r="F5" s="225" t="s">
        <v>478</v>
      </c>
      <c r="G5" s="119" t="s">
        <v>479</v>
      </c>
      <c r="H5" s="120" t="s">
        <v>151</v>
      </c>
    </row>
    <row r="6" spans="1:8" ht="57">
      <c r="A6" s="221"/>
      <c r="B6" s="233"/>
      <c r="C6" s="225"/>
      <c r="D6" s="26" t="s">
        <v>628</v>
      </c>
      <c r="E6" s="26">
        <v>1</v>
      </c>
      <c r="F6" s="225"/>
      <c r="G6" s="76" t="s">
        <v>480</v>
      </c>
      <c r="H6" s="121"/>
    </row>
    <row r="7" spans="1:8" ht="57">
      <c r="A7" s="221"/>
      <c r="B7" s="233"/>
      <c r="C7" s="225"/>
      <c r="D7" s="26" t="s">
        <v>922</v>
      </c>
      <c r="E7" s="26">
        <v>1</v>
      </c>
      <c r="F7" s="225"/>
      <c r="G7" s="76" t="s">
        <v>481</v>
      </c>
      <c r="H7" s="120" t="s">
        <v>482</v>
      </c>
    </row>
    <row r="8" spans="1:8" ht="57">
      <c r="A8" s="221"/>
      <c r="B8" s="233"/>
      <c r="C8" s="225"/>
      <c r="D8" s="26" t="s">
        <v>923</v>
      </c>
      <c r="E8" s="26">
        <v>1</v>
      </c>
      <c r="F8" s="225"/>
      <c r="G8" s="76" t="s">
        <v>483</v>
      </c>
      <c r="H8" s="121"/>
    </row>
    <row r="9" spans="1:8" ht="57">
      <c r="A9" s="221"/>
      <c r="B9" s="233"/>
      <c r="C9" s="225"/>
      <c r="D9" s="26" t="s">
        <v>924</v>
      </c>
      <c r="E9" s="26">
        <v>1</v>
      </c>
      <c r="F9" s="225"/>
      <c r="G9" s="76" t="s">
        <v>483</v>
      </c>
      <c r="H9" s="120" t="s">
        <v>151</v>
      </c>
    </row>
    <row r="10" spans="1:8" ht="28.5">
      <c r="A10" s="221"/>
      <c r="B10" s="233"/>
      <c r="C10" s="225"/>
      <c r="D10" s="26" t="s">
        <v>925</v>
      </c>
      <c r="E10" s="26">
        <v>1</v>
      </c>
      <c r="F10" s="225"/>
      <c r="G10" s="76" t="s">
        <v>484</v>
      </c>
      <c r="H10" s="121"/>
    </row>
    <row r="11" spans="1:8" ht="28.5">
      <c r="A11" s="221"/>
      <c r="B11" s="233"/>
      <c r="C11" s="225"/>
      <c r="D11" s="26" t="s">
        <v>926</v>
      </c>
      <c r="E11" s="26">
        <v>1</v>
      </c>
      <c r="F11" s="225"/>
      <c r="G11" s="76" t="s">
        <v>484</v>
      </c>
      <c r="H11" s="120" t="s">
        <v>151</v>
      </c>
    </row>
    <row r="12" spans="1:8" ht="42.75">
      <c r="A12" s="221"/>
      <c r="B12" s="233"/>
      <c r="C12" s="225"/>
      <c r="D12" s="26" t="s">
        <v>1330</v>
      </c>
      <c r="E12" s="26">
        <v>1</v>
      </c>
      <c r="F12" s="225"/>
      <c r="G12" s="76" t="s">
        <v>485</v>
      </c>
      <c r="H12" s="121"/>
    </row>
  </sheetData>
  <sheetProtection/>
  <mergeCells count="14">
    <mergeCell ref="A5:A12"/>
    <mergeCell ref="B5:B12"/>
    <mergeCell ref="C5:C12"/>
    <mergeCell ref="F5:F12"/>
    <mergeCell ref="F2:G2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2" sqref="A2"/>
    </sheetView>
  </sheetViews>
  <sheetFormatPr defaultColWidth="9.00390625" defaultRowHeight="14.25"/>
  <cols>
    <col min="2" max="2" width="16.00390625" style="0" customWidth="1"/>
    <col min="3" max="3" width="6.125" style="0" customWidth="1"/>
    <col min="4" max="4" width="6.00390625" style="0" customWidth="1"/>
    <col min="5" max="5" width="12.125" style="0" customWidth="1"/>
    <col min="6" max="6" width="16.25390625" style="0" customWidth="1"/>
    <col min="7" max="7" width="37.125" style="0" customWidth="1"/>
    <col min="8" max="8" width="15.75390625" style="0" customWidth="1"/>
  </cols>
  <sheetData>
    <row r="1" spans="1:8" s="1" customFormat="1" ht="48" customHeight="1">
      <c r="A1" s="333" t="s">
        <v>556</v>
      </c>
      <c r="B1" s="333"/>
      <c r="C1" s="333"/>
      <c r="D1" s="333"/>
      <c r="E1" s="333"/>
      <c r="F1" s="333"/>
      <c r="G1" s="333"/>
      <c r="H1" s="333"/>
    </row>
    <row r="2" spans="1:8" s="1" customFormat="1" ht="33.75" customHeight="1">
      <c r="A2" s="49"/>
      <c r="B2" s="49"/>
      <c r="C2" s="49"/>
      <c r="D2" s="49"/>
      <c r="E2" s="49"/>
      <c r="F2" s="253" t="s">
        <v>555</v>
      </c>
      <c r="G2" s="253"/>
      <c r="H2" s="49"/>
    </row>
    <row r="3" spans="1:8" s="1" customFormat="1" ht="39" customHeight="1">
      <c r="A3" s="124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6" t="s">
        <v>6</v>
      </c>
      <c r="H3" s="125" t="s">
        <v>7</v>
      </c>
    </row>
    <row r="4" spans="1:8" ht="57">
      <c r="A4" s="334" t="s">
        <v>542</v>
      </c>
      <c r="B4" s="280" t="s">
        <v>488</v>
      </c>
      <c r="C4" s="280" t="s">
        <v>148</v>
      </c>
      <c r="D4" s="66">
        <v>1</v>
      </c>
      <c r="E4" s="29" t="s">
        <v>424</v>
      </c>
      <c r="F4" s="29" t="s">
        <v>183</v>
      </c>
      <c r="G4" s="67" t="s">
        <v>489</v>
      </c>
      <c r="H4" s="26" t="s">
        <v>226</v>
      </c>
    </row>
    <row r="5" spans="1:8" ht="57">
      <c r="A5" s="335"/>
      <c r="B5" s="280"/>
      <c r="C5" s="280"/>
      <c r="D5" s="66">
        <v>1</v>
      </c>
      <c r="E5" s="29" t="s">
        <v>490</v>
      </c>
      <c r="F5" s="29" t="s">
        <v>183</v>
      </c>
      <c r="G5" s="67" t="s">
        <v>543</v>
      </c>
      <c r="H5" s="26" t="s">
        <v>544</v>
      </c>
    </row>
    <row r="6" spans="1:8" ht="71.25">
      <c r="A6" s="335"/>
      <c r="B6" s="256" t="s">
        <v>491</v>
      </c>
      <c r="C6" s="256" t="s">
        <v>148</v>
      </c>
      <c r="D6" s="66">
        <v>1</v>
      </c>
      <c r="E6" s="29" t="s">
        <v>492</v>
      </c>
      <c r="F6" s="29" t="s">
        <v>183</v>
      </c>
      <c r="G6" s="67" t="s">
        <v>545</v>
      </c>
      <c r="H6" s="26"/>
    </row>
    <row r="7" spans="1:8" ht="57">
      <c r="A7" s="335"/>
      <c r="B7" s="256"/>
      <c r="C7" s="256"/>
      <c r="D7" s="66">
        <v>1</v>
      </c>
      <c r="E7" s="29" t="s">
        <v>493</v>
      </c>
      <c r="F7" s="29" t="s">
        <v>183</v>
      </c>
      <c r="G7" s="67" t="s">
        <v>494</v>
      </c>
      <c r="H7" s="26"/>
    </row>
    <row r="8" spans="1:8" ht="42.75">
      <c r="A8" s="335"/>
      <c r="B8" s="256"/>
      <c r="C8" s="256"/>
      <c r="D8" s="29">
        <v>1</v>
      </c>
      <c r="E8" s="29" t="s">
        <v>495</v>
      </c>
      <c r="F8" s="29" t="s">
        <v>183</v>
      </c>
      <c r="G8" s="47" t="s">
        <v>496</v>
      </c>
      <c r="H8" s="26"/>
    </row>
    <row r="9" spans="1:8" ht="57">
      <c r="A9" s="335"/>
      <c r="B9" s="29" t="s">
        <v>497</v>
      </c>
      <c r="C9" s="29" t="s">
        <v>148</v>
      </c>
      <c r="D9" s="29">
        <v>1</v>
      </c>
      <c r="E9" s="29" t="s">
        <v>490</v>
      </c>
      <c r="F9" s="29" t="s">
        <v>183</v>
      </c>
      <c r="G9" s="67" t="s">
        <v>546</v>
      </c>
      <c r="H9" s="26" t="s">
        <v>544</v>
      </c>
    </row>
    <row r="10" spans="1:8" ht="71.25">
      <c r="A10" s="335"/>
      <c r="B10" s="66" t="s">
        <v>498</v>
      </c>
      <c r="C10" s="66" t="s">
        <v>148</v>
      </c>
      <c r="D10" s="66">
        <v>1</v>
      </c>
      <c r="E10" s="29" t="s">
        <v>547</v>
      </c>
      <c r="F10" s="29" t="s">
        <v>183</v>
      </c>
      <c r="G10" s="67" t="s">
        <v>548</v>
      </c>
      <c r="H10" s="26"/>
    </row>
    <row r="11" spans="1:8" ht="42.75">
      <c r="A11" s="335"/>
      <c r="B11" s="280" t="s">
        <v>499</v>
      </c>
      <c r="C11" s="280" t="s">
        <v>148</v>
      </c>
      <c r="D11" s="29">
        <v>1</v>
      </c>
      <c r="E11" s="29" t="s">
        <v>500</v>
      </c>
      <c r="F11" s="29" t="s">
        <v>183</v>
      </c>
      <c r="G11" s="47" t="s">
        <v>501</v>
      </c>
      <c r="H11" s="26" t="s">
        <v>544</v>
      </c>
    </row>
    <row r="12" spans="1:8" ht="57">
      <c r="A12" s="335"/>
      <c r="B12" s="280"/>
      <c r="C12" s="280"/>
      <c r="D12" s="29">
        <v>1</v>
      </c>
      <c r="E12" s="29" t="s">
        <v>493</v>
      </c>
      <c r="F12" s="29" t="s">
        <v>183</v>
      </c>
      <c r="G12" s="47" t="s">
        <v>502</v>
      </c>
      <c r="H12" s="26" t="s">
        <v>226</v>
      </c>
    </row>
    <row r="13" spans="1:8" ht="42.75">
      <c r="A13" s="335"/>
      <c r="B13" s="280"/>
      <c r="C13" s="280"/>
      <c r="D13" s="66">
        <v>1</v>
      </c>
      <c r="E13" s="29" t="s">
        <v>495</v>
      </c>
      <c r="F13" s="29" t="s">
        <v>183</v>
      </c>
      <c r="G13" s="67" t="s">
        <v>496</v>
      </c>
      <c r="H13" s="26" t="s">
        <v>226</v>
      </c>
    </row>
    <row r="14" spans="1:8" ht="71.25">
      <c r="A14" s="335"/>
      <c r="B14" s="280" t="s">
        <v>503</v>
      </c>
      <c r="C14" s="280" t="s">
        <v>148</v>
      </c>
      <c r="D14" s="66">
        <v>1</v>
      </c>
      <c r="E14" s="29" t="s">
        <v>492</v>
      </c>
      <c r="F14" s="29" t="s">
        <v>183</v>
      </c>
      <c r="G14" s="67" t="s">
        <v>549</v>
      </c>
      <c r="H14" s="26" t="s">
        <v>226</v>
      </c>
    </row>
    <row r="15" spans="1:8" ht="57">
      <c r="A15" s="335"/>
      <c r="B15" s="280"/>
      <c r="C15" s="280"/>
      <c r="D15" s="66">
        <v>1</v>
      </c>
      <c r="E15" s="29" t="s">
        <v>493</v>
      </c>
      <c r="F15" s="29" t="s">
        <v>183</v>
      </c>
      <c r="G15" s="67" t="s">
        <v>494</v>
      </c>
      <c r="H15" s="26" t="s">
        <v>226</v>
      </c>
    </row>
    <row r="16" spans="1:8" ht="57">
      <c r="A16" s="335"/>
      <c r="B16" s="280"/>
      <c r="C16" s="280"/>
      <c r="D16" s="66">
        <v>1</v>
      </c>
      <c r="E16" s="29" t="s">
        <v>504</v>
      </c>
      <c r="F16" s="29" t="s">
        <v>183</v>
      </c>
      <c r="G16" s="67" t="s">
        <v>505</v>
      </c>
      <c r="H16" s="26" t="s">
        <v>226</v>
      </c>
    </row>
    <row r="17" spans="1:8" ht="71.25">
      <c r="A17" s="335"/>
      <c r="B17" s="280" t="s">
        <v>506</v>
      </c>
      <c r="C17" s="280" t="s">
        <v>148</v>
      </c>
      <c r="D17" s="66">
        <v>1</v>
      </c>
      <c r="E17" s="29" t="s">
        <v>492</v>
      </c>
      <c r="F17" s="29" t="s">
        <v>183</v>
      </c>
      <c r="G17" s="67" t="s">
        <v>545</v>
      </c>
      <c r="H17" s="26" t="s">
        <v>226</v>
      </c>
    </row>
    <row r="18" spans="1:8" ht="42.75">
      <c r="A18" s="335"/>
      <c r="B18" s="280"/>
      <c r="C18" s="280"/>
      <c r="D18" s="66">
        <v>1</v>
      </c>
      <c r="E18" s="29" t="s">
        <v>507</v>
      </c>
      <c r="F18" s="29" t="s">
        <v>183</v>
      </c>
      <c r="G18" s="67" t="s">
        <v>508</v>
      </c>
      <c r="H18" s="26" t="s">
        <v>226</v>
      </c>
    </row>
    <row r="19" spans="1:8" ht="42.75">
      <c r="A19" s="335"/>
      <c r="B19" s="66" t="s">
        <v>509</v>
      </c>
      <c r="C19" s="66" t="s">
        <v>148</v>
      </c>
      <c r="D19" s="66">
        <v>1</v>
      </c>
      <c r="E19" s="29" t="s">
        <v>428</v>
      </c>
      <c r="F19" s="29" t="s">
        <v>183</v>
      </c>
      <c r="G19" s="67" t="s">
        <v>496</v>
      </c>
      <c r="H19" s="26" t="s">
        <v>226</v>
      </c>
    </row>
    <row r="20" spans="1:8" ht="42.75">
      <c r="A20" s="335"/>
      <c r="B20" s="66" t="s">
        <v>510</v>
      </c>
      <c r="C20" s="66" t="s">
        <v>148</v>
      </c>
      <c r="D20" s="66">
        <v>1</v>
      </c>
      <c r="E20" s="29" t="s">
        <v>428</v>
      </c>
      <c r="F20" s="29" t="s">
        <v>183</v>
      </c>
      <c r="G20" s="67" t="s">
        <v>496</v>
      </c>
      <c r="H20" s="26" t="s">
        <v>544</v>
      </c>
    </row>
    <row r="21" spans="1:8" ht="57">
      <c r="A21" s="335"/>
      <c r="B21" s="66" t="s">
        <v>511</v>
      </c>
      <c r="C21" s="66" t="s">
        <v>148</v>
      </c>
      <c r="D21" s="66">
        <v>1</v>
      </c>
      <c r="E21" s="29" t="s">
        <v>424</v>
      </c>
      <c r="F21" s="29" t="s">
        <v>183</v>
      </c>
      <c r="G21" s="67" t="s">
        <v>505</v>
      </c>
      <c r="H21" s="26" t="s">
        <v>226</v>
      </c>
    </row>
    <row r="22" spans="1:8" ht="57">
      <c r="A22" s="335"/>
      <c r="B22" s="66" t="s">
        <v>512</v>
      </c>
      <c r="C22" s="66" t="s">
        <v>148</v>
      </c>
      <c r="D22" s="66">
        <v>1</v>
      </c>
      <c r="E22" s="66" t="s">
        <v>513</v>
      </c>
      <c r="F22" s="66" t="s">
        <v>514</v>
      </c>
      <c r="G22" s="67" t="s">
        <v>515</v>
      </c>
      <c r="H22" s="26"/>
    </row>
    <row r="23" spans="1:8" ht="71.25">
      <c r="A23" s="335"/>
      <c r="B23" s="66" t="s">
        <v>516</v>
      </c>
      <c r="C23" s="66" t="s">
        <v>148</v>
      </c>
      <c r="D23" s="66">
        <v>1</v>
      </c>
      <c r="E23" s="29" t="s">
        <v>517</v>
      </c>
      <c r="F23" s="29" t="s">
        <v>183</v>
      </c>
      <c r="G23" s="67" t="s">
        <v>545</v>
      </c>
      <c r="H23" s="26"/>
    </row>
    <row r="24" spans="1:8" ht="71.25">
      <c r="A24" s="335"/>
      <c r="B24" s="208" t="s">
        <v>518</v>
      </c>
      <c r="C24" s="332" t="s">
        <v>148</v>
      </c>
      <c r="D24" s="48">
        <v>1</v>
      </c>
      <c r="E24" s="29" t="s">
        <v>492</v>
      </c>
      <c r="F24" s="29" t="s">
        <v>183</v>
      </c>
      <c r="G24" s="47" t="s">
        <v>545</v>
      </c>
      <c r="H24" s="26" t="s">
        <v>226</v>
      </c>
    </row>
    <row r="25" spans="1:8" ht="57">
      <c r="A25" s="262"/>
      <c r="B25" s="210"/>
      <c r="C25" s="332"/>
      <c r="D25" s="48">
        <v>1</v>
      </c>
      <c r="E25" s="29" t="s">
        <v>493</v>
      </c>
      <c r="F25" s="29" t="s">
        <v>183</v>
      </c>
      <c r="G25" s="47" t="s">
        <v>494</v>
      </c>
      <c r="H25" s="26" t="s">
        <v>226</v>
      </c>
    </row>
    <row r="26" spans="1:8" ht="42.75">
      <c r="A26" s="26" t="s">
        <v>1331</v>
      </c>
      <c r="B26" s="26" t="s">
        <v>519</v>
      </c>
      <c r="C26" s="26" t="s">
        <v>520</v>
      </c>
      <c r="D26" s="26">
        <v>2</v>
      </c>
      <c r="E26" s="26" t="s">
        <v>920</v>
      </c>
      <c r="F26" s="26" t="s">
        <v>883</v>
      </c>
      <c r="G26" s="46" t="s">
        <v>881</v>
      </c>
      <c r="H26" s="26"/>
    </row>
    <row r="27" spans="1:8" ht="42.75">
      <c r="A27" s="26" t="s">
        <v>521</v>
      </c>
      <c r="B27" s="26" t="s">
        <v>919</v>
      </c>
      <c r="C27" s="26" t="s">
        <v>143</v>
      </c>
      <c r="D27" s="26">
        <v>1</v>
      </c>
      <c r="E27" s="26" t="s">
        <v>920</v>
      </c>
      <c r="F27" s="26" t="s">
        <v>883</v>
      </c>
      <c r="G27" s="46" t="s">
        <v>882</v>
      </c>
      <c r="H27" s="44"/>
    </row>
    <row r="28" spans="1:8" ht="28.5">
      <c r="A28" s="227" t="s">
        <v>522</v>
      </c>
      <c r="B28" s="232" t="s">
        <v>523</v>
      </c>
      <c r="C28" s="331" t="s">
        <v>143</v>
      </c>
      <c r="D28" s="10">
        <v>1</v>
      </c>
      <c r="E28" s="8" t="s">
        <v>524</v>
      </c>
      <c r="F28" s="8" t="s">
        <v>13</v>
      </c>
      <c r="G28" s="22" t="s">
        <v>550</v>
      </c>
      <c r="H28" s="26" t="s">
        <v>226</v>
      </c>
    </row>
    <row r="29" spans="1:8" ht="28.5">
      <c r="A29" s="238"/>
      <c r="B29" s="232"/>
      <c r="C29" s="331"/>
      <c r="D29" s="10">
        <v>1</v>
      </c>
      <c r="E29" s="8" t="s">
        <v>525</v>
      </c>
      <c r="F29" s="8" t="s">
        <v>13</v>
      </c>
      <c r="G29" s="22" t="s">
        <v>526</v>
      </c>
      <c r="H29" s="26" t="s">
        <v>544</v>
      </c>
    </row>
    <row r="30" spans="1:8" ht="28.5">
      <c r="A30" s="238"/>
      <c r="B30" s="232" t="s">
        <v>527</v>
      </c>
      <c r="C30" s="331" t="s">
        <v>143</v>
      </c>
      <c r="D30" s="10">
        <v>1</v>
      </c>
      <c r="E30" s="8" t="s">
        <v>524</v>
      </c>
      <c r="F30" s="8" t="s">
        <v>13</v>
      </c>
      <c r="G30" s="22" t="s">
        <v>528</v>
      </c>
      <c r="H30" s="26"/>
    </row>
    <row r="31" spans="1:8" ht="28.5">
      <c r="A31" s="238"/>
      <c r="B31" s="232"/>
      <c r="C31" s="331"/>
      <c r="D31" s="10">
        <v>1</v>
      </c>
      <c r="E31" s="8" t="s">
        <v>525</v>
      </c>
      <c r="F31" s="8" t="s">
        <v>13</v>
      </c>
      <c r="G31" s="22" t="s">
        <v>529</v>
      </c>
      <c r="H31" s="26"/>
    </row>
    <row r="32" spans="1:8" ht="28.5">
      <c r="A32" s="238"/>
      <c r="B32" s="232" t="s">
        <v>530</v>
      </c>
      <c r="C32" s="331" t="s">
        <v>143</v>
      </c>
      <c r="D32" s="10">
        <v>1</v>
      </c>
      <c r="E32" s="8" t="s">
        <v>531</v>
      </c>
      <c r="F32" s="8" t="s">
        <v>13</v>
      </c>
      <c r="G32" s="22" t="s">
        <v>532</v>
      </c>
      <c r="H32" s="26" t="s">
        <v>226</v>
      </c>
    </row>
    <row r="33" spans="1:8" ht="28.5">
      <c r="A33" s="238"/>
      <c r="B33" s="232"/>
      <c r="C33" s="331"/>
      <c r="D33" s="10">
        <v>1</v>
      </c>
      <c r="E33" s="48" t="s">
        <v>525</v>
      </c>
      <c r="F33" s="8" t="s">
        <v>13</v>
      </c>
      <c r="G33" s="22" t="s">
        <v>551</v>
      </c>
      <c r="H33" s="26" t="s">
        <v>544</v>
      </c>
    </row>
    <row r="34" spans="1:8" ht="28.5">
      <c r="A34" s="238"/>
      <c r="B34" s="232" t="s">
        <v>533</v>
      </c>
      <c r="C34" s="331" t="s">
        <v>143</v>
      </c>
      <c r="D34" s="10">
        <v>1</v>
      </c>
      <c r="E34" s="8" t="s">
        <v>524</v>
      </c>
      <c r="F34" s="8" t="s">
        <v>13</v>
      </c>
      <c r="G34" s="22" t="s">
        <v>529</v>
      </c>
      <c r="H34" s="26" t="s">
        <v>226</v>
      </c>
    </row>
    <row r="35" spans="1:8" ht="28.5">
      <c r="A35" s="238"/>
      <c r="B35" s="232"/>
      <c r="C35" s="331"/>
      <c r="D35" s="10">
        <v>1</v>
      </c>
      <c r="E35" s="8" t="s">
        <v>525</v>
      </c>
      <c r="F35" s="8" t="s">
        <v>13</v>
      </c>
      <c r="G35" s="22" t="s">
        <v>534</v>
      </c>
      <c r="H35" s="26"/>
    </row>
    <row r="36" spans="1:8" ht="28.5">
      <c r="A36" s="238"/>
      <c r="B36" s="8" t="s">
        <v>535</v>
      </c>
      <c r="C36" s="10" t="s">
        <v>143</v>
      </c>
      <c r="D36" s="10">
        <v>1</v>
      </c>
      <c r="E36" s="8" t="s">
        <v>536</v>
      </c>
      <c r="F36" s="8" t="s">
        <v>13</v>
      </c>
      <c r="G36" s="47" t="s">
        <v>537</v>
      </c>
      <c r="H36" s="26"/>
    </row>
    <row r="37" spans="1:8" ht="28.5">
      <c r="A37" s="238"/>
      <c r="B37" s="232" t="s">
        <v>538</v>
      </c>
      <c r="C37" s="331" t="s">
        <v>143</v>
      </c>
      <c r="D37" s="10">
        <v>1</v>
      </c>
      <c r="E37" s="8" t="s">
        <v>524</v>
      </c>
      <c r="F37" s="8" t="s">
        <v>13</v>
      </c>
      <c r="G37" s="22" t="s">
        <v>550</v>
      </c>
      <c r="H37" s="26"/>
    </row>
    <row r="38" spans="1:8" ht="28.5">
      <c r="A38" s="238"/>
      <c r="B38" s="232"/>
      <c r="C38" s="331"/>
      <c r="D38" s="10">
        <v>1</v>
      </c>
      <c r="E38" s="8" t="s">
        <v>525</v>
      </c>
      <c r="F38" s="8" t="s">
        <v>13</v>
      </c>
      <c r="G38" s="47" t="s">
        <v>539</v>
      </c>
      <c r="H38" s="26"/>
    </row>
    <row r="39" spans="1:8" ht="28.5">
      <c r="A39" s="232" t="s">
        <v>540</v>
      </c>
      <c r="B39" s="225" t="s">
        <v>541</v>
      </c>
      <c r="C39" s="205" t="s">
        <v>143</v>
      </c>
      <c r="D39" s="26">
        <v>1</v>
      </c>
      <c r="E39" s="26" t="s">
        <v>273</v>
      </c>
      <c r="F39" s="26" t="s">
        <v>13</v>
      </c>
      <c r="G39" s="46" t="s">
        <v>552</v>
      </c>
      <c r="H39" s="26" t="s">
        <v>274</v>
      </c>
    </row>
    <row r="40" spans="1:8" ht="28.5">
      <c r="A40" s="232"/>
      <c r="B40" s="225"/>
      <c r="C40" s="206"/>
      <c r="D40" s="10">
        <v>1</v>
      </c>
      <c r="E40" s="8" t="s">
        <v>553</v>
      </c>
      <c r="F40" s="26" t="s">
        <v>13</v>
      </c>
      <c r="G40" s="22" t="s">
        <v>554</v>
      </c>
      <c r="H40" s="48"/>
    </row>
  </sheetData>
  <sheetProtection/>
  <mergeCells count="29">
    <mergeCell ref="A1:H1"/>
    <mergeCell ref="A4:A25"/>
    <mergeCell ref="B4:B5"/>
    <mergeCell ref="C4:C5"/>
    <mergeCell ref="B6:B8"/>
    <mergeCell ref="C6:C8"/>
    <mergeCell ref="B11:B13"/>
    <mergeCell ref="C11:C13"/>
    <mergeCell ref="B14:B16"/>
    <mergeCell ref="A39:A40"/>
    <mergeCell ref="B39:B40"/>
    <mergeCell ref="B17:B18"/>
    <mergeCell ref="C17:C18"/>
    <mergeCell ref="B24:B25"/>
    <mergeCell ref="C24:C25"/>
    <mergeCell ref="A28:A38"/>
    <mergeCell ref="B28:B29"/>
    <mergeCell ref="C28:C29"/>
    <mergeCell ref="C39:C40"/>
    <mergeCell ref="B30:B31"/>
    <mergeCell ref="F2:G2"/>
    <mergeCell ref="C32:C33"/>
    <mergeCell ref="B34:B35"/>
    <mergeCell ref="C34:C35"/>
    <mergeCell ref="B37:B38"/>
    <mergeCell ref="C37:C38"/>
    <mergeCell ref="C30:C31"/>
    <mergeCell ref="B32:B33"/>
    <mergeCell ref="C14:C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9.50390625" style="0" customWidth="1"/>
    <col min="2" max="2" width="13.875" style="0" customWidth="1"/>
    <col min="3" max="3" width="5.50390625" style="0" bestFit="1" customWidth="1"/>
    <col min="4" max="4" width="5.25390625" style="0" customWidth="1"/>
    <col min="5" max="5" width="10.50390625" style="0" customWidth="1"/>
    <col min="6" max="6" width="13.00390625" style="0" customWidth="1"/>
    <col min="7" max="7" width="40.00390625" style="0" customWidth="1"/>
    <col min="8" max="8" width="26.875" style="0" customWidth="1"/>
  </cols>
  <sheetData>
    <row r="1" spans="1:8" s="129" customFormat="1" ht="48.75" customHeight="1">
      <c r="A1" s="333" t="s">
        <v>598</v>
      </c>
      <c r="B1" s="333"/>
      <c r="C1" s="333"/>
      <c r="D1" s="333"/>
      <c r="E1" s="333"/>
      <c r="F1" s="333"/>
      <c r="G1" s="333"/>
      <c r="H1" s="333"/>
    </row>
    <row r="2" spans="1:8" s="129" customFormat="1" ht="33.75" customHeight="1">
      <c r="A2" s="49"/>
      <c r="B2" s="49"/>
      <c r="C2" s="49"/>
      <c r="D2" s="49"/>
      <c r="E2" s="49"/>
      <c r="F2" s="253" t="s">
        <v>599</v>
      </c>
      <c r="G2" s="253"/>
      <c r="H2" s="49"/>
    </row>
    <row r="3" spans="1:8" ht="28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42.75">
      <c r="A4" s="225" t="s">
        <v>557</v>
      </c>
      <c r="B4" s="205" t="s">
        <v>558</v>
      </c>
      <c r="C4" s="205" t="s">
        <v>143</v>
      </c>
      <c r="D4" s="26">
        <v>1</v>
      </c>
      <c r="E4" s="26" t="s">
        <v>625</v>
      </c>
      <c r="F4" s="26" t="s">
        <v>13</v>
      </c>
      <c r="G4" s="26" t="s">
        <v>559</v>
      </c>
      <c r="H4" s="11" t="s">
        <v>226</v>
      </c>
    </row>
    <row r="5" spans="1:8" ht="42.75">
      <c r="A5" s="225"/>
      <c r="B5" s="206"/>
      <c r="C5" s="206"/>
      <c r="D5" s="26">
        <v>1</v>
      </c>
      <c r="E5" s="26" t="s">
        <v>628</v>
      </c>
      <c r="F5" s="26" t="s">
        <v>13</v>
      </c>
      <c r="G5" s="26" t="s">
        <v>92</v>
      </c>
      <c r="H5" s="11"/>
    </row>
    <row r="6" spans="1:8" ht="57">
      <c r="A6" s="225" t="s">
        <v>560</v>
      </c>
      <c r="B6" s="205" t="s">
        <v>561</v>
      </c>
      <c r="C6" s="205" t="s">
        <v>143</v>
      </c>
      <c r="D6" s="26">
        <v>1</v>
      </c>
      <c r="E6" s="26" t="s">
        <v>625</v>
      </c>
      <c r="F6" s="26" t="s">
        <v>562</v>
      </c>
      <c r="G6" s="29" t="s">
        <v>563</v>
      </c>
      <c r="H6" s="26" t="s">
        <v>897</v>
      </c>
    </row>
    <row r="7" spans="1:8" ht="114">
      <c r="A7" s="225"/>
      <c r="B7" s="206"/>
      <c r="C7" s="206"/>
      <c r="D7" s="26">
        <v>1</v>
      </c>
      <c r="E7" s="26" t="s">
        <v>628</v>
      </c>
      <c r="F7" s="26" t="s">
        <v>562</v>
      </c>
      <c r="G7" s="26" t="s">
        <v>564</v>
      </c>
      <c r="H7" s="26"/>
    </row>
    <row r="8" spans="1:8" ht="71.25">
      <c r="A8" s="225"/>
      <c r="B8" s="29" t="s">
        <v>565</v>
      </c>
      <c r="C8" s="26" t="s">
        <v>143</v>
      </c>
      <c r="D8" s="26">
        <v>1</v>
      </c>
      <c r="E8" s="26" t="s">
        <v>12</v>
      </c>
      <c r="F8" s="29" t="s">
        <v>566</v>
      </c>
      <c r="G8" s="29" t="s">
        <v>567</v>
      </c>
      <c r="H8" s="26" t="s">
        <v>226</v>
      </c>
    </row>
    <row r="9" spans="1:8" ht="71.25">
      <c r="A9" s="225"/>
      <c r="B9" s="208" t="s">
        <v>568</v>
      </c>
      <c r="C9" s="205" t="s">
        <v>143</v>
      </c>
      <c r="D9" s="26">
        <v>1</v>
      </c>
      <c r="E9" s="26" t="s">
        <v>921</v>
      </c>
      <c r="F9" s="26" t="s">
        <v>562</v>
      </c>
      <c r="G9" s="29" t="s">
        <v>569</v>
      </c>
      <c r="H9" s="26" t="s">
        <v>226</v>
      </c>
    </row>
    <row r="10" spans="1:8" ht="114">
      <c r="A10" s="225"/>
      <c r="B10" s="210"/>
      <c r="C10" s="206"/>
      <c r="D10" s="26">
        <v>1</v>
      </c>
      <c r="E10" s="26" t="s">
        <v>628</v>
      </c>
      <c r="F10" s="26" t="s">
        <v>562</v>
      </c>
      <c r="G10" s="29" t="s">
        <v>570</v>
      </c>
      <c r="H10" s="26"/>
    </row>
    <row r="11" spans="1:8" ht="114">
      <c r="A11" s="225"/>
      <c r="B11" s="29" t="s">
        <v>571</v>
      </c>
      <c r="C11" s="26" t="s">
        <v>143</v>
      </c>
      <c r="D11" s="26">
        <v>1</v>
      </c>
      <c r="E11" s="26" t="s">
        <v>12</v>
      </c>
      <c r="F11" s="26" t="s">
        <v>562</v>
      </c>
      <c r="G11" s="29" t="s">
        <v>572</v>
      </c>
      <c r="H11" s="26" t="s">
        <v>898</v>
      </c>
    </row>
    <row r="12" spans="1:8" ht="71.25">
      <c r="A12" s="225" t="s">
        <v>573</v>
      </c>
      <c r="B12" s="205" t="s">
        <v>574</v>
      </c>
      <c r="C12" s="205" t="s">
        <v>143</v>
      </c>
      <c r="D12" s="26">
        <v>1</v>
      </c>
      <c r="E12" s="26" t="s">
        <v>625</v>
      </c>
      <c r="F12" s="26" t="s">
        <v>13</v>
      </c>
      <c r="G12" s="26" t="s">
        <v>575</v>
      </c>
      <c r="H12" s="26"/>
    </row>
    <row r="13" spans="1:8" ht="99.75">
      <c r="A13" s="225"/>
      <c r="B13" s="206"/>
      <c r="C13" s="206"/>
      <c r="D13" s="26">
        <v>1</v>
      </c>
      <c r="E13" s="26" t="s">
        <v>628</v>
      </c>
      <c r="F13" s="26" t="s">
        <v>18</v>
      </c>
      <c r="G13" s="127" t="s">
        <v>576</v>
      </c>
      <c r="H13" s="26" t="s">
        <v>226</v>
      </c>
    </row>
    <row r="14" spans="1:8" ht="42.75">
      <c r="A14" s="225" t="s">
        <v>577</v>
      </c>
      <c r="B14" s="205" t="s">
        <v>578</v>
      </c>
      <c r="C14" s="205" t="s">
        <v>143</v>
      </c>
      <c r="D14" s="26">
        <v>1</v>
      </c>
      <c r="E14" s="26" t="s">
        <v>625</v>
      </c>
      <c r="F14" s="26" t="s">
        <v>13</v>
      </c>
      <c r="G14" s="26" t="s">
        <v>579</v>
      </c>
      <c r="H14" s="11" t="s">
        <v>226</v>
      </c>
    </row>
    <row r="15" spans="1:8" ht="42.75">
      <c r="A15" s="225"/>
      <c r="B15" s="206"/>
      <c r="C15" s="206"/>
      <c r="D15" s="26">
        <v>1</v>
      </c>
      <c r="E15" s="26" t="s">
        <v>628</v>
      </c>
      <c r="F15" s="26" t="s">
        <v>13</v>
      </c>
      <c r="G15" s="29" t="s">
        <v>580</v>
      </c>
      <c r="H15" s="26"/>
    </row>
    <row r="16" spans="1:8" ht="57">
      <c r="A16" s="26" t="s">
        <v>581</v>
      </c>
      <c r="B16" s="26" t="s">
        <v>582</v>
      </c>
      <c r="C16" s="26" t="s">
        <v>143</v>
      </c>
      <c r="D16" s="26">
        <v>1</v>
      </c>
      <c r="E16" s="26" t="s">
        <v>12</v>
      </c>
      <c r="F16" s="26" t="s">
        <v>145</v>
      </c>
      <c r="G16" s="26" t="s">
        <v>583</v>
      </c>
      <c r="H16" s="26" t="s">
        <v>899</v>
      </c>
    </row>
    <row r="17" spans="1:8" ht="42.75">
      <c r="A17" s="256" t="s">
        <v>584</v>
      </c>
      <c r="B17" s="11" t="s">
        <v>585</v>
      </c>
      <c r="C17" s="11" t="s">
        <v>143</v>
      </c>
      <c r="D17" s="11">
        <v>1</v>
      </c>
      <c r="E17" s="11" t="s">
        <v>12</v>
      </c>
      <c r="F17" s="11" t="s">
        <v>145</v>
      </c>
      <c r="G17" s="11" t="s">
        <v>586</v>
      </c>
      <c r="H17" s="11"/>
    </row>
    <row r="18" spans="1:8" ht="42.75">
      <c r="A18" s="256"/>
      <c r="B18" s="11" t="s">
        <v>587</v>
      </c>
      <c r="C18" s="11" t="s">
        <v>143</v>
      </c>
      <c r="D18" s="11">
        <v>1</v>
      </c>
      <c r="E18" s="11" t="s">
        <v>12</v>
      </c>
      <c r="F18" s="11" t="s">
        <v>145</v>
      </c>
      <c r="G18" s="11" t="s">
        <v>588</v>
      </c>
      <c r="H18" s="11" t="s">
        <v>226</v>
      </c>
    </row>
    <row r="19" spans="1:8" ht="57">
      <c r="A19" s="225" t="s">
        <v>589</v>
      </c>
      <c r="B19" s="26" t="s">
        <v>590</v>
      </c>
      <c r="C19" s="11" t="s">
        <v>143</v>
      </c>
      <c r="D19" s="26">
        <v>1</v>
      </c>
      <c r="E19" s="26" t="s">
        <v>12</v>
      </c>
      <c r="F19" s="11" t="s">
        <v>145</v>
      </c>
      <c r="G19" s="26" t="s">
        <v>591</v>
      </c>
      <c r="H19" s="26" t="s">
        <v>900</v>
      </c>
    </row>
    <row r="20" spans="1:8" ht="42.75">
      <c r="A20" s="225"/>
      <c r="B20" s="26" t="s">
        <v>592</v>
      </c>
      <c r="C20" s="11" t="s">
        <v>143</v>
      </c>
      <c r="D20" s="26">
        <v>2</v>
      </c>
      <c r="E20" s="26" t="s">
        <v>12</v>
      </c>
      <c r="F20" s="11" t="s">
        <v>145</v>
      </c>
      <c r="G20" s="26" t="s">
        <v>579</v>
      </c>
      <c r="H20" s="26"/>
    </row>
    <row r="21" spans="1:8" ht="57">
      <c r="A21" s="225" t="s">
        <v>593</v>
      </c>
      <c r="B21" s="26" t="s">
        <v>594</v>
      </c>
      <c r="C21" s="26" t="s">
        <v>143</v>
      </c>
      <c r="D21" s="26">
        <v>1</v>
      </c>
      <c r="E21" s="26" t="s">
        <v>12</v>
      </c>
      <c r="F21" s="26" t="s">
        <v>145</v>
      </c>
      <c r="G21" s="26" t="s">
        <v>595</v>
      </c>
      <c r="H21" s="26"/>
    </row>
    <row r="22" spans="1:8" ht="57">
      <c r="A22" s="225"/>
      <c r="B22" s="26" t="s">
        <v>596</v>
      </c>
      <c r="C22" s="26" t="s">
        <v>143</v>
      </c>
      <c r="D22" s="26">
        <v>1</v>
      </c>
      <c r="E22" s="26" t="s">
        <v>12</v>
      </c>
      <c r="F22" s="26" t="s">
        <v>145</v>
      </c>
      <c r="G22" s="26" t="s">
        <v>597</v>
      </c>
      <c r="H22" s="26" t="s">
        <v>226</v>
      </c>
    </row>
  </sheetData>
  <sheetProtection/>
  <mergeCells count="19">
    <mergeCell ref="A21:A22"/>
    <mergeCell ref="F2:G2"/>
    <mergeCell ref="A1:H1"/>
    <mergeCell ref="A4:A5"/>
    <mergeCell ref="A6:A11"/>
    <mergeCell ref="A12:A13"/>
    <mergeCell ref="A14:A15"/>
    <mergeCell ref="B14:B15"/>
    <mergeCell ref="A17:A18"/>
    <mergeCell ref="A19:A20"/>
    <mergeCell ref="B4:B5"/>
    <mergeCell ref="C4:C5"/>
    <mergeCell ref="C6:C7"/>
    <mergeCell ref="B6:B7"/>
    <mergeCell ref="B9:B10"/>
    <mergeCell ref="B12:B13"/>
    <mergeCell ref="C9:C10"/>
    <mergeCell ref="C12:C13"/>
    <mergeCell ref="C14:C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5.00390625" style="0" customWidth="1"/>
    <col min="2" max="2" width="23.375" style="0" customWidth="1"/>
    <col min="3" max="3" width="5.625" style="0" customWidth="1"/>
    <col min="4" max="4" width="6.50390625" style="0" customWidth="1"/>
    <col min="5" max="5" width="13.125" style="0" customWidth="1"/>
    <col min="6" max="6" width="16.625" style="0" customWidth="1"/>
    <col min="7" max="7" width="32.125" style="0" customWidth="1"/>
    <col min="8" max="8" width="17.125" style="0" customWidth="1"/>
  </cols>
  <sheetData>
    <row r="1" spans="1:8" ht="22.5">
      <c r="A1" s="239" t="s">
        <v>139</v>
      </c>
      <c r="B1" s="239"/>
      <c r="C1" s="239"/>
      <c r="D1" s="239"/>
      <c r="E1" s="239"/>
      <c r="F1" s="239"/>
      <c r="G1" s="240"/>
      <c r="H1" s="239"/>
    </row>
    <row r="2" spans="1:8" ht="22.5">
      <c r="A2" s="5"/>
      <c r="B2" s="5"/>
      <c r="C2" s="5"/>
      <c r="D2" s="5"/>
      <c r="E2" s="5"/>
      <c r="F2" s="234" t="s">
        <v>138</v>
      </c>
      <c r="G2" s="234"/>
      <c r="H2" s="5"/>
    </row>
    <row r="3" spans="1:8" ht="28.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6" t="s">
        <v>7</v>
      </c>
    </row>
    <row r="4" spans="1:8" ht="28.5">
      <c r="A4" s="232" t="s">
        <v>15</v>
      </c>
      <c r="B4" s="8" t="s">
        <v>16</v>
      </c>
      <c r="C4" s="9" t="s">
        <v>17</v>
      </c>
      <c r="D4" s="10">
        <v>1</v>
      </c>
      <c r="E4" s="11" t="s">
        <v>12</v>
      </c>
      <c r="F4" s="11" t="s">
        <v>18</v>
      </c>
      <c r="G4" s="12" t="s">
        <v>19</v>
      </c>
      <c r="H4" s="9"/>
    </row>
    <row r="5" spans="1:8" ht="28.5">
      <c r="A5" s="232"/>
      <c r="B5" s="8" t="s">
        <v>20</v>
      </c>
      <c r="C5" s="9" t="s">
        <v>17</v>
      </c>
      <c r="D5" s="10">
        <v>1</v>
      </c>
      <c r="E5" s="11" t="s">
        <v>12</v>
      </c>
      <c r="F5" s="11" t="s">
        <v>18</v>
      </c>
      <c r="G5" s="12" t="s">
        <v>19</v>
      </c>
      <c r="H5" s="9"/>
    </row>
    <row r="6" spans="1:8" ht="28.5">
      <c r="A6" s="227" t="s">
        <v>21</v>
      </c>
      <c r="B6" s="227" t="s">
        <v>22</v>
      </c>
      <c r="C6" s="229" t="s">
        <v>17</v>
      </c>
      <c r="D6" s="10">
        <v>1</v>
      </c>
      <c r="E6" s="11" t="s">
        <v>625</v>
      </c>
      <c r="F6" s="11" t="s">
        <v>18</v>
      </c>
      <c r="G6" s="12" t="s">
        <v>19</v>
      </c>
      <c r="H6" s="9" t="s">
        <v>23</v>
      </c>
    </row>
    <row r="7" spans="1:8" ht="28.5">
      <c r="A7" s="238"/>
      <c r="B7" s="228"/>
      <c r="C7" s="231"/>
      <c r="D7" s="10">
        <v>1</v>
      </c>
      <c r="E7" s="11" t="s">
        <v>628</v>
      </c>
      <c r="F7" s="11" t="s">
        <v>18</v>
      </c>
      <c r="G7" s="12" t="s">
        <v>19</v>
      </c>
      <c r="H7" s="9"/>
    </row>
    <row r="8" spans="1:8" ht="28.5">
      <c r="A8" s="227" t="s">
        <v>24</v>
      </c>
      <c r="B8" s="227" t="s">
        <v>25</v>
      </c>
      <c r="C8" s="229" t="s">
        <v>17</v>
      </c>
      <c r="D8" s="10">
        <v>1</v>
      </c>
      <c r="E8" s="11" t="s">
        <v>625</v>
      </c>
      <c r="F8" s="11" t="s">
        <v>18</v>
      </c>
      <c r="G8" s="12" t="s">
        <v>19</v>
      </c>
      <c r="H8" s="9" t="s">
        <v>23</v>
      </c>
    </row>
    <row r="9" spans="1:8" ht="28.5">
      <c r="A9" s="228"/>
      <c r="B9" s="228"/>
      <c r="C9" s="231"/>
      <c r="D9" s="10">
        <v>1</v>
      </c>
      <c r="E9" s="11" t="s">
        <v>628</v>
      </c>
      <c r="F9" s="11" t="s">
        <v>18</v>
      </c>
      <c r="G9" s="12" t="s">
        <v>19</v>
      </c>
      <c r="H9" s="9"/>
    </row>
    <row r="10" spans="1:8" ht="28.5">
      <c r="A10" s="227" t="s">
        <v>26</v>
      </c>
      <c r="B10" s="227" t="s">
        <v>27</v>
      </c>
      <c r="C10" s="229" t="s">
        <v>17</v>
      </c>
      <c r="D10" s="10">
        <v>1</v>
      </c>
      <c r="E10" s="11" t="s">
        <v>625</v>
      </c>
      <c r="F10" s="11" t="s">
        <v>18</v>
      </c>
      <c r="G10" s="12" t="s">
        <v>19</v>
      </c>
      <c r="H10" s="9" t="s">
        <v>23</v>
      </c>
    </row>
    <row r="11" spans="1:8" ht="28.5">
      <c r="A11" s="228"/>
      <c r="B11" s="228"/>
      <c r="C11" s="231"/>
      <c r="D11" s="10">
        <v>1</v>
      </c>
      <c r="E11" s="11" t="s">
        <v>628</v>
      </c>
      <c r="F11" s="11" t="s">
        <v>18</v>
      </c>
      <c r="G11" s="12" t="s">
        <v>19</v>
      </c>
      <c r="H11" s="9"/>
    </row>
    <row r="12" spans="1:8" ht="28.5">
      <c r="A12" s="232" t="s">
        <v>28</v>
      </c>
      <c r="B12" s="8" t="s">
        <v>29</v>
      </c>
      <c r="C12" s="9" t="s">
        <v>17</v>
      </c>
      <c r="D12" s="10">
        <v>1</v>
      </c>
      <c r="E12" s="11" t="s">
        <v>12</v>
      </c>
      <c r="F12" s="11" t="s">
        <v>18</v>
      </c>
      <c r="G12" s="12" t="s">
        <v>19</v>
      </c>
      <c r="H12" s="9" t="s">
        <v>23</v>
      </c>
    </row>
    <row r="13" spans="1:8" ht="28.5">
      <c r="A13" s="232"/>
      <c r="B13" s="8" t="s">
        <v>30</v>
      </c>
      <c r="C13" s="9" t="s">
        <v>17</v>
      </c>
      <c r="D13" s="10">
        <v>1</v>
      </c>
      <c r="E13" s="11" t="s">
        <v>12</v>
      </c>
      <c r="F13" s="11" t="s">
        <v>18</v>
      </c>
      <c r="G13" s="12" t="s">
        <v>19</v>
      </c>
      <c r="H13" s="9"/>
    </row>
    <row r="14" spans="1:8" ht="28.5">
      <c r="A14" s="227" t="s">
        <v>31</v>
      </c>
      <c r="B14" s="15" t="s">
        <v>32</v>
      </c>
      <c r="C14" s="9" t="s">
        <v>17</v>
      </c>
      <c r="D14" s="10">
        <v>1</v>
      </c>
      <c r="E14" s="11" t="s">
        <v>12</v>
      </c>
      <c r="F14" s="11" t="s">
        <v>18</v>
      </c>
      <c r="G14" s="12" t="s">
        <v>19</v>
      </c>
      <c r="H14" s="9" t="s">
        <v>23</v>
      </c>
    </row>
    <row r="15" spans="1:8" ht="28.5">
      <c r="A15" s="228"/>
      <c r="B15" s="15" t="s">
        <v>33</v>
      </c>
      <c r="C15" s="9" t="s">
        <v>17</v>
      </c>
      <c r="D15" s="10">
        <v>1</v>
      </c>
      <c r="E15" s="11" t="s">
        <v>12</v>
      </c>
      <c r="F15" s="11" t="s">
        <v>18</v>
      </c>
      <c r="G15" s="12" t="s">
        <v>19</v>
      </c>
      <c r="H15" s="9"/>
    </row>
    <row r="16" spans="1:8" ht="28.5">
      <c r="A16" s="232" t="s">
        <v>34</v>
      </c>
      <c r="B16" s="8" t="s">
        <v>35</v>
      </c>
      <c r="C16" s="9" t="s">
        <v>17</v>
      </c>
      <c r="D16" s="10">
        <v>1</v>
      </c>
      <c r="E16" s="11" t="s">
        <v>12</v>
      </c>
      <c r="F16" s="11" t="s">
        <v>18</v>
      </c>
      <c r="G16" s="12" t="s">
        <v>19</v>
      </c>
      <c r="H16" s="9" t="s">
        <v>23</v>
      </c>
    </row>
    <row r="17" spans="1:8" ht="28.5">
      <c r="A17" s="232"/>
      <c r="B17" s="8" t="s">
        <v>36</v>
      </c>
      <c r="C17" s="9" t="s">
        <v>17</v>
      </c>
      <c r="D17" s="10">
        <v>1</v>
      </c>
      <c r="E17" s="11" t="s">
        <v>12</v>
      </c>
      <c r="F17" s="11" t="s">
        <v>18</v>
      </c>
      <c r="G17" s="12" t="s">
        <v>19</v>
      </c>
      <c r="H17" s="9"/>
    </row>
    <row r="18" spans="1:8" ht="28.5">
      <c r="A18" s="13" t="s">
        <v>37</v>
      </c>
      <c r="B18" s="13" t="s">
        <v>38</v>
      </c>
      <c r="C18" s="14" t="s">
        <v>17</v>
      </c>
      <c r="D18" s="10">
        <v>2</v>
      </c>
      <c r="E18" s="11" t="s">
        <v>12</v>
      </c>
      <c r="F18" s="11" t="s">
        <v>18</v>
      </c>
      <c r="G18" s="12" t="s">
        <v>19</v>
      </c>
      <c r="H18" s="9" t="s">
        <v>39</v>
      </c>
    </row>
    <row r="19" spans="1:8" ht="28.5">
      <c r="A19" s="227" t="s">
        <v>40</v>
      </c>
      <c r="B19" s="8" t="s">
        <v>41</v>
      </c>
      <c r="C19" s="9" t="s">
        <v>17</v>
      </c>
      <c r="D19" s="10">
        <v>1</v>
      </c>
      <c r="E19" s="11" t="s">
        <v>12</v>
      </c>
      <c r="F19" s="11" t="s">
        <v>18</v>
      </c>
      <c r="G19" s="12" t="s">
        <v>19</v>
      </c>
      <c r="H19" s="9" t="s">
        <v>42</v>
      </c>
    </row>
    <row r="20" spans="1:8" ht="28.5">
      <c r="A20" s="228"/>
      <c r="B20" s="8" t="s">
        <v>43</v>
      </c>
      <c r="C20" s="9" t="s">
        <v>17</v>
      </c>
      <c r="D20" s="10">
        <v>1</v>
      </c>
      <c r="E20" s="11" t="s">
        <v>12</v>
      </c>
      <c r="F20" s="11" t="s">
        <v>18</v>
      </c>
      <c r="G20" s="12" t="s">
        <v>19</v>
      </c>
      <c r="H20" s="9" t="s">
        <v>39</v>
      </c>
    </row>
    <row r="21" spans="1:8" ht="28.5">
      <c r="A21" s="227" t="s">
        <v>44</v>
      </c>
      <c r="B21" s="227" t="s">
        <v>45</v>
      </c>
      <c r="C21" s="9" t="s">
        <v>17</v>
      </c>
      <c r="D21" s="10">
        <v>1</v>
      </c>
      <c r="E21" s="11" t="s">
        <v>625</v>
      </c>
      <c r="F21" s="11" t="s">
        <v>18</v>
      </c>
      <c r="G21" s="12" t="s">
        <v>19</v>
      </c>
      <c r="H21" s="9" t="s">
        <v>42</v>
      </c>
    </row>
    <row r="22" spans="1:8" ht="28.5">
      <c r="A22" s="228"/>
      <c r="B22" s="228"/>
      <c r="C22" s="9" t="s">
        <v>17</v>
      </c>
      <c r="D22" s="10">
        <v>1</v>
      </c>
      <c r="E22" s="11" t="s">
        <v>628</v>
      </c>
      <c r="F22" s="11" t="s">
        <v>18</v>
      </c>
      <c r="G22" s="12" t="s">
        <v>19</v>
      </c>
      <c r="H22" s="9" t="s">
        <v>39</v>
      </c>
    </row>
    <row r="23" spans="1:8" ht="28.5">
      <c r="A23" s="232" t="s">
        <v>46</v>
      </c>
      <c r="B23" s="8" t="s">
        <v>47</v>
      </c>
      <c r="C23" s="9" t="s">
        <v>17</v>
      </c>
      <c r="D23" s="10">
        <v>1</v>
      </c>
      <c r="E23" s="11" t="s">
        <v>12</v>
      </c>
      <c r="F23" s="11" t="s">
        <v>18</v>
      </c>
      <c r="G23" s="12" t="s">
        <v>19</v>
      </c>
      <c r="H23" s="9" t="s">
        <v>42</v>
      </c>
    </row>
    <row r="24" spans="1:8" ht="28.5">
      <c r="A24" s="232"/>
      <c r="B24" s="8" t="s">
        <v>48</v>
      </c>
      <c r="C24" s="9" t="s">
        <v>17</v>
      </c>
      <c r="D24" s="10">
        <v>1</v>
      </c>
      <c r="E24" s="11" t="s">
        <v>12</v>
      </c>
      <c r="F24" s="11" t="s">
        <v>18</v>
      </c>
      <c r="G24" s="12" t="s">
        <v>19</v>
      </c>
      <c r="H24" s="9" t="s">
        <v>39</v>
      </c>
    </row>
    <row r="25" spans="1:8" ht="42.75">
      <c r="A25" s="232" t="s">
        <v>49</v>
      </c>
      <c r="B25" s="8" t="s">
        <v>50</v>
      </c>
      <c r="C25" s="9" t="s">
        <v>17</v>
      </c>
      <c r="D25" s="10">
        <v>1</v>
      </c>
      <c r="E25" s="11" t="s">
        <v>12</v>
      </c>
      <c r="F25" s="11" t="s">
        <v>18</v>
      </c>
      <c r="G25" s="12" t="s">
        <v>19</v>
      </c>
      <c r="H25" s="9" t="s">
        <v>42</v>
      </c>
    </row>
    <row r="26" spans="1:8" ht="28.5">
      <c r="A26" s="232"/>
      <c r="B26" s="8" t="s">
        <v>51</v>
      </c>
      <c r="C26" s="9" t="s">
        <v>17</v>
      </c>
      <c r="D26" s="10">
        <v>1</v>
      </c>
      <c r="E26" s="11" t="s">
        <v>12</v>
      </c>
      <c r="F26" s="11" t="s">
        <v>18</v>
      </c>
      <c r="G26" s="12" t="s">
        <v>19</v>
      </c>
      <c r="H26" s="9" t="s">
        <v>39</v>
      </c>
    </row>
    <row r="27" spans="1:8" ht="42.75">
      <c r="A27" s="232" t="s">
        <v>52</v>
      </c>
      <c r="B27" s="8" t="s">
        <v>53</v>
      </c>
      <c r="C27" s="9" t="s">
        <v>17</v>
      </c>
      <c r="D27" s="10">
        <v>1</v>
      </c>
      <c r="E27" s="11" t="s">
        <v>12</v>
      </c>
      <c r="F27" s="11" t="s">
        <v>18</v>
      </c>
      <c r="G27" s="12" t="s">
        <v>19</v>
      </c>
      <c r="H27" s="9" t="s">
        <v>42</v>
      </c>
    </row>
    <row r="28" spans="1:8" ht="28.5">
      <c r="A28" s="232"/>
      <c r="B28" s="8" t="s">
        <v>54</v>
      </c>
      <c r="C28" s="9" t="s">
        <v>17</v>
      </c>
      <c r="D28" s="10">
        <v>1</v>
      </c>
      <c r="E28" s="11" t="s">
        <v>12</v>
      </c>
      <c r="F28" s="11" t="s">
        <v>18</v>
      </c>
      <c r="G28" s="12" t="s">
        <v>19</v>
      </c>
      <c r="H28" s="9" t="s">
        <v>39</v>
      </c>
    </row>
    <row r="29" spans="1:8" ht="28.5">
      <c r="A29" s="232" t="s">
        <v>55</v>
      </c>
      <c r="B29" s="8" t="s">
        <v>56</v>
      </c>
      <c r="C29" s="9" t="s">
        <v>17</v>
      </c>
      <c r="D29" s="10">
        <v>1</v>
      </c>
      <c r="E29" s="11" t="s">
        <v>12</v>
      </c>
      <c r="F29" s="11" t="s">
        <v>18</v>
      </c>
      <c r="G29" s="12" t="s">
        <v>19</v>
      </c>
      <c r="H29" s="9" t="s">
        <v>42</v>
      </c>
    </row>
    <row r="30" spans="1:8" ht="28.5">
      <c r="A30" s="232"/>
      <c r="B30" s="8" t="s">
        <v>57</v>
      </c>
      <c r="C30" s="9" t="s">
        <v>17</v>
      </c>
      <c r="D30" s="10">
        <v>1</v>
      </c>
      <c r="E30" s="11" t="s">
        <v>12</v>
      </c>
      <c r="F30" s="11" t="s">
        <v>18</v>
      </c>
      <c r="G30" s="12" t="s">
        <v>19</v>
      </c>
      <c r="H30" s="9" t="s">
        <v>39</v>
      </c>
    </row>
    <row r="31" spans="1:8" ht="85.5">
      <c r="A31" s="229" t="s">
        <v>58</v>
      </c>
      <c r="B31" s="9" t="s">
        <v>59</v>
      </c>
      <c r="C31" s="9" t="s">
        <v>17</v>
      </c>
      <c r="D31" s="9">
        <v>1</v>
      </c>
      <c r="E31" s="9" t="s">
        <v>12</v>
      </c>
      <c r="F31" s="11" t="s">
        <v>18</v>
      </c>
      <c r="G31" s="16" t="s">
        <v>1334</v>
      </c>
      <c r="H31" s="9" t="s">
        <v>23</v>
      </c>
    </row>
    <row r="32" spans="1:8" ht="99.75">
      <c r="A32" s="230"/>
      <c r="B32" s="9" t="s">
        <v>60</v>
      </c>
      <c r="C32" s="9" t="s">
        <v>17</v>
      </c>
      <c r="D32" s="9">
        <v>1</v>
      </c>
      <c r="E32" s="9" t="s">
        <v>12</v>
      </c>
      <c r="F32" s="11" t="s">
        <v>18</v>
      </c>
      <c r="G32" s="16" t="s">
        <v>1238</v>
      </c>
      <c r="H32" s="9" t="s">
        <v>23</v>
      </c>
    </row>
    <row r="33" spans="1:8" ht="85.5">
      <c r="A33" s="230"/>
      <c r="B33" s="9" t="s">
        <v>61</v>
      </c>
      <c r="C33" s="9" t="s">
        <v>17</v>
      </c>
      <c r="D33" s="9">
        <v>1</v>
      </c>
      <c r="E33" s="9" t="s">
        <v>12</v>
      </c>
      <c r="F33" s="11" t="s">
        <v>18</v>
      </c>
      <c r="G33" s="16" t="s">
        <v>62</v>
      </c>
      <c r="H33" s="9" t="s">
        <v>23</v>
      </c>
    </row>
    <row r="34" spans="1:8" ht="99.75">
      <c r="A34" s="230"/>
      <c r="B34" s="9" t="s">
        <v>63</v>
      </c>
      <c r="C34" s="9" t="s">
        <v>17</v>
      </c>
      <c r="D34" s="9">
        <v>1</v>
      </c>
      <c r="E34" s="9" t="s">
        <v>12</v>
      </c>
      <c r="F34" s="11" t="s">
        <v>18</v>
      </c>
      <c r="G34" s="16" t="s">
        <v>1237</v>
      </c>
      <c r="H34" s="9" t="s">
        <v>23</v>
      </c>
    </row>
    <row r="35" spans="1:8" ht="85.5">
      <c r="A35" s="230"/>
      <c r="B35" s="9" t="s">
        <v>64</v>
      </c>
      <c r="C35" s="9" t="s">
        <v>17</v>
      </c>
      <c r="D35" s="9">
        <v>1</v>
      </c>
      <c r="E35" s="9" t="s">
        <v>12</v>
      </c>
      <c r="F35" s="11" t="s">
        <v>18</v>
      </c>
      <c r="G35" s="16" t="s">
        <v>62</v>
      </c>
      <c r="H35" s="9" t="s">
        <v>42</v>
      </c>
    </row>
    <row r="36" spans="1:8" ht="99.75">
      <c r="A36" s="230"/>
      <c r="B36" s="9" t="s">
        <v>65</v>
      </c>
      <c r="C36" s="9" t="s">
        <v>17</v>
      </c>
      <c r="D36" s="9">
        <v>1</v>
      </c>
      <c r="E36" s="9" t="s">
        <v>12</v>
      </c>
      <c r="F36" s="11" t="s">
        <v>18</v>
      </c>
      <c r="G36" s="16" t="s">
        <v>1237</v>
      </c>
      <c r="H36" s="9" t="s">
        <v>23</v>
      </c>
    </row>
    <row r="37" spans="1:8" ht="85.5">
      <c r="A37" s="230"/>
      <c r="B37" s="9" t="s">
        <v>66</v>
      </c>
      <c r="C37" s="9" t="s">
        <v>17</v>
      </c>
      <c r="D37" s="9">
        <v>1</v>
      </c>
      <c r="E37" s="9" t="s">
        <v>12</v>
      </c>
      <c r="F37" s="11" t="s">
        <v>18</v>
      </c>
      <c r="G37" s="16" t="s">
        <v>62</v>
      </c>
      <c r="H37" s="9" t="s">
        <v>39</v>
      </c>
    </row>
    <row r="38" spans="1:8" ht="85.5">
      <c r="A38" s="230"/>
      <c r="B38" s="9" t="s">
        <v>67</v>
      </c>
      <c r="C38" s="9" t="s">
        <v>17</v>
      </c>
      <c r="D38" s="9">
        <v>1</v>
      </c>
      <c r="E38" s="9" t="s">
        <v>12</v>
      </c>
      <c r="F38" s="11" t="s">
        <v>18</v>
      </c>
      <c r="G38" s="16" t="s">
        <v>62</v>
      </c>
      <c r="H38" s="9" t="s">
        <v>39</v>
      </c>
    </row>
    <row r="39" spans="1:8" ht="85.5">
      <c r="A39" s="230"/>
      <c r="B39" s="9" t="s">
        <v>68</v>
      </c>
      <c r="C39" s="9" t="s">
        <v>17</v>
      </c>
      <c r="D39" s="9">
        <v>1</v>
      </c>
      <c r="E39" s="9" t="s">
        <v>12</v>
      </c>
      <c r="F39" s="11" t="s">
        <v>18</v>
      </c>
      <c r="G39" s="16" t="s">
        <v>62</v>
      </c>
      <c r="H39" s="9" t="s">
        <v>42</v>
      </c>
    </row>
    <row r="40" spans="1:8" ht="85.5">
      <c r="A40" s="230"/>
      <c r="B40" s="9" t="s">
        <v>69</v>
      </c>
      <c r="C40" s="9" t="s">
        <v>17</v>
      </c>
      <c r="D40" s="9">
        <v>1</v>
      </c>
      <c r="E40" s="9" t="s">
        <v>12</v>
      </c>
      <c r="F40" s="11" t="s">
        <v>18</v>
      </c>
      <c r="G40" s="16" t="s">
        <v>62</v>
      </c>
      <c r="H40" s="9" t="s">
        <v>42</v>
      </c>
    </row>
    <row r="41" spans="1:8" ht="99.75">
      <c r="A41" s="230"/>
      <c r="B41" s="9" t="s">
        <v>70</v>
      </c>
      <c r="C41" s="9" t="s">
        <v>17</v>
      </c>
      <c r="D41" s="9">
        <v>1</v>
      </c>
      <c r="E41" s="9" t="s">
        <v>12</v>
      </c>
      <c r="F41" s="11" t="s">
        <v>18</v>
      </c>
      <c r="G41" s="16" t="s">
        <v>1238</v>
      </c>
      <c r="H41" s="9"/>
    </row>
    <row r="42" spans="1:8" ht="85.5">
      <c r="A42" s="230"/>
      <c r="B42" s="9" t="s">
        <v>71</v>
      </c>
      <c r="C42" s="9" t="s">
        <v>17</v>
      </c>
      <c r="D42" s="9">
        <v>1</v>
      </c>
      <c r="E42" s="9" t="s">
        <v>12</v>
      </c>
      <c r="F42" s="11" t="s">
        <v>18</v>
      </c>
      <c r="G42" s="16" t="s">
        <v>62</v>
      </c>
      <c r="H42" s="9" t="s">
        <v>39</v>
      </c>
    </row>
    <row r="43" spans="1:8" ht="99.75">
      <c r="A43" s="230"/>
      <c r="B43" s="9" t="s">
        <v>72</v>
      </c>
      <c r="C43" s="9" t="s">
        <v>17</v>
      </c>
      <c r="D43" s="9">
        <v>1</v>
      </c>
      <c r="E43" s="9" t="s">
        <v>12</v>
      </c>
      <c r="F43" s="11" t="s">
        <v>18</v>
      </c>
      <c r="G43" s="16" t="s">
        <v>1237</v>
      </c>
      <c r="H43" s="9"/>
    </row>
    <row r="44" spans="1:8" ht="85.5">
      <c r="A44" s="230"/>
      <c r="B44" s="9" t="s">
        <v>73</v>
      </c>
      <c r="C44" s="9" t="s">
        <v>17</v>
      </c>
      <c r="D44" s="9">
        <v>1</v>
      </c>
      <c r="E44" s="9" t="s">
        <v>12</v>
      </c>
      <c r="F44" s="11" t="s">
        <v>18</v>
      </c>
      <c r="G44" s="16" t="s">
        <v>62</v>
      </c>
      <c r="H44" s="9" t="s">
        <v>39</v>
      </c>
    </row>
    <row r="45" spans="1:8" ht="42.75">
      <c r="A45" s="230"/>
      <c r="B45" s="9" t="s">
        <v>74</v>
      </c>
      <c r="C45" s="9" t="s">
        <v>17</v>
      </c>
      <c r="D45" s="9">
        <v>1</v>
      </c>
      <c r="E45" s="9" t="s">
        <v>12</v>
      </c>
      <c r="F45" s="9" t="s">
        <v>75</v>
      </c>
      <c r="G45" s="16" t="s">
        <v>76</v>
      </c>
      <c r="H45" s="9"/>
    </row>
    <row r="46" spans="1:8" ht="85.5">
      <c r="A46" s="230"/>
      <c r="B46" s="9" t="s">
        <v>77</v>
      </c>
      <c r="C46" s="9" t="s">
        <v>17</v>
      </c>
      <c r="D46" s="9">
        <v>2</v>
      </c>
      <c r="E46" s="9" t="s">
        <v>12</v>
      </c>
      <c r="F46" s="11" t="s">
        <v>18</v>
      </c>
      <c r="G46" s="16" t="s">
        <v>62</v>
      </c>
      <c r="H46" s="9" t="s">
        <v>39</v>
      </c>
    </row>
    <row r="47" spans="1:8" ht="85.5">
      <c r="A47" s="230"/>
      <c r="B47" s="9" t="s">
        <v>78</v>
      </c>
      <c r="C47" s="9" t="s">
        <v>17</v>
      </c>
      <c r="D47" s="9">
        <v>1</v>
      </c>
      <c r="E47" s="9" t="s">
        <v>12</v>
      </c>
      <c r="F47" s="11" t="s">
        <v>18</v>
      </c>
      <c r="G47" s="16" t="s">
        <v>62</v>
      </c>
      <c r="H47" s="9" t="s">
        <v>42</v>
      </c>
    </row>
    <row r="48" spans="1:8" ht="85.5">
      <c r="A48" s="230"/>
      <c r="B48" s="9" t="s">
        <v>79</v>
      </c>
      <c r="C48" s="9" t="s">
        <v>17</v>
      </c>
      <c r="D48" s="9">
        <v>1</v>
      </c>
      <c r="E48" s="9" t="s">
        <v>12</v>
      </c>
      <c r="F48" s="11" t="s">
        <v>18</v>
      </c>
      <c r="G48" s="16" t="s">
        <v>62</v>
      </c>
      <c r="H48" s="9" t="s">
        <v>39</v>
      </c>
    </row>
    <row r="49" spans="1:8" ht="99.75">
      <c r="A49" s="230"/>
      <c r="B49" s="9" t="s">
        <v>80</v>
      </c>
      <c r="C49" s="9" t="s">
        <v>17</v>
      </c>
      <c r="D49" s="9">
        <v>1</v>
      </c>
      <c r="E49" s="9" t="s">
        <v>12</v>
      </c>
      <c r="F49" s="11" t="s">
        <v>18</v>
      </c>
      <c r="G49" s="16" t="s">
        <v>1237</v>
      </c>
      <c r="H49" s="9"/>
    </row>
    <row r="50" spans="1:8" ht="99.75">
      <c r="A50" s="230"/>
      <c r="B50" s="9" t="s">
        <v>81</v>
      </c>
      <c r="C50" s="9" t="s">
        <v>17</v>
      </c>
      <c r="D50" s="9">
        <v>1</v>
      </c>
      <c r="E50" s="9" t="s">
        <v>12</v>
      </c>
      <c r="F50" s="11" t="s">
        <v>18</v>
      </c>
      <c r="G50" s="16" t="s">
        <v>1237</v>
      </c>
      <c r="H50" s="9"/>
    </row>
    <row r="51" spans="1:8" ht="57">
      <c r="A51" s="231"/>
      <c r="B51" s="9" t="s">
        <v>82</v>
      </c>
      <c r="C51" s="9" t="s">
        <v>17</v>
      </c>
      <c r="D51" s="9">
        <v>1</v>
      </c>
      <c r="E51" s="9" t="s">
        <v>12</v>
      </c>
      <c r="F51" s="9" t="s">
        <v>75</v>
      </c>
      <c r="G51" s="16" t="s">
        <v>1239</v>
      </c>
      <c r="H51" s="9"/>
    </row>
    <row r="52" spans="1:8" ht="85.5">
      <c r="A52" s="233" t="s">
        <v>83</v>
      </c>
      <c r="B52" s="233" t="s">
        <v>84</v>
      </c>
      <c r="C52" s="233" t="s">
        <v>85</v>
      </c>
      <c r="D52" s="9">
        <v>2</v>
      </c>
      <c r="E52" s="9" t="s">
        <v>8</v>
      </c>
      <c r="F52" s="9" t="s">
        <v>13</v>
      </c>
      <c r="G52" s="16" t="s">
        <v>86</v>
      </c>
      <c r="H52" s="9"/>
    </row>
    <row r="53" spans="1:8" ht="85.5">
      <c r="A53" s="233"/>
      <c r="B53" s="233"/>
      <c r="C53" s="233"/>
      <c r="D53" s="11">
        <v>2</v>
      </c>
      <c r="E53" s="11" t="s">
        <v>9</v>
      </c>
      <c r="F53" s="11" t="s">
        <v>13</v>
      </c>
      <c r="G53" s="12" t="s">
        <v>87</v>
      </c>
      <c r="H53" s="9" t="s">
        <v>23</v>
      </c>
    </row>
    <row r="54" spans="1:8" ht="99.75">
      <c r="A54" s="235" t="s">
        <v>88</v>
      </c>
      <c r="B54" s="235" t="s">
        <v>89</v>
      </c>
      <c r="C54" s="235" t="s">
        <v>85</v>
      </c>
      <c r="D54" s="11">
        <v>4</v>
      </c>
      <c r="E54" s="11" t="s">
        <v>8</v>
      </c>
      <c r="F54" s="11" t="s">
        <v>18</v>
      </c>
      <c r="G54" s="18" t="s">
        <v>1240</v>
      </c>
      <c r="H54" s="6"/>
    </row>
    <row r="55" spans="1:8" ht="99.75">
      <c r="A55" s="237"/>
      <c r="B55" s="237"/>
      <c r="C55" s="237"/>
      <c r="D55" s="11">
        <v>1</v>
      </c>
      <c r="E55" s="11" t="s">
        <v>9</v>
      </c>
      <c r="F55" s="11" t="s">
        <v>18</v>
      </c>
      <c r="G55" s="18" t="s">
        <v>1240</v>
      </c>
      <c r="H55" s="9" t="s">
        <v>23</v>
      </c>
    </row>
    <row r="56" spans="1:8" ht="57">
      <c r="A56" s="237"/>
      <c r="B56" s="237"/>
      <c r="C56" s="237"/>
      <c r="D56" s="11">
        <v>2</v>
      </c>
      <c r="E56" s="11" t="s">
        <v>10</v>
      </c>
      <c r="F56" s="11" t="s">
        <v>18</v>
      </c>
      <c r="G56" s="18" t="s">
        <v>1241</v>
      </c>
      <c r="H56" s="9"/>
    </row>
    <row r="57" spans="1:8" ht="42.75">
      <c r="A57" s="237"/>
      <c r="B57" s="237"/>
      <c r="C57" s="237"/>
      <c r="D57" s="11">
        <v>1</v>
      </c>
      <c r="E57" s="11" t="s">
        <v>11</v>
      </c>
      <c r="F57" s="11" t="s">
        <v>13</v>
      </c>
      <c r="G57" s="18" t="s">
        <v>1242</v>
      </c>
      <c r="H57" s="9" t="s">
        <v>23</v>
      </c>
    </row>
    <row r="58" spans="1:8" ht="42.75">
      <c r="A58" s="237"/>
      <c r="B58" s="237"/>
      <c r="C58" s="237"/>
      <c r="D58" s="11">
        <v>1</v>
      </c>
      <c r="E58" s="11" t="s">
        <v>90</v>
      </c>
      <c r="F58" s="11" t="s">
        <v>13</v>
      </c>
      <c r="G58" s="18" t="s">
        <v>1243</v>
      </c>
      <c r="H58" s="9" t="s">
        <v>23</v>
      </c>
    </row>
    <row r="59" spans="1:8" ht="28.5">
      <c r="A59" s="236"/>
      <c r="B59" s="236"/>
      <c r="C59" s="236"/>
      <c r="D59" s="11">
        <v>1</v>
      </c>
      <c r="E59" s="11" t="s">
        <v>91</v>
      </c>
      <c r="F59" s="11" t="s">
        <v>13</v>
      </c>
      <c r="G59" s="18" t="s">
        <v>92</v>
      </c>
      <c r="H59" s="9" t="s">
        <v>23</v>
      </c>
    </row>
    <row r="60" spans="1:8" ht="114">
      <c r="A60" s="227" t="s">
        <v>93</v>
      </c>
      <c r="B60" s="235" t="s">
        <v>94</v>
      </c>
      <c r="C60" s="235" t="s">
        <v>85</v>
      </c>
      <c r="D60" s="11">
        <v>1</v>
      </c>
      <c r="E60" s="11" t="s">
        <v>95</v>
      </c>
      <c r="F60" s="11" t="s">
        <v>13</v>
      </c>
      <c r="G60" s="20" t="s">
        <v>1335</v>
      </c>
      <c r="H60" s="9"/>
    </row>
    <row r="61" spans="1:8" ht="57">
      <c r="A61" s="238"/>
      <c r="B61" s="237"/>
      <c r="C61" s="237"/>
      <c r="D61" s="11">
        <v>1</v>
      </c>
      <c r="E61" s="11" t="s">
        <v>96</v>
      </c>
      <c r="F61" s="11" t="s">
        <v>18</v>
      </c>
      <c r="G61" s="12" t="s">
        <v>92</v>
      </c>
      <c r="H61" s="9" t="s">
        <v>893</v>
      </c>
    </row>
    <row r="62" spans="1:8" ht="171">
      <c r="A62" s="228"/>
      <c r="B62" s="236"/>
      <c r="C62" s="236"/>
      <c r="D62" s="11">
        <v>1</v>
      </c>
      <c r="E62" s="11" t="s">
        <v>97</v>
      </c>
      <c r="F62" s="11" t="s">
        <v>18</v>
      </c>
      <c r="G62" s="12" t="s">
        <v>1244</v>
      </c>
      <c r="H62" s="9" t="s">
        <v>23</v>
      </c>
    </row>
    <row r="63" spans="1:8" ht="199.5">
      <c r="A63" s="233" t="s">
        <v>93</v>
      </c>
      <c r="B63" s="233" t="s">
        <v>94</v>
      </c>
      <c r="C63" s="233" t="s">
        <v>85</v>
      </c>
      <c r="D63" s="11">
        <v>1</v>
      </c>
      <c r="E63" s="11" t="s">
        <v>98</v>
      </c>
      <c r="F63" s="11" t="s">
        <v>18</v>
      </c>
      <c r="G63" s="12" t="s">
        <v>1245</v>
      </c>
      <c r="H63" s="11" t="s">
        <v>23</v>
      </c>
    </row>
    <row r="64" spans="1:8" ht="256.5">
      <c r="A64" s="236"/>
      <c r="B64" s="236"/>
      <c r="C64" s="236"/>
      <c r="D64" s="19">
        <v>1</v>
      </c>
      <c r="E64" s="11" t="s">
        <v>99</v>
      </c>
      <c r="F64" s="11" t="s">
        <v>18</v>
      </c>
      <c r="G64" s="12" t="s">
        <v>1246</v>
      </c>
      <c r="H64" s="11"/>
    </row>
    <row r="65" spans="1:8" ht="57">
      <c r="A65" s="11" t="s">
        <v>100</v>
      </c>
      <c r="B65" s="11" t="s">
        <v>101</v>
      </c>
      <c r="C65" s="11" t="s">
        <v>17</v>
      </c>
      <c r="D65" s="11">
        <v>1</v>
      </c>
      <c r="E65" s="11" t="s">
        <v>12</v>
      </c>
      <c r="F65" s="11" t="s">
        <v>102</v>
      </c>
      <c r="G65" s="12" t="s">
        <v>1251</v>
      </c>
      <c r="H65" s="11"/>
    </row>
    <row r="66" spans="1:8" ht="42.75">
      <c r="A66" s="11" t="s">
        <v>1247</v>
      </c>
      <c r="B66" s="11" t="s">
        <v>103</v>
      </c>
      <c r="C66" s="17" t="s">
        <v>17</v>
      </c>
      <c r="D66" s="11">
        <v>1</v>
      </c>
      <c r="E66" s="11" t="s">
        <v>12</v>
      </c>
      <c r="F66" s="11" t="s">
        <v>102</v>
      </c>
      <c r="G66" s="12" t="s">
        <v>1248</v>
      </c>
      <c r="H66" s="11"/>
    </row>
    <row r="67" spans="1:8" ht="28.5">
      <c r="A67" s="232" t="s">
        <v>104</v>
      </c>
      <c r="B67" s="232" t="s">
        <v>105</v>
      </c>
      <c r="C67" s="232" t="s">
        <v>17</v>
      </c>
      <c r="D67" s="8">
        <v>1</v>
      </c>
      <c r="E67" s="8" t="s">
        <v>8</v>
      </c>
      <c r="F67" s="11" t="s">
        <v>102</v>
      </c>
      <c r="G67" s="8" t="s">
        <v>106</v>
      </c>
      <c r="H67" s="8"/>
    </row>
    <row r="68" spans="1:8" ht="57">
      <c r="A68" s="232"/>
      <c r="B68" s="232"/>
      <c r="C68" s="232"/>
      <c r="D68" s="8">
        <v>2</v>
      </c>
      <c r="E68" s="8" t="s">
        <v>9</v>
      </c>
      <c r="F68" s="11" t="s">
        <v>102</v>
      </c>
      <c r="G68" s="8" t="s">
        <v>1250</v>
      </c>
      <c r="H68" s="8" t="s">
        <v>23</v>
      </c>
    </row>
    <row r="69" spans="1:8" ht="85.5">
      <c r="A69" s="235" t="s">
        <v>107</v>
      </c>
      <c r="B69" s="235" t="s">
        <v>108</v>
      </c>
      <c r="C69" s="235" t="s">
        <v>17</v>
      </c>
      <c r="D69" s="8">
        <v>2</v>
      </c>
      <c r="E69" s="8" t="s">
        <v>8</v>
      </c>
      <c r="F69" s="11" t="s">
        <v>102</v>
      </c>
      <c r="G69" s="8" t="s">
        <v>109</v>
      </c>
      <c r="H69" s="8" t="s">
        <v>23</v>
      </c>
    </row>
    <row r="70" spans="1:8" ht="85.5">
      <c r="A70" s="236"/>
      <c r="B70" s="236"/>
      <c r="C70" s="236"/>
      <c r="D70" s="8">
        <v>1</v>
      </c>
      <c r="E70" s="8" t="s">
        <v>9</v>
      </c>
      <c r="F70" s="11" t="s">
        <v>102</v>
      </c>
      <c r="G70" s="8" t="s">
        <v>1249</v>
      </c>
      <c r="H70" s="8"/>
    </row>
    <row r="71" spans="1:8" ht="85.5">
      <c r="A71" s="8" t="s">
        <v>110</v>
      </c>
      <c r="B71" s="8" t="s">
        <v>111</v>
      </c>
      <c r="C71" s="8" t="s">
        <v>17</v>
      </c>
      <c r="D71" s="8">
        <v>1</v>
      </c>
      <c r="E71" s="8" t="s">
        <v>12</v>
      </c>
      <c r="F71" s="11" t="s">
        <v>102</v>
      </c>
      <c r="G71" s="21" t="s">
        <v>112</v>
      </c>
      <c r="H71" s="8"/>
    </row>
    <row r="72" spans="1:8" ht="28.5">
      <c r="A72" s="13" t="s">
        <v>113</v>
      </c>
      <c r="B72" s="13" t="s">
        <v>114</v>
      </c>
      <c r="C72" s="8" t="s">
        <v>17</v>
      </c>
      <c r="D72" s="8">
        <v>1</v>
      </c>
      <c r="E72" s="8" t="s">
        <v>12</v>
      </c>
      <c r="F72" s="11" t="s">
        <v>102</v>
      </c>
      <c r="G72" s="8" t="s">
        <v>115</v>
      </c>
      <c r="H72" s="8"/>
    </row>
    <row r="73" spans="1:8" ht="57">
      <c r="A73" s="227" t="s">
        <v>113</v>
      </c>
      <c r="B73" s="227" t="s">
        <v>116</v>
      </c>
      <c r="C73" s="227" t="s">
        <v>17</v>
      </c>
      <c r="D73" s="8">
        <v>1</v>
      </c>
      <c r="E73" s="8" t="s">
        <v>117</v>
      </c>
      <c r="F73" s="11" t="s">
        <v>102</v>
      </c>
      <c r="G73" s="22" t="s">
        <v>118</v>
      </c>
      <c r="H73" s="8"/>
    </row>
    <row r="74" spans="1:8" ht="28.5">
      <c r="A74" s="228"/>
      <c r="B74" s="228"/>
      <c r="C74" s="228"/>
      <c r="D74" s="8">
        <v>1</v>
      </c>
      <c r="E74" s="8" t="s">
        <v>119</v>
      </c>
      <c r="F74" s="11" t="s">
        <v>102</v>
      </c>
      <c r="G74" s="22" t="s">
        <v>120</v>
      </c>
      <c r="H74" s="9" t="s">
        <v>39</v>
      </c>
    </row>
    <row r="75" spans="1:8" ht="42.75">
      <c r="A75" s="232" t="s">
        <v>121</v>
      </c>
      <c r="B75" s="13" t="s">
        <v>122</v>
      </c>
      <c r="C75" s="23" t="s">
        <v>17</v>
      </c>
      <c r="D75" s="8">
        <v>1</v>
      </c>
      <c r="E75" s="13" t="s">
        <v>123</v>
      </c>
      <c r="F75" s="11" t="s">
        <v>102</v>
      </c>
      <c r="G75" s="22" t="s">
        <v>124</v>
      </c>
      <c r="H75" s="22"/>
    </row>
    <row r="76" spans="1:8" ht="42.75">
      <c r="A76" s="232"/>
      <c r="B76" s="8" t="s">
        <v>125</v>
      </c>
      <c r="C76" s="22" t="s">
        <v>17</v>
      </c>
      <c r="D76" s="8">
        <v>1</v>
      </c>
      <c r="E76" s="8" t="s">
        <v>123</v>
      </c>
      <c r="F76" s="11" t="s">
        <v>102</v>
      </c>
      <c r="G76" s="22" t="s">
        <v>126</v>
      </c>
      <c r="H76" s="8" t="s">
        <v>23</v>
      </c>
    </row>
    <row r="77" spans="1:8" ht="42.75">
      <c r="A77" s="232"/>
      <c r="B77" s="13" t="s">
        <v>127</v>
      </c>
      <c r="C77" s="23" t="s">
        <v>17</v>
      </c>
      <c r="D77" s="8">
        <v>1</v>
      </c>
      <c r="E77" s="13" t="s">
        <v>123</v>
      </c>
      <c r="F77" s="11" t="s">
        <v>102</v>
      </c>
      <c r="G77" s="22" t="s">
        <v>128</v>
      </c>
      <c r="H77" s="8" t="s">
        <v>23</v>
      </c>
    </row>
    <row r="78" spans="1:8" ht="28.5">
      <c r="A78" s="232"/>
      <c r="B78" s="8" t="s">
        <v>129</v>
      </c>
      <c r="C78" s="8" t="s">
        <v>17</v>
      </c>
      <c r="D78" s="8">
        <v>1</v>
      </c>
      <c r="E78" s="8" t="s">
        <v>123</v>
      </c>
      <c r="F78" s="11" t="s">
        <v>102</v>
      </c>
      <c r="G78" s="21" t="s">
        <v>130</v>
      </c>
      <c r="H78" s="8"/>
    </row>
    <row r="79" spans="1:8" ht="28.5">
      <c r="A79" s="233" t="s">
        <v>131</v>
      </c>
      <c r="B79" s="11" t="s">
        <v>132</v>
      </c>
      <c r="C79" s="11" t="s">
        <v>17</v>
      </c>
      <c r="D79" s="11">
        <v>1</v>
      </c>
      <c r="E79" s="11" t="s">
        <v>123</v>
      </c>
      <c r="F79" s="11" t="s">
        <v>102</v>
      </c>
      <c r="G79" s="22" t="s">
        <v>133</v>
      </c>
      <c r="H79" s="8" t="s">
        <v>23</v>
      </c>
    </row>
    <row r="80" spans="1:8" ht="28.5">
      <c r="A80" s="233"/>
      <c r="B80" s="11" t="s">
        <v>134</v>
      </c>
      <c r="C80" s="11" t="s">
        <v>17</v>
      </c>
      <c r="D80" s="11">
        <v>2</v>
      </c>
      <c r="E80" s="11" t="s">
        <v>123</v>
      </c>
      <c r="F80" s="11" t="s">
        <v>102</v>
      </c>
      <c r="G80" s="22" t="s">
        <v>133</v>
      </c>
      <c r="H80" s="8"/>
    </row>
    <row r="81" spans="1:8" ht="57">
      <c r="A81" s="8" t="s">
        <v>135</v>
      </c>
      <c r="B81" s="8" t="s">
        <v>136</v>
      </c>
      <c r="C81" s="8" t="s">
        <v>17</v>
      </c>
      <c r="D81" s="8">
        <v>1</v>
      </c>
      <c r="E81" s="8" t="s">
        <v>123</v>
      </c>
      <c r="F81" s="11" t="s">
        <v>102</v>
      </c>
      <c r="G81" s="21" t="s">
        <v>137</v>
      </c>
      <c r="H81" s="8"/>
    </row>
    <row r="82" ht="14.25">
      <c r="D82">
        <f>SUM(D4:D81)</f>
        <v>89</v>
      </c>
    </row>
  </sheetData>
  <sheetProtection/>
  <mergeCells count="46">
    <mergeCell ref="A1:H1"/>
    <mergeCell ref="A4:A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A14:A15"/>
    <mergeCell ref="A16:A17"/>
    <mergeCell ref="A19:A20"/>
    <mergeCell ref="A23:A24"/>
    <mergeCell ref="A25:A26"/>
    <mergeCell ref="A27:A28"/>
    <mergeCell ref="A29:A30"/>
    <mergeCell ref="A52:A53"/>
    <mergeCell ref="A21:A22"/>
    <mergeCell ref="B52:B53"/>
    <mergeCell ref="C52:C53"/>
    <mergeCell ref="A54:A59"/>
    <mergeCell ref="B54:B59"/>
    <mergeCell ref="C54:C59"/>
    <mergeCell ref="A60:A62"/>
    <mergeCell ref="B60:B62"/>
    <mergeCell ref="C60:C62"/>
    <mergeCell ref="C73:C74"/>
    <mergeCell ref="A63:A64"/>
    <mergeCell ref="B63:B64"/>
    <mergeCell ref="C63:C64"/>
    <mergeCell ref="A67:A68"/>
    <mergeCell ref="B67:B68"/>
    <mergeCell ref="C67:C68"/>
    <mergeCell ref="B21:B22"/>
    <mergeCell ref="A31:A51"/>
    <mergeCell ref="A75:A78"/>
    <mergeCell ref="A79:A80"/>
    <mergeCell ref="F2:G2"/>
    <mergeCell ref="A69:A70"/>
    <mergeCell ref="B69:B70"/>
    <mergeCell ref="C69:C70"/>
    <mergeCell ref="A73:A74"/>
    <mergeCell ref="B73:B7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3.50390625" style="0" customWidth="1"/>
    <col min="2" max="2" width="16.75390625" style="0" customWidth="1"/>
    <col min="3" max="3" width="10.875" style="0" customWidth="1"/>
    <col min="4" max="4" width="10.00390625" style="0" customWidth="1"/>
    <col min="5" max="5" width="9.625" style="0" customWidth="1"/>
    <col min="6" max="6" width="13.125" style="0" customWidth="1"/>
    <col min="7" max="7" width="39.875" style="0" customWidth="1"/>
    <col min="8" max="8" width="16.50390625" style="0" customWidth="1"/>
  </cols>
  <sheetData>
    <row r="1" spans="1:8" ht="52.5" customHeight="1">
      <c r="A1" s="241" t="s">
        <v>225</v>
      </c>
      <c r="B1" s="242"/>
      <c r="C1" s="243"/>
      <c r="D1" s="243"/>
      <c r="E1" s="243"/>
      <c r="F1" s="243"/>
      <c r="G1" s="243"/>
      <c r="H1" s="243"/>
    </row>
    <row r="2" spans="1:8" ht="36" customHeight="1">
      <c r="A2" s="36"/>
      <c r="B2" s="37"/>
      <c r="C2" s="38"/>
      <c r="D2" s="38"/>
      <c r="E2" s="38"/>
      <c r="F2" s="245" t="s">
        <v>224</v>
      </c>
      <c r="G2" s="245"/>
      <c r="H2" s="38"/>
    </row>
    <row r="3" spans="1:8" ht="14.25">
      <c r="A3" s="24" t="s">
        <v>0</v>
      </c>
      <c r="B3" s="25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140</v>
      </c>
      <c r="H3" s="24" t="s">
        <v>7</v>
      </c>
    </row>
    <row r="4" spans="1:8" ht="228">
      <c r="A4" s="246" t="s">
        <v>141</v>
      </c>
      <c r="B4" s="26" t="s">
        <v>142</v>
      </c>
      <c r="C4" s="26" t="s">
        <v>143</v>
      </c>
      <c r="D4" s="26">
        <v>1</v>
      </c>
      <c r="E4" s="26" t="s">
        <v>144</v>
      </c>
      <c r="F4" s="26" t="s">
        <v>145</v>
      </c>
      <c r="G4" s="27" t="s">
        <v>146</v>
      </c>
      <c r="H4" s="26"/>
    </row>
    <row r="5" spans="1:8" ht="85.5">
      <c r="A5" s="247"/>
      <c r="B5" s="205" t="s">
        <v>147</v>
      </c>
      <c r="C5" s="205" t="s">
        <v>148</v>
      </c>
      <c r="D5" s="26">
        <v>1</v>
      </c>
      <c r="E5" s="26" t="s">
        <v>149</v>
      </c>
      <c r="F5" s="26" t="s">
        <v>145</v>
      </c>
      <c r="G5" s="27" t="s">
        <v>150</v>
      </c>
      <c r="H5" s="35" t="s">
        <v>151</v>
      </c>
    </row>
    <row r="6" spans="1:8" ht="71.25">
      <c r="A6" s="247"/>
      <c r="B6" s="207"/>
      <c r="C6" s="207"/>
      <c r="D6" s="26">
        <v>1</v>
      </c>
      <c r="E6" s="26" t="s">
        <v>152</v>
      </c>
      <c r="F6" s="26" t="s">
        <v>145</v>
      </c>
      <c r="G6" s="27" t="s">
        <v>153</v>
      </c>
      <c r="H6" s="35"/>
    </row>
    <row r="7" spans="1:8" ht="270.75">
      <c r="A7" s="247"/>
      <c r="B7" s="207"/>
      <c r="C7" s="207"/>
      <c r="D7" s="26">
        <v>1</v>
      </c>
      <c r="E7" s="26" t="s">
        <v>154</v>
      </c>
      <c r="F7" s="26" t="s">
        <v>145</v>
      </c>
      <c r="G7" s="27" t="s">
        <v>155</v>
      </c>
      <c r="H7" s="26"/>
    </row>
    <row r="8" spans="1:8" ht="57">
      <c r="A8" s="248"/>
      <c r="B8" s="206"/>
      <c r="C8" s="206"/>
      <c r="D8" s="26">
        <v>1</v>
      </c>
      <c r="E8" s="26" t="s">
        <v>156</v>
      </c>
      <c r="F8" s="26" t="s">
        <v>145</v>
      </c>
      <c r="G8" s="27" t="s">
        <v>157</v>
      </c>
      <c r="H8" s="35" t="s">
        <v>151</v>
      </c>
    </row>
    <row r="9" spans="1:8" ht="57">
      <c r="A9" s="6" t="s">
        <v>158</v>
      </c>
      <c r="B9" s="26" t="s">
        <v>159</v>
      </c>
      <c r="C9" s="26" t="s">
        <v>143</v>
      </c>
      <c r="D9" s="26">
        <v>1</v>
      </c>
      <c r="E9" s="26" t="s">
        <v>160</v>
      </c>
      <c r="F9" s="26" t="s">
        <v>145</v>
      </c>
      <c r="G9" s="27" t="s">
        <v>161</v>
      </c>
      <c r="H9" s="35" t="s">
        <v>151</v>
      </c>
    </row>
    <row r="10" spans="1:8" ht="28.5">
      <c r="A10" s="244" t="s">
        <v>162</v>
      </c>
      <c r="B10" s="9" t="s">
        <v>163</v>
      </c>
      <c r="C10" s="26" t="s">
        <v>143</v>
      </c>
      <c r="D10" s="26">
        <v>1</v>
      </c>
      <c r="E10" s="26" t="s">
        <v>164</v>
      </c>
      <c r="F10" s="26" t="s">
        <v>145</v>
      </c>
      <c r="G10" s="28" t="s">
        <v>165</v>
      </c>
      <c r="H10" s="26"/>
    </row>
    <row r="11" spans="1:8" ht="28.5">
      <c r="A11" s="244"/>
      <c r="B11" s="9" t="s">
        <v>166</v>
      </c>
      <c r="C11" s="26" t="s">
        <v>143</v>
      </c>
      <c r="D11" s="26">
        <v>1</v>
      </c>
      <c r="E11" s="26" t="s">
        <v>167</v>
      </c>
      <c r="F11" s="26" t="s">
        <v>145</v>
      </c>
      <c r="G11" s="28" t="s">
        <v>165</v>
      </c>
      <c r="H11" s="35" t="s">
        <v>151</v>
      </c>
    </row>
    <row r="12" spans="1:8" ht="57">
      <c r="A12" s="244" t="s">
        <v>168</v>
      </c>
      <c r="B12" s="225" t="s">
        <v>169</v>
      </c>
      <c r="C12" s="26" t="s">
        <v>143</v>
      </c>
      <c r="D12" s="26">
        <v>1</v>
      </c>
      <c r="E12" s="26" t="s">
        <v>170</v>
      </c>
      <c r="F12" s="26" t="s">
        <v>145</v>
      </c>
      <c r="G12" s="28" t="s">
        <v>171</v>
      </c>
      <c r="H12" s="26"/>
    </row>
    <row r="13" spans="1:8" ht="142.5">
      <c r="A13" s="244"/>
      <c r="B13" s="225"/>
      <c r="C13" s="26" t="s">
        <v>143</v>
      </c>
      <c r="D13" s="26">
        <v>1</v>
      </c>
      <c r="E13" s="26" t="s">
        <v>172</v>
      </c>
      <c r="F13" s="26" t="s">
        <v>145</v>
      </c>
      <c r="G13" s="27" t="s">
        <v>173</v>
      </c>
      <c r="H13" s="35" t="s">
        <v>151</v>
      </c>
    </row>
    <row r="14" spans="1:8" ht="28.5">
      <c r="A14" s="244"/>
      <c r="B14" s="29" t="s">
        <v>174</v>
      </c>
      <c r="C14" s="26" t="s">
        <v>143</v>
      </c>
      <c r="D14" s="29">
        <v>1</v>
      </c>
      <c r="E14" s="26" t="s">
        <v>175</v>
      </c>
      <c r="F14" s="26" t="s">
        <v>145</v>
      </c>
      <c r="G14" s="30" t="s">
        <v>176</v>
      </c>
      <c r="H14" s="35" t="s">
        <v>151</v>
      </c>
    </row>
    <row r="15" spans="1:8" ht="57">
      <c r="A15" s="31" t="s">
        <v>177</v>
      </c>
      <c r="B15" s="29" t="s">
        <v>178</v>
      </c>
      <c r="C15" s="26" t="s">
        <v>143</v>
      </c>
      <c r="D15" s="29">
        <v>1</v>
      </c>
      <c r="E15" s="26" t="s">
        <v>179</v>
      </c>
      <c r="F15" s="26" t="s">
        <v>145</v>
      </c>
      <c r="G15" s="30" t="s">
        <v>180</v>
      </c>
      <c r="H15" s="35" t="s">
        <v>151</v>
      </c>
    </row>
    <row r="16" spans="1:8" ht="28.5">
      <c r="A16" s="249" t="s">
        <v>181</v>
      </c>
      <c r="B16" s="29" t="s">
        <v>1336</v>
      </c>
      <c r="C16" s="26" t="s">
        <v>143</v>
      </c>
      <c r="D16" s="29">
        <v>1</v>
      </c>
      <c r="E16" s="26" t="s">
        <v>182</v>
      </c>
      <c r="F16" s="26" t="s">
        <v>183</v>
      </c>
      <c r="G16" s="28" t="s">
        <v>165</v>
      </c>
      <c r="H16" s="26"/>
    </row>
    <row r="17" spans="1:8" ht="28.5">
      <c r="A17" s="249"/>
      <c r="B17" s="29" t="s">
        <v>1337</v>
      </c>
      <c r="C17" s="26" t="s">
        <v>143</v>
      </c>
      <c r="D17" s="32">
        <v>1</v>
      </c>
      <c r="E17" s="26" t="s">
        <v>184</v>
      </c>
      <c r="F17" s="26" t="s">
        <v>183</v>
      </c>
      <c r="G17" s="28" t="s">
        <v>165</v>
      </c>
      <c r="H17" s="33" t="s">
        <v>185</v>
      </c>
    </row>
    <row r="18" spans="1:8" ht="28.5">
      <c r="A18" s="249"/>
      <c r="B18" s="29" t="s">
        <v>1338</v>
      </c>
      <c r="C18" s="26" t="s">
        <v>143</v>
      </c>
      <c r="D18" s="32">
        <v>1</v>
      </c>
      <c r="E18" s="26" t="s">
        <v>186</v>
      </c>
      <c r="F18" s="26" t="s">
        <v>183</v>
      </c>
      <c r="G18" s="28" t="s">
        <v>165</v>
      </c>
      <c r="H18" s="35" t="s">
        <v>151</v>
      </c>
    </row>
    <row r="19" spans="1:8" ht="28.5">
      <c r="A19" s="249"/>
      <c r="B19" s="29" t="s">
        <v>1339</v>
      </c>
      <c r="C19" s="26" t="s">
        <v>143</v>
      </c>
      <c r="D19" s="32">
        <v>1</v>
      </c>
      <c r="E19" s="26" t="s">
        <v>187</v>
      </c>
      <c r="F19" s="26" t="s">
        <v>183</v>
      </c>
      <c r="G19" s="28" t="s">
        <v>165</v>
      </c>
      <c r="H19" s="33" t="s">
        <v>185</v>
      </c>
    </row>
    <row r="20" spans="1:8" ht="28.5">
      <c r="A20" s="249"/>
      <c r="B20" s="29" t="s">
        <v>1340</v>
      </c>
      <c r="C20" s="26" t="s">
        <v>143</v>
      </c>
      <c r="D20" s="32">
        <v>1</v>
      </c>
      <c r="E20" s="26" t="s">
        <v>188</v>
      </c>
      <c r="F20" s="26" t="s">
        <v>183</v>
      </c>
      <c r="G20" s="28" t="s">
        <v>165</v>
      </c>
      <c r="H20" s="26"/>
    </row>
    <row r="21" spans="1:8" ht="28.5">
      <c r="A21" s="249"/>
      <c r="B21" s="29" t="s">
        <v>1341</v>
      </c>
      <c r="C21" s="26" t="s">
        <v>143</v>
      </c>
      <c r="D21" s="32">
        <v>1</v>
      </c>
      <c r="E21" s="26" t="s">
        <v>189</v>
      </c>
      <c r="F21" s="26" t="s">
        <v>183</v>
      </c>
      <c r="G21" s="28" t="s">
        <v>165</v>
      </c>
      <c r="H21" s="26"/>
    </row>
    <row r="22" spans="1:8" ht="28.5">
      <c r="A22" s="250" t="s">
        <v>190</v>
      </c>
      <c r="B22" s="34" t="s">
        <v>1342</v>
      </c>
      <c r="C22" s="26" t="s">
        <v>143</v>
      </c>
      <c r="D22" s="34">
        <v>1</v>
      </c>
      <c r="E22" s="26" t="s">
        <v>191</v>
      </c>
      <c r="F22" s="26" t="s">
        <v>183</v>
      </c>
      <c r="G22" s="28" t="s">
        <v>165</v>
      </c>
      <c r="H22" s="33" t="s">
        <v>185</v>
      </c>
    </row>
    <row r="23" spans="1:8" ht="199.5">
      <c r="A23" s="251"/>
      <c r="B23" s="34" t="s">
        <v>192</v>
      </c>
      <c r="C23" s="26" t="s">
        <v>143</v>
      </c>
      <c r="D23" s="34">
        <v>1</v>
      </c>
      <c r="E23" s="26" t="s">
        <v>193</v>
      </c>
      <c r="F23" s="26" t="s">
        <v>183</v>
      </c>
      <c r="G23" s="35" t="s">
        <v>194</v>
      </c>
      <c r="H23" s="33" t="s">
        <v>185</v>
      </c>
    </row>
    <row r="24" spans="1:8" ht="28.5">
      <c r="A24" s="185" t="s">
        <v>195</v>
      </c>
      <c r="B24" s="34" t="s">
        <v>1343</v>
      </c>
      <c r="C24" s="26" t="s">
        <v>143</v>
      </c>
      <c r="D24" s="34">
        <v>1</v>
      </c>
      <c r="E24" s="26" t="s">
        <v>196</v>
      </c>
      <c r="F24" s="26" t="s">
        <v>183</v>
      </c>
      <c r="G24" s="28" t="s">
        <v>165</v>
      </c>
      <c r="H24" s="33"/>
    </row>
    <row r="25" spans="1:8" ht="171">
      <c r="A25" s="249" t="s">
        <v>197</v>
      </c>
      <c r="B25" s="34" t="s">
        <v>198</v>
      </c>
      <c r="C25" s="26" t="s">
        <v>143</v>
      </c>
      <c r="D25" s="34">
        <v>1</v>
      </c>
      <c r="E25" s="26" t="s">
        <v>199</v>
      </c>
      <c r="F25" s="26" t="s">
        <v>183</v>
      </c>
      <c r="G25" s="33" t="s">
        <v>200</v>
      </c>
      <c r="H25" s="33" t="s">
        <v>185</v>
      </c>
    </row>
    <row r="26" spans="1:8" ht="99.75">
      <c r="A26" s="249"/>
      <c r="B26" s="34" t="s">
        <v>1344</v>
      </c>
      <c r="C26" s="26" t="s">
        <v>143</v>
      </c>
      <c r="D26" s="34">
        <v>1</v>
      </c>
      <c r="E26" s="26" t="s">
        <v>201</v>
      </c>
      <c r="F26" s="26" t="s">
        <v>183</v>
      </c>
      <c r="G26" s="33" t="s">
        <v>202</v>
      </c>
      <c r="H26" s="33" t="s">
        <v>185</v>
      </c>
    </row>
    <row r="27" spans="1:8" ht="171">
      <c r="A27" s="249" t="s">
        <v>197</v>
      </c>
      <c r="B27" s="34" t="s">
        <v>1344</v>
      </c>
      <c r="C27" s="26" t="s">
        <v>143</v>
      </c>
      <c r="D27" s="34">
        <v>1</v>
      </c>
      <c r="E27" s="26" t="s">
        <v>203</v>
      </c>
      <c r="F27" s="26" t="s">
        <v>183</v>
      </c>
      <c r="G27" s="33" t="s">
        <v>204</v>
      </c>
      <c r="H27" s="33" t="s">
        <v>185</v>
      </c>
    </row>
    <row r="28" spans="1:8" ht="99.75">
      <c r="A28" s="249"/>
      <c r="B28" s="34" t="s">
        <v>205</v>
      </c>
      <c r="C28" s="26" t="s">
        <v>143</v>
      </c>
      <c r="D28" s="34">
        <v>1</v>
      </c>
      <c r="E28" s="26" t="s">
        <v>206</v>
      </c>
      <c r="F28" s="26" t="s">
        <v>183</v>
      </c>
      <c r="G28" s="33" t="s">
        <v>1269</v>
      </c>
      <c r="H28" s="33" t="s">
        <v>185</v>
      </c>
    </row>
    <row r="29" spans="1:8" ht="199.5">
      <c r="A29" s="185" t="s">
        <v>197</v>
      </c>
      <c r="B29" s="34" t="s">
        <v>192</v>
      </c>
      <c r="C29" s="26" t="s">
        <v>143</v>
      </c>
      <c r="D29" s="34">
        <v>1</v>
      </c>
      <c r="E29" s="26" t="s">
        <v>207</v>
      </c>
      <c r="F29" s="26" t="s">
        <v>183</v>
      </c>
      <c r="G29" s="35" t="s">
        <v>194</v>
      </c>
      <c r="H29" s="33" t="s">
        <v>185</v>
      </c>
    </row>
    <row r="30" spans="1:8" ht="199.5">
      <c r="A30" s="185" t="s">
        <v>208</v>
      </c>
      <c r="B30" s="34" t="s">
        <v>205</v>
      </c>
      <c r="C30" s="26" t="s">
        <v>143</v>
      </c>
      <c r="D30" s="34">
        <v>1</v>
      </c>
      <c r="E30" s="26" t="s">
        <v>209</v>
      </c>
      <c r="F30" s="26" t="s">
        <v>183</v>
      </c>
      <c r="G30" s="33" t="s">
        <v>210</v>
      </c>
      <c r="H30" s="35" t="s">
        <v>151</v>
      </c>
    </row>
    <row r="31" spans="1:8" ht="99.75">
      <c r="A31" s="185" t="s">
        <v>208</v>
      </c>
      <c r="B31" s="34" t="s">
        <v>211</v>
      </c>
      <c r="C31" s="26" t="s">
        <v>143</v>
      </c>
      <c r="D31" s="34">
        <v>1</v>
      </c>
      <c r="E31" s="26" t="s">
        <v>212</v>
      </c>
      <c r="F31" s="26" t="s">
        <v>183</v>
      </c>
      <c r="G31" s="28" t="s">
        <v>1270</v>
      </c>
      <c r="H31" s="33"/>
    </row>
    <row r="32" spans="1:8" ht="99.75">
      <c r="A32" s="185" t="s">
        <v>213</v>
      </c>
      <c r="B32" s="34" t="s">
        <v>205</v>
      </c>
      <c r="C32" s="26" t="s">
        <v>143</v>
      </c>
      <c r="D32" s="34">
        <v>1</v>
      </c>
      <c r="E32" s="26" t="s">
        <v>214</v>
      </c>
      <c r="F32" s="26" t="s">
        <v>183</v>
      </c>
      <c r="G32" s="33" t="s">
        <v>215</v>
      </c>
      <c r="H32" s="35" t="s">
        <v>151</v>
      </c>
    </row>
    <row r="33" spans="1:8" ht="28.5">
      <c r="A33" s="185" t="s">
        <v>216</v>
      </c>
      <c r="B33" s="34" t="s">
        <v>192</v>
      </c>
      <c r="C33" s="26" t="s">
        <v>143</v>
      </c>
      <c r="D33" s="34">
        <v>1</v>
      </c>
      <c r="E33" s="26" t="s">
        <v>217</v>
      </c>
      <c r="F33" s="26" t="s">
        <v>183</v>
      </c>
      <c r="G33" s="33" t="s">
        <v>165</v>
      </c>
      <c r="H33" s="35" t="s">
        <v>151</v>
      </c>
    </row>
    <row r="34" spans="1:8" ht="57">
      <c r="A34" s="185" t="s">
        <v>218</v>
      </c>
      <c r="B34" s="34" t="s">
        <v>192</v>
      </c>
      <c r="C34" s="26" t="s">
        <v>143</v>
      </c>
      <c r="D34" s="34">
        <v>1</v>
      </c>
      <c r="E34" s="26" t="s">
        <v>219</v>
      </c>
      <c r="F34" s="26" t="s">
        <v>183</v>
      </c>
      <c r="G34" s="33" t="s">
        <v>220</v>
      </c>
      <c r="H34" s="35" t="s">
        <v>151</v>
      </c>
    </row>
    <row r="35" spans="1:8" ht="242.25">
      <c r="A35" s="185" t="s">
        <v>221</v>
      </c>
      <c r="B35" s="34" t="s">
        <v>1344</v>
      </c>
      <c r="C35" s="26" t="s">
        <v>143</v>
      </c>
      <c r="D35" s="34">
        <v>1</v>
      </c>
      <c r="E35" s="26" t="s">
        <v>222</v>
      </c>
      <c r="F35" s="26" t="s">
        <v>183</v>
      </c>
      <c r="G35" s="33" t="s">
        <v>223</v>
      </c>
      <c r="H35" s="35" t="s">
        <v>151</v>
      </c>
    </row>
    <row r="36" ht="14.25">
      <c r="D36">
        <f>SUM(D4:D35)</f>
        <v>32</v>
      </c>
    </row>
  </sheetData>
  <sheetProtection/>
  <mergeCells count="12">
    <mergeCell ref="A12:A14"/>
    <mergeCell ref="B12:B13"/>
    <mergeCell ref="A16:A21"/>
    <mergeCell ref="A22:A23"/>
    <mergeCell ref="A25:A26"/>
    <mergeCell ref="A27:A28"/>
    <mergeCell ref="A1:H1"/>
    <mergeCell ref="A10:A11"/>
    <mergeCell ref="F2:G2"/>
    <mergeCell ref="A4:A8"/>
    <mergeCell ref="B5:B8"/>
    <mergeCell ref="C5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118">
      <selection activeCell="G10" sqref="G10"/>
    </sheetView>
  </sheetViews>
  <sheetFormatPr defaultColWidth="9.00390625" defaultRowHeight="14.25"/>
  <cols>
    <col min="1" max="1" width="10.625" style="0" customWidth="1"/>
    <col min="2" max="2" width="13.875" style="0" customWidth="1"/>
    <col min="3" max="3" width="6.125" style="0" customWidth="1"/>
    <col min="4" max="4" width="5.25390625" style="0" customWidth="1"/>
    <col min="5" max="5" width="8.75390625" style="0" customWidth="1"/>
    <col min="6" max="6" width="14.50390625" style="0" customWidth="1"/>
    <col min="7" max="7" width="45.375" style="0" customWidth="1"/>
    <col min="8" max="8" width="16.125" style="0" customWidth="1"/>
  </cols>
  <sheetData>
    <row r="1" spans="1:8" ht="34.5" customHeight="1">
      <c r="A1" s="252" t="s">
        <v>710</v>
      </c>
      <c r="B1" s="252"/>
      <c r="C1" s="252"/>
      <c r="D1" s="252"/>
      <c r="E1" s="252"/>
      <c r="F1" s="252"/>
      <c r="G1" s="252"/>
      <c r="H1" s="252"/>
    </row>
    <row r="2" spans="1:8" ht="35.25" customHeight="1">
      <c r="A2" s="150"/>
      <c r="B2" s="150"/>
      <c r="C2" s="150"/>
      <c r="D2" s="150"/>
      <c r="E2" s="150"/>
      <c r="F2" s="253" t="s">
        <v>894</v>
      </c>
      <c r="G2" s="253"/>
      <c r="H2" s="150"/>
    </row>
    <row r="3" spans="1:8" ht="28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9" t="s">
        <v>5</v>
      </c>
      <c r="G3" s="40" t="s">
        <v>6</v>
      </c>
      <c r="H3" s="4" t="s">
        <v>7</v>
      </c>
    </row>
    <row r="4" spans="1:8" ht="42.75">
      <c r="A4" s="254" t="s">
        <v>711</v>
      </c>
      <c r="B4" s="254" t="s">
        <v>712</v>
      </c>
      <c r="C4" s="225" t="s">
        <v>143</v>
      </c>
      <c r="D4" s="41">
        <v>1</v>
      </c>
      <c r="E4" s="26" t="s">
        <v>1286</v>
      </c>
      <c r="F4" s="42" t="s">
        <v>13</v>
      </c>
      <c r="G4" s="43" t="s">
        <v>713</v>
      </c>
      <c r="H4" s="29" t="s">
        <v>714</v>
      </c>
    </row>
    <row r="5" spans="1:8" ht="42.75">
      <c r="A5" s="255"/>
      <c r="B5" s="255"/>
      <c r="C5" s="255"/>
      <c r="D5" s="41">
        <v>1</v>
      </c>
      <c r="E5" s="26" t="s">
        <v>1287</v>
      </c>
      <c r="F5" s="42" t="s">
        <v>13</v>
      </c>
      <c r="G5" s="43" t="s">
        <v>715</v>
      </c>
      <c r="H5" s="151"/>
    </row>
    <row r="6" spans="1:8" ht="85.5">
      <c r="A6" s="205" t="s">
        <v>716</v>
      </c>
      <c r="B6" s="225" t="s">
        <v>717</v>
      </c>
      <c r="C6" s="225" t="s">
        <v>143</v>
      </c>
      <c r="D6" s="26">
        <v>1</v>
      </c>
      <c r="E6" s="26" t="s">
        <v>1286</v>
      </c>
      <c r="F6" s="46" t="s">
        <v>18</v>
      </c>
      <c r="G6" s="28" t="s">
        <v>718</v>
      </c>
      <c r="H6" s="29" t="s">
        <v>714</v>
      </c>
    </row>
    <row r="7" spans="1:8" ht="71.25">
      <c r="A7" s="207"/>
      <c r="B7" s="225"/>
      <c r="C7" s="256"/>
      <c r="D7" s="26">
        <v>1</v>
      </c>
      <c r="E7" s="26" t="s">
        <v>1287</v>
      </c>
      <c r="F7" s="46" t="s">
        <v>719</v>
      </c>
      <c r="G7" s="28" t="s">
        <v>720</v>
      </c>
      <c r="H7" s="29"/>
    </row>
    <row r="8" spans="1:8" ht="42.75">
      <c r="A8" s="209"/>
      <c r="B8" s="225" t="s">
        <v>721</v>
      </c>
      <c r="C8" s="225" t="s">
        <v>143</v>
      </c>
      <c r="D8" s="26">
        <v>1</v>
      </c>
      <c r="E8" s="26" t="s">
        <v>1286</v>
      </c>
      <c r="F8" s="22" t="s">
        <v>722</v>
      </c>
      <c r="G8" s="28" t="s">
        <v>723</v>
      </c>
      <c r="H8" s="26"/>
    </row>
    <row r="9" spans="1:8" ht="42.75">
      <c r="A9" s="209"/>
      <c r="B9" s="225"/>
      <c r="C9" s="225"/>
      <c r="D9" s="26">
        <v>1</v>
      </c>
      <c r="E9" s="26" t="s">
        <v>1287</v>
      </c>
      <c r="F9" s="22" t="s">
        <v>722</v>
      </c>
      <c r="G9" s="28" t="s">
        <v>723</v>
      </c>
      <c r="H9" s="26" t="s">
        <v>724</v>
      </c>
    </row>
    <row r="10" spans="1:8" ht="57">
      <c r="A10" s="209"/>
      <c r="B10" s="256"/>
      <c r="C10" s="256"/>
      <c r="D10" s="26">
        <v>1</v>
      </c>
      <c r="E10" s="26" t="s">
        <v>1288</v>
      </c>
      <c r="F10" s="22" t="s">
        <v>725</v>
      </c>
      <c r="G10" s="21" t="s">
        <v>726</v>
      </c>
      <c r="H10" s="26"/>
    </row>
    <row r="11" spans="1:8" ht="28.5">
      <c r="A11" s="209"/>
      <c r="B11" s="256"/>
      <c r="C11" s="256"/>
      <c r="D11" s="26">
        <v>1</v>
      </c>
      <c r="E11" s="26" t="s">
        <v>1289</v>
      </c>
      <c r="F11" s="22" t="s">
        <v>727</v>
      </c>
      <c r="G11" s="152" t="s">
        <v>92</v>
      </c>
      <c r="H11" s="26"/>
    </row>
    <row r="12" spans="1:8" ht="28.5">
      <c r="A12" s="209"/>
      <c r="B12" s="256"/>
      <c r="C12" s="256"/>
      <c r="D12" s="26">
        <v>1</v>
      </c>
      <c r="E12" s="26" t="s">
        <v>1290</v>
      </c>
      <c r="F12" s="22" t="s">
        <v>727</v>
      </c>
      <c r="G12" s="152" t="s">
        <v>92</v>
      </c>
      <c r="H12" s="26" t="s">
        <v>185</v>
      </c>
    </row>
    <row r="13" spans="1:8" ht="71.25">
      <c r="A13" s="209"/>
      <c r="B13" s="254" t="s">
        <v>728</v>
      </c>
      <c r="C13" s="225" t="s">
        <v>143</v>
      </c>
      <c r="D13" s="41">
        <v>1</v>
      </c>
      <c r="E13" s="41" t="s">
        <v>1286</v>
      </c>
      <c r="F13" s="42" t="s">
        <v>227</v>
      </c>
      <c r="G13" s="43" t="s">
        <v>729</v>
      </c>
      <c r="H13" s="151"/>
    </row>
    <row r="14" spans="1:8" ht="71.25">
      <c r="A14" s="209"/>
      <c r="B14" s="256"/>
      <c r="C14" s="256"/>
      <c r="D14" s="41">
        <v>1</v>
      </c>
      <c r="E14" s="41" t="s">
        <v>1287</v>
      </c>
      <c r="F14" s="42" t="s">
        <v>227</v>
      </c>
      <c r="G14" s="43" t="s">
        <v>730</v>
      </c>
      <c r="H14" s="26" t="s">
        <v>731</v>
      </c>
    </row>
    <row r="15" spans="1:8" ht="42.75">
      <c r="A15" s="209"/>
      <c r="B15" s="225" t="s">
        <v>732</v>
      </c>
      <c r="C15" s="225" t="s">
        <v>143</v>
      </c>
      <c r="D15" s="26">
        <v>1</v>
      </c>
      <c r="E15" s="26" t="s">
        <v>1286</v>
      </c>
      <c r="F15" s="46" t="s">
        <v>733</v>
      </c>
      <c r="G15" s="28" t="s">
        <v>734</v>
      </c>
      <c r="H15" s="26"/>
    </row>
    <row r="16" spans="1:8" ht="42.75">
      <c r="A16" s="209"/>
      <c r="B16" s="256"/>
      <c r="C16" s="256"/>
      <c r="D16" s="26">
        <v>1</v>
      </c>
      <c r="E16" s="26" t="s">
        <v>1287</v>
      </c>
      <c r="F16" s="46" t="s">
        <v>725</v>
      </c>
      <c r="G16" s="28" t="s">
        <v>735</v>
      </c>
      <c r="H16" s="26" t="s">
        <v>185</v>
      </c>
    </row>
    <row r="17" spans="1:8" ht="42.75">
      <c r="A17" s="209"/>
      <c r="B17" s="256"/>
      <c r="C17" s="256"/>
      <c r="D17" s="26">
        <v>1</v>
      </c>
      <c r="E17" s="26" t="s">
        <v>1288</v>
      </c>
      <c r="F17" s="46" t="s">
        <v>725</v>
      </c>
      <c r="G17" s="28" t="s">
        <v>736</v>
      </c>
      <c r="H17" s="29" t="s">
        <v>731</v>
      </c>
    </row>
    <row r="18" spans="1:8" ht="42.75">
      <c r="A18" s="210"/>
      <c r="B18" s="256"/>
      <c r="C18" s="256"/>
      <c r="D18" s="26">
        <v>1</v>
      </c>
      <c r="E18" s="26" t="s">
        <v>1289</v>
      </c>
      <c r="F18" s="46" t="s">
        <v>733</v>
      </c>
      <c r="G18" s="12" t="s">
        <v>737</v>
      </c>
      <c r="H18" s="29" t="s">
        <v>738</v>
      </c>
    </row>
    <row r="19" spans="1:8" ht="42.75">
      <c r="A19" s="225" t="s">
        <v>739</v>
      </c>
      <c r="B19" s="225" t="s">
        <v>740</v>
      </c>
      <c r="C19" s="225" t="s">
        <v>143</v>
      </c>
      <c r="D19" s="26">
        <v>1</v>
      </c>
      <c r="E19" s="26" t="s">
        <v>1286</v>
      </c>
      <c r="F19" s="46" t="s">
        <v>13</v>
      </c>
      <c r="G19" s="28" t="s">
        <v>741</v>
      </c>
      <c r="H19" s="26"/>
    </row>
    <row r="20" spans="1:8" ht="42.75">
      <c r="A20" s="225"/>
      <c r="B20" s="225"/>
      <c r="C20" s="256"/>
      <c r="D20" s="26">
        <v>1</v>
      </c>
      <c r="E20" s="26" t="s">
        <v>1287</v>
      </c>
      <c r="F20" s="46" t="s">
        <v>13</v>
      </c>
      <c r="G20" s="12" t="s">
        <v>742</v>
      </c>
      <c r="H20" s="29" t="s">
        <v>738</v>
      </c>
    </row>
    <row r="21" spans="1:8" ht="28.5">
      <c r="A21" s="225" t="s">
        <v>743</v>
      </c>
      <c r="B21" s="26" t="s">
        <v>744</v>
      </c>
      <c r="C21" s="26" t="s">
        <v>143</v>
      </c>
      <c r="D21" s="26">
        <v>1</v>
      </c>
      <c r="E21" s="26" t="s">
        <v>745</v>
      </c>
      <c r="F21" s="46" t="s">
        <v>227</v>
      </c>
      <c r="G21" s="28" t="s">
        <v>92</v>
      </c>
      <c r="H21" s="26" t="s">
        <v>185</v>
      </c>
    </row>
    <row r="22" spans="1:8" ht="57">
      <c r="A22" s="256"/>
      <c r="B22" s="26" t="s">
        <v>746</v>
      </c>
      <c r="C22" s="26" t="s">
        <v>143</v>
      </c>
      <c r="D22" s="26">
        <v>1</v>
      </c>
      <c r="E22" s="26" t="s">
        <v>745</v>
      </c>
      <c r="F22" s="46" t="s">
        <v>727</v>
      </c>
      <c r="G22" s="153" t="s">
        <v>747</v>
      </c>
      <c r="H22" s="26"/>
    </row>
    <row r="23" spans="1:8" ht="57">
      <c r="A23" s="256"/>
      <c r="B23" s="225" t="s">
        <v>748</v>
      </c>
      <c r="C23" s="225" t="s">
        <v>143</v>
      </c>
      <c r="D23" s="26">
        <v>1</v>
      </c>
      <c r="E23" s="26" t="s">
        <v>1286</v>
      </c>
      <c r="F23" s="46" t="s">
        <v>227</v>
      </c>
      <c r="G23" s="28" t="s">
        <v>749</v>
      </c>
      <c r="H23" s="29" t="s">
        <v>738</v>
      </c>
    </row>
    <row r="24" spans="1:8" ht="57">
      <c r="A24" s="256"/>
      <c r="B24" s="256"/>
      <c r="C24" s="256"/>
      <c r="D24" s="26">
        <v>1</v>
      </c>
      <c r="E24" s="26" t="s">
        <v>1287</v>
      </c>
      <c r="F24" s="46" t="s">
        <v>227</v>
      </c>
      <c r="G24" s="28" t="s">
        <v>749</v>
      </c>
      <c r="H24" s="26" t="s">
        <v>185</v>
      </c>
    </row>
    <row r="25" spans="1:8" ht="71.25">
      <c r="A25" s="256"/>
      <c r="B25" s="256"/>
      <c r="C25" s="256"/>
      <c r="D25" s="26">
        <v>1</v>
      </c>
      <c r="E25" s="26" t="s">
        <v>1288</v>
      </c>
      <c r="F25" s="46" t="s">
        <v>227</v>
      </c>
      <c r="G25" s="30" t="s">
        <v>750</v>
      </c>
      <c r="H25" s="26" t="s">
        <v>185</v>
      </c>
    </row>
    <row r="26" spans="1:8" ht="57">
      <c r="A26" s="256"/>
      <c r="B26" s="256"/>
      <c r="C26" s="256"/>
      <c r="D26" s="26">
        <v>1</v>
      </c>
      <c r="E26" s="26" t="s">
        <v>1289</v>
      </c>
      <c r="F26" s="46" t="s">
        <v>725</v>
      </c>
      <c r="G26" s="30" t="s">
        <v>751</v>
      </c>
      <c r="H26" s="26" t="s">
        <v>731</v>
      </c>
    </row>
    <row r="27" spans="1:8" ht="42.75">
      <c r="A27" s="256"/>
      <c r="B27" s="26" t="s">
        <v>752</v>
      </c>
      <c r="C27" s="26" t="s">
        <v>143</v>
      </c>
      <c r="D27" s="26">
        <v>1</v>
      </c>
      <c r="E27" s="26" t="s">
        <v>12</v>
      </c>
      <c r="F27" s="46" t="s">
        <v>733</v>
      </c>
      <c r="G27" s="28" t="s">
        <v>753</v>
      </c>
      <c r="H27" s="26" t="s">
        <v>185</v>
      </c>
    </row>
    <row r="28" spans="1:8" ht="57">
      <c r="A28" s="225" t="s">
        <v>754</v>
      </c>
      <c r="B28" s="225" t="s">
        <v>755</v>
      </c>
      <c r="C28" s="225" t="s">
        <v>143</v>
      </c>
      <c r="D28" s="26">
        <v>1</v>
      </c>
      <c r="E28" s="26" t="s">
        <v>1286</v>
      </c>
      <c r="F28" s="46" t="s">
        <v>13</v>
      </c>
      <c r="G28" s="28" t="s">
        <v>756</v>
      </c>
      <c r="H28" s="29"/>
    </row>
    <row r="29" spans="1:8" ht="57">
      <c r="A29" s="225"/>
      <c r="B29" s="225"/>
      <c r="C29" s="225"/>
      <c r="D29" s="26">
        <v>1</v>
      </c>
      <c r="E29" s="26" t="s">
        <v>1291</v>
      </c>
      <c r="F29" s="46" t="s">
        <v>13</v>
      </c>
      <c r="G29" s="28" t="s">
        <v>756</v>
      </c>
      <c r="H29" s="29" t="s">
        <v>757</v>
      </c>
    </row>
    <row r="30" spans="1:8" ht="57">
      <c r="A30" s="256"/>
      <c r="B30" s="256"/>
      <c r="C30" s="256"/>
      <c r="D30" s="26">
        <v>1</v>
      </c>
      <c r="E30" s="26" t="s">
        <v>1288</v>
      </c>
      <c r="F30" s="46" t="s">
        <v>13</v>
      </c>
      <c r="G30" s="28" t="s">
        <v>756</v>
      </c>
      <c r="H30" s="26" t="s">
        <v>731</v>
      </c>
    </row>
    <row r="31" spans="1:8" ht="71.25">
      <c r="A31" s="225" t="s">
        <v>758</v>
      </c>
      <c r="B31" s="225" t="s">
        <v>759</v>
      </c>
      <c r="C31" s="225" t="s">
        <v>143</v>
      </c>
      <c r="D31" s="26">
        <v>1</v>
      </c>
      <c r="E31" s="26" t="s">
        <v>1286</v>
      </c>
      <c r="F31" s="46" t="s">
        <v>13</v>
      </c>
      <c r="G31" s="28" t="s">
        <v>760</v>
      </c>
      <c r="H31" s="26"/>
    </row>
    <row r="32" spans="1:8" ht="71.25">
      <c r="A32" s="256"/>
      <c r="B32" s="256"/>
      <c r="C32" s="256"/>
      <c r="D32" s="26">
        <v>1</v>
      </c>
      <c r="E32" s="26" t="s">
        <v>1291</v>
      </c>
      <c r="F32" s="46" t="s">
        <v>13</v>
      </c>
      <c r="G32" s="28" t="s">
        <v>760</v>
      </c>
      <c r="H32" s="26" t="s">
        <v>185</v>
      </c>
    </row>
    <row r="33" spans="1:8" ht="42.75">
      <c r="A33" s="225" t="s">
        <v>761</v>
      </c>
      <c r="B33" s="225" t="s">
        <v>762</v>
      </c>
      <c r="C33" s="225" t="s">
        <v>143</v>
      </c>
      <c r="D33" s="26">
        <v>1</v>
      </c>
      <c r="E33" s="26" t="s">
        <v>1286</v>
      </c>
      <c r="F33" s="46" t="s">
        <v>13</v>
      </c>
      <c r="G33" s="28" t="s">
        <v>763</v>
      </c>
      <c r="H33" s="29" t="s">
        <v>731</v>
      </c>
    </row>
    <row r="34" spans="1:8" ht="42.75">
      <c r="A34" s="256" t="s">
        <v>761</v>
      </c>
      <c r="B34" s="256"/>
      <c r="C34" s="256"/>
      <c r="D34" s="26">
        <v>1</v>
      </c>
      <c r="E34" s="26" t="s">
        <v>1291</v>
      </c>
      <c r="F34" s="46" t="s">
        <v>13</v>
      </c>
      <c r="G34" s="28" t="s">
        <v>764</v>
      </c>
      <c r="H34" s="26"/>
    </row>
    <row r="35" spans="1:8" ht="42.75">
      <c r="A35" s="257" t="s">
        <v>765</v>
      </c>
      <c r="B35" s="29" t="s">
        <v>766</v>
      </c>
      <c r="C35" s="26" t="s">
        <v>143</v>
      </c>
      <c r="D35" s="26">
        <v>1</v>
      </c>
      <c r="E35" s="26" t="s">
        <v>745</v>
      </c>
      <c r="F35" s="46" t="s">
        <v>13</v>
      </c>
      <c r="G35" s="28" t="s">
        <v>767</v>
      </c>
      <c r="H35" s="26"/>
    </row>
    <row r="36" spans="1:8" ht="42.75">
      <c r="A36" s="258"/>
      <c r="B36" s="29" t="s">
        <v>768</v>
      </c>
      <c r="C36" s="26" t="s">
        <v>143</v>
      </c>
      <c r="D36" s="26">
        <v>1</v>
      </c>
      <c r="E36" s="26" t="s">
        <v>745</v>
      </c>
      <c r="F36" s="46" t="s">
        <v>13</v>
      </c>
      <c r="G36" s="28" t="s">
        <v>769</v>
      </c>
      <c r="H36" s="26" t="s">
        <v>731</v>
      </c>
    </row>
    <row r="37" spans="1:8" ht="42.75">
      <c r="A37" s="258"/>
      <c r="B37" s="257" t="s">
        <v>770</v>
      </c>
      <c r="C37" s="205" t="s">
        <v>143</v>
      </c>
      <c r="D37" s="154">
        <v>1</v>
      </c>
      <c r="E37" s="154" t="s">
        <v>1286</v>
      </c>
      <c r="F37" s="46" t="s">
        <v>145</v>
      </c>
      <c r="G37" s="155" t="s">
        <v>771</v>
      </c>
      <c r="H37" s="154"/>
    </row>
    <row r="38" spans="1:8" ht="42.75">
      <c r="A38" s="258"/>
      <c r="B38" s="258"/>
      <c r="C38" s="207"/>
      <c r="D38" s="154">
        <v>1</v>
      </c>
      <c r="E38" s="154" t="s">
        <v>1291</v>
      </c>
      <c r="F38" s="46" t="s">
        <v>145</v>
      </c>
      <c r="G38" s="155" t="s">
        <v>771</v>
      </c>
      <c r="H38" s="29"/>
    </row>
    <row r="39" spans="1:8" ht="42.75">
      <c r="A39" s="258"/>
      <c r="B39" s="258"/>
      <c r="C39" s="207"/>
      <c r="D39" s="154">
        <v>1</v>
      </c>
      <c r="E39" s="154" t="s">
        <v>1288</v>
      </c>
      <c r="F39" s="46" t="s">
        <v>145</v>
      </c>
      <c r="G39" s="155" t="s">
        <v>771</v>
      </c>
      <c r="H39" s="29" t="s">
        <v>757</v>
      </c>
    </row>
    <row r="40" spans="1:8" ht="42.75">
      <c r="A40" s="258"/>
      <c r="B40" s="258"/>
      <c r="C40" s="207"/>
      <c r="D40" s="154">
        <v>1</v>
      </c>
      <c r="E40" s="154" t="s">
        <v>1289</v>
      </c>
      <c r="F40" s="46" t="s">
        <v>145</v>
      </c>
      <c r="G40" s="155" t="s">
        <v>771</v>
      </c>
      <c r="H40" s="26" t="s">
        <v>731</v>
      </c>
    </row>
    <row r="41" spans="1:8" ht="28.5">
      <c r="A41" s="258"/>
      <c r="B41" s="258"/>
      <c r="C41" s="207"/>
      <c r="D41" s="154">
        <v>1</v>
      </c>
      <c r="E41" s="154" t="s">
        <v>1290</v>
      </c>
      <c r="F41" s="46" t="s">
        <v>145</v>
      </c>
      <c r="G41" s="155" t="s">
        <v>772</v>
      </c>
      <c r="H41" s="26" t="s">
        <v>185</v>
      </c>
    </row>
    <row r="42" spans="1:8" ht="28.5">
      <c r="A42" s="258"/>
      <c r="B42" s="258"/>
      <c r="C42" s="207"/>
      <c r="D42" s="154">
        <v>1</v>
      </c>
      <c r="E42" s="154" t="s">
        <v>1292</v>
      </c>
      <c r="F42" s="46" t="s">
        <v>145</v>
      </c>
      <c r="G42" s="155" t="s">
        <v>773</v>
      </c>
      <c r="H42" s="26"/>
    </row>
    <row r="43" spans="1:8" ht="28.5">
      <c r="A43" s="258"/>
      <c r="B43" s="258"/>
      <c r="C43" s="207"/>
      <c r="D43" s="154">
        <v>1</v>
      </c>
      <c r="E43" s="154" t="s">
        <v>1293</v>
      </c>
      <c r="F43" s="46" t="s">
        <v>145</v>
      </c>
      <c r="G43" s="156" t="s">
        <v>773</v>
      </c>
      <c r="H43" s="29" t="s">
        <v>738</v>
      </c>
    </row>
    <row r="44" spans="1:8" ht="28.5">
      <c r="A44" s="258"/>
      <c r="B44" s="258"/>
      <c r="C44" s="207"/>
      <c r="D44" s="154">
        <v>1</v>
      </c>
      <c r="E44" s="154" t="s">
        <v>1294</v>
      </c>
      <c r="F44" s="46" t="s">
        <v>145</v>
      </c>
      <c r="G44" s="156" t="s">
        <v>774</v>
      </c>
      <c r="H44" s="29" t="s">
        <v>738</v>
      </c>
    </row>
    <row r="45" spans="1:8" ht="42.75">
      <c r="A45" s="258"/>
      <c r="B45" s="258"/>
      <c r="C45" s="207"/>
      <c r="D45" s="154">
        <v>1</v>
      </c>
      <c r="E45" s="154" t="s">
        <v>1295</v>
      </c>
      <c r="F45" s="46" t="s">
        <v>145</v>
      </c>
      <c r="G45" s="156" t="s">
        <v>775</v>
      </c>
      <c r="H45" s="26" t="s">
        <v>731</v>
      </c>
    </row>
    <row r="46" spans="1:8" ht="28.5">
      <c r="A46" s="259"/>
      <c r="B46" s="259"/>
      <c r="C46" s="206"/>
      <c r="D46" s="154">
        <v>1</v>
      </c>
      <c r="E46" s="154" t="s">
        <v>776</v>
      </c>
      <c r="F46" s="46" t="s">
        <v>145</v>
      </c>
      <c r="G46" s="157" t="s">
        <v>777</v>
      </c>
      <c r="H46" s="29" t="s">
        <v>738</v>
      </c>
    </row>
    <row r="47" spans="1:8" ht="57">
      <c r="A47" s="205" t="s">
        <v>778</v>
      </c>
      <c r="B47" s="205" t="s">
        <v>779</v>
      </c>
      <c r="C47" s="205" t="s">
        <v>143</v>
      </c>
      <c r="D47" s="26">
        <v>1</v>
      </c>
      <c r="E47" s="26" t="s">
        <v>1286</v>
      </c>
      <c r="F47" s="46" t="s">
        <v>145</v>
      </c>
      <c r="G47" s="28" t="s">
        <v>780</v>
      </c>
      <c r="H47" s="26"/>
    </row>
    <row r="48" spans="1:8" ht="114">
      <c r="A48" s="207"/>
      <c r="B48" s="207"/>
      <c r="C48" s="207"/>
      <c r="D48" s="26">
        <v>1</v>
      </c>
      <c r="E48" s="26" t="s">
        <v>1291</v>
      </c>
      <c r="F48" s="46" t="s">
        <v>227</v>
      </c>
      <c r="G48" s="28" t="s">
        <v>781</v>
      </c>
      <c r="H48" s="26"/>
    </row>
    <row r="49" spans="1:8" ht="114">
      <c r="A49" s="207"/>
      <c r="B49" s="209"/>
      <c r="C49" s="209"/>
      <c r="D49" s="26">
        <v>1</v>
      </c>
      <c r="E49" s="26" t="s">
        <v>1288</v>
      </c>
      <c r="F49" s="46" t="s">
        <v>227</v>
      </c>
      <c r="G49" s="28" t="s">
        <v>781</v>
      </c>
      <c r="H49" s="26" t="s">
        <v>731</v>
      </c>
    </row>
    <row r="50" spans="1:8" ht="42.75">
      <c r="A50" s="207"/>
      <c r="B50" s="210"/>
      <c r="C50" s="210"/>
      <c r="D50" s="26">
        <v>1</v>
      </c>
      <c r="E50" s="26" t="s">
        <v>1289</v>
      </c>
      <c r="F50" s="46" t="s">
        <v>227</v>
      </c>
      <c r="G50" s="28" t="s">
        <v>782</v>
      </c>
      <c r="H50" s="29" t="s">
        <v>738</v>
      </c>
    </row>
    <row r="51" spans="1:8" ht="42.75">
      <c r="A51" s="207"/>
      <c r="B51" s="256" t="s">
        <v>783</v>
      </c>
      <c r="C51" s="225" t="s">
        <v>143</v>
      </c>
      <c r="D51" s="26">
        <v>1</v>
      </c>
      <c r="E51" s="26" t="s">
        <v>1286</v>
      </c>
      <c r="F51" s="158" t="s">
        <v>145</v>
      </c>
      <c r="G51" s="30" t="s">
        <v>784</v>
      </c>
      <c r="H51" s="26"/>
    </row>
    <row r="52" spans="1:8" ht="42.75">
      <c r="A52" s="207"/>
      <c r="B52" s="256"/>
      <c r="C52" s="225"/>
      <c r="D52" s="26">
        <v>1</v>
      </c>
      <c r="E52" s="26" t="s">
        <v>1291</v>
      </c>
      <c r="F52" s="158" t="s">
        <v>145</v>
      </c>
      <c r="G52" s="30" t="s">
        <v>784</v>
      </c>
      <c r="H52" s="26" t="s">
        <v>731</v>
      </c>
    </row>
    <row r="53" spans="1:8" ht="42.75">
      <c r="A53" s="207"/>
      <c r="B53" s="256"/>
      <c r="C53" s="256"/>
      <c r="D53" s="26">
        <v>1</v>
      </c>
      <c r="E53" s="26" t="s">
        <v>1288</v>
      </c>
      <c r="F53" s="47" t="s">
        <v>733</v>
      </c>
      <c r="G53" s="30" t="s">
        <v>784</v>
      </c>
      <c r="H53" s="26" t="s">
        <v>185</v>
      </c>
    </row>
    <row r="54" spans="1:8" ht="42.75">
      <c r="A54" s="207"/>
      <c r="B54" s="256" t="s">
        <v>785</v>
      </c>
      <c r="C54" s="225" t="s">
        <v>143</v>
      </c>
      <c r="D54" s="26">
        <v>1</v>
      </c>
      <c r="E54" s="26" t="s">
        <v>1286</v>
      </c>
      <c r="F54" s="47" t="s">
        <v>733</v>
      </c>
      <c r="G54" s="30" t="s">
        <v>786</v>
      </c>
      <c r="H54" s="159"/>
    </row>
    <row r="55" spans="1:8" ht="42.75">
      <c r="A55" s="207"/>
      <c r="B55" s="256"/>
      <c r="C55" s="225"/>
      <c r="D55" s="26">
        <v>1</v>
      </c>
      <c r="E55" s="26" t="s">
        <v>1291</v>
      </c>
      <c r="F55" s="47" t="s">
        <v>733</v>
      </c>
      <c r="G55" s="30" t="s">
        <v>786</v>
      </c>
      <c r="H55" s="29" t="s">
        <v>738</v>
      </c>
    </row>
    <row r="56" spans="1:8" ht="42.75">
      <c r="A56" s="207"/>
      <c r="B56" s="256"/>
      <c r="C56" s="225"/>
      <c r="D56" s="26">
        <v>1</v>
      </c>
      <c r="E56" s="26" t="s">
        <v>1288</v>
      </c>
      <c r="F56" s="47" t="s">
        <v>733</v>
      </c>
      <c r="G56" s="30" t="s">
        <v>786</v>
      </c>
      <c r="H56" s="26" t="s">
        <v>731</v>
      </c>
    </row>
    <row r="57" spans="1:8" ht="42.75">
      <c r="A57" s="207"/>
      <c r="B57" s="260"/>
      <c r="C57" s="256"/>
      <c r="D57" s="26">
        <v>1</v>
      </c>
      <c r="E57" s="26" t="s">
        <v>1289</v>
      </c>
      <c r="F57" s="47" t="s">
        <v>733</v>
      </c>
      <c r="G57" s="30" t="s">
        <v>786</v>
      </c>
      <c r="H57" s="26" t="s">
        <v>185</v>
      </c>
    </row>
    <row r="58" spans="1:8" ht="42.75">
      <c r="A58" s="207"/>
      <c r="B58" s="225" t="s">
        <v>787</v>
      </c>
      <c r="C58" s="225" t="s">
        <v>143</v>
      </c>
      <c r="D58" s="26">
        <v>1</v>
      </c>
      <c r="E58" s="26" t="s">
        <v>1286</v>
      </c>
      <c r="F58" s="46" t="s">
        <v>13</v>
      </c>
      <c r="G58" s="28" t="s">
        <v>788</v>
      </c>
      <c r="H58" s="159"/>
    </row>
    <row r="59" spans="1:8" ht="42.75">
      <c r="A59" s="206"/>
      <c r="B59" s="256"/>
      <c r="C59" s="256"/>
      <c r="D59" s="26">
        <v>1</v>
      </c>
      <c r="E59" s="26" t="s">
        <v>1291</v>
      </c>
      <c r="F59" s="46" t="s">
        <v>13</v>
      </c>
      <c r="G59" s="28" t="s">
        <v>788</v>
      </c>
      <c r="H59" s="26" t="s">
        <v>185</v>
      </c>
    </row>
    <row r="60" spans="1:8" ht="42.75">
      <c r="A60" s="256" t="s">
        <v>789</v>
      </c>
      <c r="B60" s="256" t="s">
        <v>790</v>
      </c>
      <c r="C60" s="225" t="s">
        <v>143</v>
      </c>
      <c r="D60" s="29">
        <v>1</v>
      </c>
      <c r="E60" s="26" t="s">
        <v>1286</v>
      </c>
      <c r="F60" s="46" t="s">
        <v>13</v>
      </c>
      <c r="G60" s="21" t="s">
        <v>791</v>
      </c>
      <c r="H60" s="29" t="s">
        <v>738</v>
      </c>
    </row>
    <row r="61" spans="1:8" ht="42.75">
      <c r="A61" s="256"/>
      <c r="B61" s="256"/>
      <c r="C61" s="256"/>
      <c r="D61" s="29">
        <v>1</v>
      </c>
      <c r="E61" s="26" t="s">
        <v>1291</v>
      </c>
      <c r="F61" s="46" t="s">
        <v>13</v>
      </c>
      <c r="G61" s="30" t="s">
        <v>792</v>
      </c>
      <c r="H61" s="26"/>
    </row>
    <row r="62" spans="1:8" ht="42.75">
      <c r="A62" s="256"/>
      <c r="B62" s="256"/>
      <c r="C62" s="256"/>
      <c r="D62" s="29">
        <v>1</v>
      </c>
      <c r="E62" s="26" t="s">
        <v>1288</v>
      </c>
      <c r="F62" s="46" t="s">
        <v>13</v>
      </c>
      <c r="G62" s="30" t="s">
        <v>793</v>
      </c>
      <c r="H62" s="26" t="s">
        <v>185</v>
      </c>
    </row>
    <row r="63" spans="1:8" ht="71.25">
      <c r="A63" s="225" t="s">
        <v>794</v>
      </c>
      <c r="B63" s="225" t="s">
        <v>795</v>
      </c>
      <c r="C63" s="225" t="s">
        <v>143</v>
      </c>
      <c r="D63" s="29">
        <v>1</v>
      </c>
      <c r="E63" s="26" t="s">
        <v>1286</v>
      </c>
      <c r="F63" s="46" t="s">
        <v>727</v>
      </c>
      <c r="G63" s="28" t="s">
        <v>796</v>
      </c>
      <c r="H63" s="29"/>
    </row>
    <row r="64" spans="1:8" ht="71.25">
      <c r="A64" s="225"/>
      <c r="B64" s="225"/>
      <c r="C64" s="225"/>
      <c r="D64" s="29">
        <v>1</v>
      </c>
      <c r="E64" s="26" t="s">
        <v>1291</v>
      </c>
      <c r="F64" s="46" t="s">
        <v>727</v>
      </c>
      <c r="G64" s="28" t="s">
        <v>796</v>
      </c>
      <c r="H64" s="29" t="s">
        <v>738</v>
      </c>
    </row>
    <row r="65" spans="1:8" ht="71.25">
      <c r="A65" s="256"/>
      <c r="B65" s="256"/>
      <c r="C65" s="256"/>
      <c r="D65" s="26">
        <v>1</v>
      </c>
      <c r="E65" s="26" t="s">
        <v>1288</v>
      </c>
      <c r="F65" s="46" t="s">
        <v>727</v>
      </c>
      <c r="G65" s="28" t="s">
        <v>796</v>
      </c>
      <c r="H65" s="26" t="s">
        <v>185</v>
      </c>
    </row>
    <row r="66" spans="1:8" ht="99.75">
      <c r="A66" s="205" t="s">
        <v>797</v>
      </c>
      <c r="B66" s="205" t="s">
        <v>798</v>
      </c>
      <c r="C66" s="205" t="s">
        <v>143</v>
      </c>
      <c r="D66" s="26">
        <v>1</v>
      </c>
      <c r="E66" s="26" t="s">
        <v>1286</v>
      </c>
      <c r="F66" s="46" t="s">
        <v>733</v>
      </c>
      <c r="G66" s="160" t="s">
        <v>799</v>
      </c>
      <c r="H66" s="26"/>
    </row>
    <row r="67" spans="1:8" ht="99.75">
      <c r="A67" s="210"/>
      <c r="B67" s="210"/>
      <c r="C67" s="210"/>
      <c r="D67" s="26">
        <v>1</v>
      </c>
      <c r="E67" s="26" t="s">
        <v>1291</v>
      </c>
      <c r="F67" s="46" t="s">
        <v>733</v>
      </c>
      <c r="G67" s="160" t="s">
        <v>799</v>
      </c>
      <c r="H67" s="26" t="s">
        <v>731</v>
      </c>
    </row>
    <row r="68" spans="1:8" ht="114">
      <c r="A68" s="256" t="s">
        <v>758</v>
      </c>
      <c r="B68" s="233" t="s">
        <v>800</v>
      </c>
      <c r="C68" s="225" t="s">
        <v>143</v>
      </c>
      <c r="D68" s="11">
        <v>1</v>
      </c>
      <c r="E68" s="26" t="s">
        <v>1286</v>
      </c>
      <c r="F68" s="46" t="s">
        <v>18</v>
      </c>
      <c r="G68" s="12" t="s">
        <v>801</v>
      </c>
      <c r="H68" s="151"/>
    </row>
    <row r="69" spans="1:8" ht="114">
      <c r="A69" s="256"/>
      <c r="B69" s="233"/>
      <c r="C69" s="225"/>
      <c r="D69" s="11">
        <v>1</v>
      </c>
      <c r="E69" s="26" t="s">
        <v>1291</v>
      </c>
      <c r="F69" s="46" t="s">
        <v>18</v>
      </c>
      <c r="G69" s="12" t="s">
        <v>801</v>
      </c>
      <c r="H69" s="26" t="s">
        <v>185</v>
      </c>
    </row>
    <row r="70" spans="1:8" ht="42.75">
      <c r="A70" s="256"/>
      <c r="B70" s="11" t="s">
        <v>802</v>
      </c>
      <c r="C70" s="26" t="s">
        <v>143</v>
      </c>
      <c r="D70" s="11">
        <v>1</v>
      </c>
      <c r="E70" s="26" t="s">
        <v>745</v>
      </c>
      <c r="F70" s="46" t="s">
        <v>13</v>
      </c>
      <c r="G70" s="12" t="s">
        <v>803</v>
      </c>
      <c r="H70" s="29" t="s">
        <v>738</v>
      </c>
    </row>
    <row r="71" spans="1:8" ht="71.25">
      <c r="A71" s="26" t="s">
        <v>804</v>
      </c>
      <c r="B71" s="26" t="s">
        <v>805</v>
      </c>
      <c r="C71" s="26" t="s">
        <v>143</v>
      </c>
      <c r="D71" s="26">
        <v>1</v>
      </c>
      <c r="E71" s="26" t="s">
        <v>745</v>
      </c>
      <c r="F71" s="46" t="s">
        <v>806</v>
      </c>
      <c r="G71" s="28" t="s">
        <v>807</v>
      </c>
      <c r="H71" s="26"/>
    </row>
    <row r="72" spans="1:8" ht="42.75">
      <c r="A72" s="26" t="s">
        <v>808</v>
      </c>
      <c r="B72" s="26" t="s">
        <v>809</v>
      </c>
      <c r="C72" s="26" t="s">
        <v>143</v>
      </c>
      <c r="D72" s="26">
        <v>1</v>
      </c>
      <c r="E72" s="26" t="s">
        <v>745</v>
      </c>
      <c r="F72" s="46" t="s">
        <v>13</v>
      </c>
      <c r="G72" s="28" t="s">
        <v>810</v>
      </c>
      <c r="H72" s="29" t="s">
        <v>738</v>
      </c>
    </row>
    <row r="73" spans="1:8" ht="57">
      <c r="A73" s="26" t="s">
        <v>811</v>
      </c>
      <c r="B73" s="26" t="s">
        <v>812</v>
      </c>
      <c r="C73" s="26" t="s">
        <v>143</v>
      </c>
      <c r="D73" s="26">
        <v>1</v>
      </c>
      <c r="E73" s="26" t="s">
        <v>745</v>
      </c>
      <c r="F73" s="46" t="s">
        <v>13</v>
      </c>
      <c r="G73" s="28" t="s">
        <v>813</v>
      </c>
      <c r="H73" s="26"/>
    </row>
    <row r="74" spans="1:8" ht="42.75">
      <c r="A74" s="225" t="s">
        <v>814</v>
      </c>
      <c r="B74" s="26" t="s">
        <v>815</v>
      </c>
      <c r="C74" s="26" t="s">
        <v>143</v>
      </c>
      <c r="D74" s="26">
        <v>1</v>
      </c>
      <c r="E74" s="26" t="s">
        <v>745</v>
      </c>
      <c r="F74" s="46" t="s">
        <v>806</v>
      </c>
      <c r="G74" s="28" t="s">
        <v>816</v>
      </c>
      <c r="H74" s="26"/>
    </row>
    <row r="75" spans="1:8" ht="57">
      <c r="A75" s="256"/>
      <c r="B75" s="225" t="s">
        <v>817</v>
      </c>
      <c r="C75" s="205" t="s">
        <v>143</v>
      </c>
      <c r="D75" s="26">
        <v>1</v>
      </c>
      <c r="E75" s="26" t="s">
        <v>1286</v>
      </c>
      <c r="F75" s="46" t="s">
        <v>806</v>
      </c>
      <c r="G75" s="28" t="s">
        <v>818</v>
      </c>
      <c r="H75" s="29" t="s">
        <v>738</v>
      </c>
    </row>
    <row r="76" spans="1:8" ht="57">
      <c r="A76" s="256"/>
      <c r="B76" s="256"/>
      <c r="C76" s="207"/>
      <c r="D76" s="26">
        <v>1</v>
      </c>
      <c r="E76" s="26" t="s">
        <v>1291</v>
      </c>
      <c r="F76" s="46" t="s">
        <v>806</v>
      </c>
      <c r="G76" s="28" t="s">
        <v>819</v>
      </c>
      <c r="H76" s="26"/>
    </row>
    <row r="77" spans="1:8" ht="42.75">
      <c r="A77" s="256"/>
      <c r="B77" s="256"/>
      <c r="C77" s="206"/>
      <c r="D77" s="26">
        <v>1</v>
      </c>
      <c r="E77" s="26" t="s">
        <v>1288</v>
      </c>
      <c r="F77" s="46" t="s">
        <v>806</v>
      </c>
      <c r="G77" s="28" t="s">
        <v>820</v>
      </c>
      <c r="H77" s="29" t="s">
        <v>738</v>
      </c>
    </row>
    <row r="78" spans="1:8" ht="57">
      <c r="A78" s="256"/>
      <c r="B78" s="26" t="s">
        <v>821</v>
      </c>
      <c r="C78" s="26" t="s">
        <v>143</v>
      </c>
      <c r="D78" s="26">
        <v>1</v>
      </c>
      <c r="E78" s="26" t="s">
        <v>745</v>
      </c>
      <c r="F78" s="46" t="s">
        <v>227</v>
      </c>
      <c r="G78" s="28" t="s">
        <v>822</v>
      </c>
      <c r="H78" s="26" t="s">
        <v>185</v>
      </c>
    </row>
    <row r="79" spans="1:8" ht="42.75">
      <c r="A79" s="205" t="s">
        <v>794</v>
      </c>
      <c r="B79" s="205" t="s">
        <v>823</v>
      </c>
      <c r="C79" s="205" t="s">
        <v>143</v>
      </c>
      <c r="D79" s="26">
        <v>1</v>
      </c>
      <c r="E79" s="26" t="s">
        <v>1286</v>
      </c>
      <c r="F79" s="46" t="s">
        <v>824</v>
      </c>
      <c r="G79" s="28" t="s">
        <v>825</v>
      </c>
      <c r="H79" s="26"/>
    </row>
    <row r="80" spans="1:8" ht="42.75">
      <c r="A80" s="207"/>
      <c r="B80" s="209"/>
      <c r="C80" s="209"/>
      <c r="D80" s="26">
        <v>1</v>
      </c>
      <c r="E80" s="26" t="s">
        <v>1291</v>
      </c>
      <c r="F80" s="46" t="s">
        <v>824</v>
      </c>
      <c r="G80" s="28" t="s">
        <v>826</v>
      </c>
      <c r="H80" s="29" t="s">
        <v>738</v>
      </c>
    </row>
    <row r="81" spans="1:8" ht="42.75">
      <c r="A81" s="207"/>
      <c r="B81" s="210"/>
      <c r="C81" s="210"/>
      <c r="D81" s="26">
        <v>1</v>
      </c>
      <c r="E81" s="26" t="s">
        <v>1296</v>
      </c>
      <c r="F81" s="46" t="s">
        <v>824</v>
      </c>
      <c r="G81" s="28" t="s">
        <v>826</v>
      </c>
      <c r="H81" s="26" t="s">
        <v>185</v>
      </c>
    </row>
    <row r="82" spans="1:8" ht="42.75">
      <c r="A82" s="207"/>
      <c r="B82" s="261" t="s">
        <v>827</v>
      </c>
      <c r="C82" s="205" t="s">
        <v>143</v>
      </c>
      <c r="D82" s="26">
        <v>1</v>
      </c>
      <c r="E82" s="26" t="s">
        <v>1286</v>
      </c>
      <c r="F82" s="46" t="s">
        <v>824</v>
      </c>
      <c r="G82" s="28" t="s">
        <v>825</v>
      </c>
      <c r="H82" s="26"/>
    </row>
    <row r="83" spans="1:8" ht="42.75">
      <c r="A83" s="207"/>
      <c r="B83" s="262"/>
      <c r="C83" s="210"/>
      <c r="D83" s="26">
        <v>1</v>
      </c>
      <c r="E83" s="26" t="s">
        <v>1291</v>
      </c>
      <c r="F83" s="46" t="s">
        <v>824</v>
      </c>
      <c r="G83" s="28" t="s">
        <v>825</v>
      </c>
      <c r="H83" s="29" t="s">
        <v>738</v>
      </c>
    </row>
    <row r="84" spans="1:8" ht="42.75">
      <c r="A84" s="207"/>
      <c r="B84" s="26" t="s">
        <v>828</v>
      </c>
      <c r="C84" s="26" t="s">
        <v>143</v>
      </c>
      <c r="D84" s="26">
        <v>1</v>
      </c>
      <c r="E84" s="26" t="s">
        <v>745</v>
      </c>
      <c r="F84" s="46" t="s">
        <v>824</v>
      </c>
      <c r="G84" s="28" t="s">
        <v>825</v>
      </c>
      <c r="H84" s="29" t="s">
        <v>738</v>
      </c>
    </row>
    <row r="85" spans="1:8" ht="42.75">
      <c r="A85" s="207"/>
      <c r="B85" s="46" t="s">
        <v>829</v>
      </c>
      <c r="C85" s="26" t="s">
        <v>143</v>
      </c>
      <c r="D85" s="26">
        <v>1</v>
      </c>
      <c r="E85" s="26" t="s">
        <v>745</v>
      </c>
      <c r="F85" s="46" t="s">
        <v>824</v>
      </c>
      <c r="G85" s="28" t="s">
        <v>830</v>
      </c>
      <c r="H85" s="26" t="s">
        <v>731</v>
      </c>
    </row>
    <row r="86" spans="1:8" ht="42.75">
      <c r="A86" s="207"/>
      <c r="B86" s="225" t="s">
        <v>831</v>
      </c>
      <c r="C86" s="225" t="s">
        <v>143</v>
      </c>
      <c r="D86" s="26">
        <v>1</v>
      </c>
      <c r="E86" s="26" t="s">
        <v>1286</v>
      </c>
      <c r="F86" s="46" t="s">
        <v>824</v>
      </c>
      <c r="G86" s="28" t="s">
        <v>825</v>
      </c>
      <c r="H86" s="29" t="s">
        <v>738</v>
      </c>
    </row>
    <row r="87" spans="1:8" ht="42.75">
      <c r="A87" s="207"/>
      <c r="B87" s="225"/>
      <c r="C87" s="256"/>
      <c r="D87" s="26">
        <v>1</v>
      </c>
      <c r="E87" s="26" t="s">
        <v>1287</v>
      </c>
      <c r="F87" s="46" t="s">
        <v>824</v>
      </c>
      <c r="G87" s="28" t="s">
        <v>832</v>
      </c>
      <c r="H87" s="26"/>
    </row>
    <row r="88" spans="1:8" ht="42.75">
      <c r="A88" s="207"/>
      <c r="B88" s="26" t="s">
        <v>833</v>
      </c>
      <c r="C88" s="26" t="s">
        <v>143</v>
      </c>
      <c r="D88" s="26">
        <v>1</v>
      </c>
      <c r="E88" s="26" t="s">
        <v>745</v>
      </c>
      <c r="F88" s="46" t="s">
        <v>824</v>
      </c>
      <c r="G88" s="28" t="s">
        <v>834</v>
      </c>
      <c r="H88" s="26" t="s">
        <v>731</v>
      </c>
    </row>
    <row r="89" spans="1:8" ht="42.75">
      <c r="A89" s="207"/>
      <c r="B89" s="205" t="s">
        <v>835</v>
      </c>
      <c r="C89" s="205" t="s">
        <v>143</v>
      </c>
      <c r="D89" s="26">
        <v>1</v>
      </c>
      <c r="E89" s="26" t="s">
        <v>1286</v>
      </c>
      <c r="F89" s="46" t="s">
        <v>824</v>
      </c>
      <c r="G89" s="28" t="s">
        <v>825</v>
      </c>
      <c r="H89" s="26" t="s">
        <v>738</v>
      </c>
    </row>
    <row r="90" spans="1:8" ht="42.75">
      <c r="A90" s="207"/>
      <c r="B90" s="210"/>
      <c r="C90" s="210"/>
      <c r="D90" s="26">
        <v>1</v>
      </c>
      <c r="E90" s="26" t="s">
        <v>1287</v>
      </c>
      <c r="F90" s="46" t="s">
        <v>824</v>
      </c>
      <c r="G90" s="28" t="s">
        <v>836</v>
      </c>
      <c r="H90" s="29"/>
    </row>
    <row r="91" spans="1:8" ht="42.75">
      <c r="A91" s="207"/>
      <c r="B91" s="26" t="s">
        <v>837</v>
      </c>
      <c r="C91" s="26" t="s">
        <v>143</v>
      </c>
      <c r="D91" s="26">
        <v>1</v>
      </c>
      <c r="E91" s="26" t="s">
        <v>745</v>
      </c>
      <c r="F91" s="46" t="s">
        <v>824</v>
      </c>
      <c r="G91" s="28" t="s">
        <v>838</v>
      </c>
      <c r="H91" s="26" t="s">
        <v>185</v>
      </c>
    </row>
    <row r="92" spans="1:8" ht="42.75">
      <c r="A92" s="207"/>
      <c r="B92" s="205" t="s">
        <v>839</v>
      </c>
      <c r="C92" s="205" t="s">
        <v>143</v>
      </c>
      <c r="D92" s="26">
        <v>1</v>
      </c>
      <c r="E92" s="26" t="s">
        <v>1286</v>
      </c>
      <c r="F92" s="46" t="s">
        <v>824</v>
      </c>
      <c r="G92" s="28" t="s">
        <v>840</v>
      </c>
      <c r="H92" s="29" t="s">
        <v>738</v>
      </c>
    </row>
    <row r="93" spans="1:8" ht="42.75">
      <c r="A93" s="207"/>
      <c r="B93" s="209"/>
      <c r="C93" s="209"/>
      <c r="D93" s="26">
        <v>1</v>
      </c>
      <c r="E93" s="26" t="s">
        <v>1291</v>
      </c>
      <c r="F93" s="46" t="s">
        <v>824</v>
      </c>
      <c r="G93" s="28" t="s">
        <v>840</v>
      </c>
      <c r="H93" s="26" t="s">
        <v>185</v>
      </c>
    </row>
    <row r="94" spans="1:8" ht="42.75">
      <c r="A94" s="207"/>
      <c r="B94" s="210"/>
      <c r="C94" s="210"/>
      <c r="D94" s="26">
        <v>1</v>
      </c>
      <c r="E94" s="26" t="s">
        <v>1288</v>
      </c>
      <c r="F94" s="46" t="s">
        <v>824</v>
      </c>
      <c r="G94" s="28" t="s">
        <v>825</v>
      </c>
      <c r="H94" s="26"/>
    </row>
    <row r="95" spans="1:8" ht="42.75">
      <c r="A95" s="207"/>
      <c r="B95" s="26" t="s">
        <v>841</v>
      </c>
      <c r="C95" s="26" t="s">
        <v>143</v>
      </c>
      <c r="D95" s="26">
        <v>1</v>
      </c>
      <c r="E95" s="26" t="s">
        <v>745</v>
      </c>
      <c r="F95" s="46" t="s">
        <v>824</v>
      </c>
      <c r="G95" s="28" t="s">
        <v>842</v>
      </c>
      <c r="H95" s="26" t="s">
        <v>185</v>
      </c>
    </row>
    <row r="96" spans="1:8" ht="42.75">
      <c r="A96" s="207"/>
      <c r="B96" s="205" t="s">
        <v>843</v>
      </c>
      <c r="C96" s="205" t="s">
        <v>143</v>
      </c>
      <c r="D96" s="26">
        <v>1</v>
      </c>
      <c r="E96" s="26" t="s">
        <v>1286</v>
      </c>
      <c r="F96" s="46" t="s">
        <v>824</v>
      </c>
      <c r="G96" s="28" t="s">
        <v>844</v>
      </c>
      <c r="H96" s="26" t="s">
        <v>185</v>
      </c>
    </row>
    <row r="97" spans="1:8" ht="42.75">
      <c r="A97" s="207"/>
      <c r="B97" s="210"/>
      <c r="C97" s="210"/>
      <c r="D97" s="26">
        <v>1</v>
      </c>
      <c r="E97" s="26" t="s">
        <v>1291</v>
      </c>
      <c r="F97" s="46" t="s">
        <v>824</v>
      </c>
      <c r="G97" s="28" t="s">
        <v>845</v>
      </c>
      <c r="H97" s="26" t="s">
        <v>731</v>
      </c>
    </row>
    <row r="98" spans="1:8" ht="42.75">
      <c r="A98" s="206"/>
      <c r="B98" s="26" t="s">
        <v>846</v>
      </c>
      <c r="C98" s="26" t="s">
        <v>143</v>
      </c>
      <c r="D98" s="26">
        <v>1</v>
      </c>
      <c r="E98" s="26" t="s">
        <v>745</v>
      </c>
      <c r="F98" s="46" t="s">
        <v>824</v>
      </c>
      <c r="G98" s="28" t="s">
        <v>847</v>
      </c>
      <c r="H98" s="26" t="s">
        <v>185</v>
      </c>
    </row>
    <row r="99" spans="1:8" ht="42.75">
      <c r="A99" s="205" t="s">
        <v>848</v>
      </c>
      <c r="B99" s="205" t="s">
        <v>849</v>
      </c>
      <c r="C99" s="205" t="s">
        <v>143</v>
      </c>
      <c r="D99" s="26">
        <v>1</v>
      </c>
      <c r="E99" s="26" t="s">
        <v>1286</v>
      </c>
      <c r="F99" s="46" t="s">
        <v>18</v>
      </c>
      <c r="G99" s="28" t="s">
        <v>92</v>
      </c>
      <c r="H99" s="26" t="s">
        <v>731</v>
      </c>
    </row>
    <row r="100" spans="1:8" ht="42.75">
      <c r="A100" s="209"/>
      <c r="B100" s="209"/>
      <c r="C100" s="209"/>
      <c r="D100" s="26">
        <v>1</v>
      </c>
      <c r="E100" s="26" t="s">
        <v>1287</v>
      </c>
      <c r="F100" s="46" t="s">
        <v>18</v>
      </c>
      <c r="G100" s="28" t="s">
        <v>92</v>
      </c>
      <c r="H100" s="26"/>
    </row>
    <row r="101" spans="1:8" ht="71.25">
      <c r="A101" s="209"/>
      <c r="B101" s="209"/>
      <c r="C101" s="209"/>
      <c r="D101" s="26">
        <v>1</v>
      </c>
      <c r="E101" s="26" t="s">
        <v>1296</v>
      </c>
      <c r="F101" s="46" t="s">
        <v>18</v>
      </c>
      <c r="G101" s="28" t="s">
        <v>850</v>
      </c>
      <c r="H101" s="26"/>
    </row>
    <row r="102" spans="1:8" ht="71.25">
      <c r="A102" s="209"/>
      <c r="B102" s="210"/>
      <c r="C102" s="210"/>
      <c r="D102" s="26">
        <v>1</v>
      </c>
      <c r="E102" s="26" t="s">
        <v>1289</v>
      </c>
      <c r="F102" s="46" t="s">
        <v>18</v>
      </c>
      <c r="G102" s="28" t="s">
        <v>850</v>
      </c>
      <c r="H102" s="26" t="s">
        <v>185</v>
      </c>
    </row>
    <row r="103" spans="1:8" ht="71.25">
      <c r="A103" s="210"/>
      <c r="B103" s="26" t="s">
        <v>851</v>
      </c>
      <c r="C103" s="26" t="s">
        <v>143</v>
      </c>
      <c r="D103" s="26">
        <v>1</v>
      </c>
      <c r="E103" s="26" t="s">
        <v>745</v>
      </c>
      <c r="F103" s="46" t="s">
        <v>18</v>
      </c>
      <c r="G103" s="28" t="s">
        <v>852</v>
      </c>
      <c r="H103" s="29" t="s">
        <v>738</v>
      </c>
    </row>
    <row r="104" spans="1:8" ht="42.75">
      <c r="A104" s="225" t="s">
        <v>853</v>
      </c>
      <c r="B104" s="225" t="s">
        <v>1345</v>
      </c>
      <c r="C104" s="225" t="s">
        <v>143</v>
      </c>
      <c r="D104" s="26">
        <v>1</v>
      </c>
      <c r="E104" s="26" t="s">
        <v>1286</v>
      </c>
      <c r="F104" s="46" t="s">
        <v>18</v>
      </c>
      <c r="G104" s="28" t="s">
        <v>769</v>
      </c>
      <c r="H104" s="26" t="s">
        <v>731</v>
      </c>
    </row>
    <row r="105" spans="1:8" ht="42.75">
      <c r="A105" s="256"/>
      <c r="B105" s="256"/>
      <c r="C105" s="256"/>
      <c r="D105" s="26">
        <v>1</v>
      </c>
      <c r="E105" s="26" t="s">
        <v>1287</v>
      </c>
      <c r="F105" s="46" t="s">
        <v>18</v>
      </c>
      <c r="G105" s="28" t="s">
        <v>854</v>
      </c>
      <c r="H105" s="26" t="s">
        <v>185</v>
      </c>
    </row>
    <row r="106" spans="1:8" ht="42.75">
      <c r="A106" s="256"/>
      <c r="B106" s="26" t="s">
        <v>855</v>
      </c>
      <c r="C106" s="26" t="s">
        <v>143</v>
      </c>
      <c r="D106" s="26">
        <v>1</v>
      </c>
      <c r="E106" s="26" t="s">
        <v>745</v>
      </c>
      <c r="F106" s="46" t="s">
        <v>18</v>
      </c>
      <c r="G106" s="28" t="s">
        <v>856</v>
      </c>
      <c r="H106" s="26"/>
    </row>
    <row r="107" spans="1:8" ht="71.25">
      <c r="A107" s="205" t="s">
        <v>857</v>
      </c>
      <c r="B107" s="26" t="s">
        <v>858</v>
      </c>
      <c r="C107" s="26" t="s">
        <v>143</v>
      </c>
      <c r="D107" s="26">
        <v>1</v>
      </c>
      <c r="E107" s="26" t="s">
        <v>745</v>
      </c>
      <c r="F107" s="46" t="s">
        <v>806</v>
      </c>
      <c r="G107" s="28" t="s">
        <v>859</v>
      </c>
      <c r="H107" s="26" t="s">
        <v>185</v>
      </c>
    </row>
    <row r="108" spans="1:8" ht="71.25">
      <c r="A108" s="209"/>
      <c r="B108" s="26" t="s">
        <v>860</v>
      </c>
      <c r="C108" s="26" t="s">
        <v>143</v>
      </c>
      <c r="D108" s="26">
        <v>1</v>
      </c>
      <c r="E108" s="26" t="s">
        <v>745</v>
      </c>
      <c r="F108" s="46" t="s">
        <v>806</v>
      </c>
      <c r="G108" s="28" t="s">
        <v>861</v>
      </c>
      <c r="H108" s="161"/>
    </row>
    <row r="109" spans="1:8" ht="85.5">
      <c r="A109" s="210"/>
      <c r="B109" s="26" t="s">
        <v>862</v>
      </c>
      <c r="C109" s="26" t="s">
        <v>143</v>
      </c>
      <c r="D109" s="26">
        <v>1</v>
      </c>
      <c r="E109" s="26" t="s">
        <v>745</v>
      </c>
      <c r="F109" s="46" t="s">
        <v>806</v>
      </c>
      <c r="G109" s="28" t="s">
        <v>863</v>
      </c>
      <c r="H109" s="29" t="s">
        <v>738</v>
      </c>
    </row>
    <row r="110" spans="1:8" ht="28.5">
      <c r="A110" s="225" t="s">
        <v>864</v>
      </c>
      <c r="B110" s="225" t="s">
        <v>865</v>
      </c>
      <c r="C110" s="225" t="s">
        <v>143</v>
      </c>
      <c r="D110" s="162">
        <v>1</v>
      </c>
      <c r="E110" s="26" t="s">
        <v>1286</v>
      </c>
      <c r="F110" s="46" t="s">
        <v>866</v>
      </c>
      <c r="G110" s="163" t="s">
        <v>769</v>
      </c>
      <c r="H110" s="162"/>
    </row>
    <row r="111" spans="1:8" ht="42.75">
      <c r="A111" s="256"/>
      <c r="B111" s="256"/>
      <c r="C111" s="256"/>
      <c r="D111" s="48">
        <v>1</v>
      </c>
      <c r="E111" s="26" t="s">
        <v>1287</v>
      </c>
      <c r="F111" s="46" t="s">
        <v>806</v>
      </c>
      <c r="G111" s="28" t="s">
        <v>867</v>
      </c>
      <c r="H111" s="26" t="s">
        <v>731</v>
      </c>
    </row>
    <row r="112" spans="1:8" ht="57">
      <c r="A112" s="263" t="s">
        <v>868</v>
      </c>
      <c r="B112" s="162" t="s">
        <v>869</v>
      </c>
      <c r="C112" s="26" t="s">
        <v>143</v>
      </c>
      <c r="D112" s="162">
        <v>1</v>
      </c>
      <c r="E112" s="162" t="s">
        <v>745</v>
      </c>
      <c r="F112" s="46" t="s">
        <v>806</v>
      </c>
      <c r="G112" s="163" t="s">
        <v>870</v>
      </c>
      <c r="H112" s="26" t="s">
        <v>185</v>
      </c>
    </row>
    <row r="113" spans="1:8" ht="42.75">
      <c r="A113" s="209"/>
      <c r="B113" s="263" t="s">
        <v>871</v>
      </c>
      <c r="C113" s="26" t="s">
        <v>143</v>
      </c>
      <c r="D113" s="162">
        <v>1</v>
      </c>
      <c r="E113" s="162" t="s">
        <v>1286</v>
      </c>
      <c r="F113" s="46" t="s">
        <v>806</v>
      </c>
      <c r="G113" s="163" t="s">
        <v>769</v>
      </c>
      <c r="H113" s="29" t="s">
        <v>738</v>
      </c>
    </row>
    <row r="114" spans="1:8" ht="57">
      <c r="A114" s="210"/>
      <c r="B114" s="210"/>
      <c r="C114" s="26" t="s">
        <v>143</v>
      </c>
      <c r="D114" s="162">
        <v>1</v>
      </c>
      <c r="E114" s="162" t="s">
        <v>1287</v>
      </c>
      <c r="F114" s="46" t="s">
        <v>806</v>
      </c>
      <c r="G114" s="163" t="s">
        <v>872</v>
      </c>
      <c r="H114" s="162"/>
    </row>
    <row r="115" spans="1:8" ht="42.75">
      <c r="A115" s="225" t="s">
        <v>873</v>
      </c>
      <c r="B115" s="26" t="s">
        <v>874</v>
      </c>
      <c r="C115" s="26" t="s">
        <v>143</v>
      </c>
      <c r="D115" s="26">
        <v>1</v>
      </c>
      <c r="E115" s="26" t="s">
        <v>745</v>
      </c>
      <c r="F115" s="46" t="s">
        <v>806</v>
      </c>
      <c r="G115" s="28" t="s">
        <v>875</v>
      </c>
      <c r="H115" s="26" t="s">
        <v>185</v>
      </c>
    </row>
    <row r="116" spans="1:8" ht="42.75">
      <c r="A116" s="256"/>
      <c r="B116" s="225" t="s">
        <v>876</v>
      </c>
      <c r="C116" s="26" t="s">
        <v>143</v>
      </c>
      <c r="D116" s="26">
        <v>1</v>
      </c>
      <c r="E116" s="26" t="s">
        <v>1286</v>
      </c>
      <c r="F116" s="46" t="s">
        <v>806</v>
      </c>
      <c r="G116" s="28" t="s">
        <v>92</v>
      </c>
      <c r="H116" s="26" t="s">
        <v>185</v>
      </c>
    </row>
    <row r="117" spans="1:8" ht="42.75">
      <c r="A117" s="256"/>
      <c r="B117" s="225"/>
      <c r="C117" s="26" t="s">
        <v>143</v>
      </c>
      <c r="D117" s="26">
        <v>1</v>
      </c>
      <c r="E117" s="26" t="s">
        <v>1287</v>
      </c>
      <c r="F117" s="46" t="s">
        <v>806</v>
      </c>
      <c r="G117" s="28" t="s">
        <v>92</v>
      </c>
      <c r="H117" s="26"/>
    </row>
    <row r="118" spans="1:8" ht="42.75">
      <c r="A118" s="256"/>
      <c r="B118" s="225"/>
      <c r="C118" s="26" t="s">
        <v>143</v>
      </c>
      <c r="D118" s="26">
        <v>1</v>
      </c>
      <c r="E118" s="26" t="s">
        <v>1296</v>
      </c>
      <c r="F118" s="46" t="s">
        <v>806</v>
      </c>
      <c r="G118" s="28" t="s">
        <v>92</v>
      </c>
      <c r="H118" s="29" t="s">
        <v>738</v>
      </c>
    </row>
    <row r="119" spans="1:8" ht="42.75">
      <c r="A119" s="225" t="s">
        <v>877</v>
      </c>
      <c r="B119" s="225" t="s">
        <v>878</v>
      </c>
      <c r="C119" s="26" t="s">
        <v>143</v>
      </c>
      <c r="D119" s="26">
        <v>1</v>
      </c>
      <c r="E119" s="26" t="s">
        <v>1297</v>
      </c>
      <c r="F119" s="46" t="s">
        <v>18</v>
      </c>
      <c r="G119" s="28" t="s">
        <v>92</v>
      </c>
      <c r="H119" s="161" t="s">
        <v>185</v>
      </c>
    </row>
    <row r="120" spans="1:8" ht="42.75">
      <c r="A120" s="256"/>
      <c r="B120" s="256"/>
      <c r="C120" s="26" t="s">
        <v>143</v>
      </c>
      <c r="D120" s="26">
        <v>1</v>
      </c>
      <c r="E120" s="26" t="s">
        <v>1291</v>
      </c>
      <c r="F120" s="46" t="s">
        <v>18</v>
      </c>
      <c r="G120" s="164" t="s">
        <v>879</v>
      </c>
      <c r="H120" s="26" t="s">
        <v>731</v>
      </c>
    </row>
    <row r="121" spans="1:8" ht="85.5">
      <c r="A121" s="256"/>
      <c r="B121" s="256"/>
      <c r="C121" s="26" t="s">
        <v>143</v>
      </c>
      <c r="D121" s="26">
        <v>1</v>
      </c>
      <c r="E121" s="26" t="s">
        <v>1288</v>
      </c>
      <c r="F121" s="46" t="s">
        <v>18</v>
      </c>
      <c r="G121" s="28" t="s">
        <v>880</v>
      </c>
      <c r="H121" s="26"/>
    </row>
    <row r="122" ht="14.25">
      <c r="D122">
        <f>SUM(D4:D121)</f>
        <v>118</v>
      </c>
    </row>
  </sheetData>
  <sheetProtection/>
  <mergeCells count="85">
    <mergeCell ref="C104:C105"/>
    <mergeCell ref="A115:A118"/>
    <mergeCell ref="B116:B118"/>
    <mergeCell ref="A119:A121"/>
    <mergeCell ref="B119:B121"/>
    <mergeCell ref="A107:A109"/>
    <mergeCell ref="A110:A111"/>
    <mergeCell ref="B110:B111"/>
    <mergeCell ref="B96:B97"/>
    <mergeCell ref="C96:C97"/>
    <mergeCell ref="C110:C111"/>
    <mergeCell ref="A112:A114"/>
    <mergeCell ref="B113:B114"/>
    <mergeCell ref="A99:A103"/>
    <mergeCell ref="B99:B102"/>
    <mergeCell ref="C99:C102"/>
    <mergeCell ref="A104:A106"/>
    <mergeCell ref="B104:B105"/>
    <mergeCell ref="B82:B83"/>
    <mergeCell ref="C82:C83"/>
    <mergeCell ref="C75:C77"/>
    <mergeCell ref="A79:A98"/>
    <mergeCell ref="B86:B87"/>
    <mergeCell ref="C86:C87"/>
    <mergeCell ref="B89:B90"/>
    <mergeCell ref="C89:C90"/>
    <mergeCell ref="B92:B94"/>
    <mergeCell ref="C92:C94"/>
    <mergeCell ref="A68:A70"/>
    <mergeCell ref="B68:B69"/>
    <mergeCell ref="C68:C69"/>
    <mergeCell ref="A74:A78"/>
    <mergeCell ref="B75:B77"/>
    <mergeCell ref="B79:B81"/>
    <mergeCell ref="C79:C81"/>
    <mergeCell ref="A63:A65"/>
    <mergeCell ref="B63:B65"/>
    <mergeCell ref="C63:C65"/>
    <mergeCell ref="A47:A59"/>
    <mergeCell ref="A66:A67"/>
    <mergeCell ref="B66:B67"/>
    <mergeCell ref="C66:C67"/>
    <mergeCell ref="B54:B57"/>
    <mergeCell ref="C54:C57"/>
    <mergeCell ref="B58:B59"/>
    <mergeCell ref="C58:C59"/>
    <mergeCell ref="A60:A62"/>
    <mergeCell ref="B60:B62"/>
    <mergeCell ref="C60:C62"/>
    <mergeCell ref="A35:A46"/>
    <mergeCell ref="B37:B46"/>
    <mergeCell ref="C37:C46"/>
    <mergeCell ref="B47:B50"/>
    <mergeCell ref="C47:C50"/>
    <mergeCell ref="B51:B53"/>
    <mergeCell ref="C51:C53"/>
    <mergeCell ref="A31:A32"/>
    <mergeCell ref="B31:B32"/>
    <mergeCell ref="C31:C32"/>
    <mergeCell ref="A33:A34"/>
    <mergeCell ref="B33:B34"/>
    <mergeCell ref="C33:C34"/>
    <mergeCell ref="A21:A27"/>
    <mergeCell ref="B23:B26"/>
    <mergeCell ref="C23:C26"/>
    <mergeCell ref="A28:A30"/>
    <mergeCell ref="B28:B30"/>
    <mergeCell ref="C28:C30"/>
    <mergeCell ref="B13:B14"/>
    <mergeCell ref="C13:C14"/>
    <mergeCell ref="B15:B18"/>
    <mergeCell ref="C15:C18"/>
    <mergeCell ref="A19:A20"/>
    <mergeCell ref="B19:B20"/>
    <mergeCell ref="C19:C20"/>
    <mergeCell ref="A1:H1"/>
    <mergeCell ref="F2:G2"/>
    <mergeCell ref="A4:A5"/>
    <mergeCell ref="B4:B5"/>
    <mergeCell ref="C4:C5"/>
    <mergeCell ref="A6:A18"/>
    <mergeCell ref="B6:B7"/>
    <mergeCell ref="C6:C7"/>
    <mergeCell ref="B8:B12"/>
    <mergeCell ref="C8:C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25">
      <selection activeCell="G31" sqref="G31"/>
    </sheetView>
  </sheetViews>
  <sheetFormatPr defaultColWidth="9.00390625" defaultRowHeight="14.25"/>
  <cols>
    <col min="1" max="1" width="8.875" style="0" customWidth="1"/>
    <col min="2" max="2" width="10.125" style="0" customWidth="1"/>
    <col min="3" max="4" width="6.25390625" style="0" customWidth="1"/>
    <col min="5" max="5" width="10.875" style="0" customWidth="1"/>
    <col min="6" max="6" width="13.25390625" style="0" customWidth="1"/>
    <col min="7" max="7" width="56.625" style="0" customWidth="1"/>
    <col min="8" max="8" width="17.625" style="0" customWidth="1"/>
  </cols>
  <sheetData>
    <row r="1" spans="1:8" s="193" customFormat="1" ht="57" customHeight="1">
      <c r="A1" s="275" t="s">
        <v>1056</v>
      </c>
      <c r="B1" s="275"/>
      <c r="C1" s="275"/>
      <c r="D1" s="275"/>
      <c r="E1" s="275"/>
      <c r="F1" s="275"/>
      <c r="G1" s="275"/>
      <c r="H1" s="275"/>
    </row>
    <row r="2" spans="1:8" s="193" customFormat="1" ht="33.75" customHeight="1">
      <c r="A2" s="194"/>
      <c r="B2" s="194"/>
      <c r="C2" s="194"/>
      <c r="D2" s="194"/>
      <c r="E2" s="194"/>
      <c r="F2" s="194"/>
      <c r="G2" s="63" t="s">
        <v>1057</v>
      </c>
      <c r="H2" s="194"/>
    </row>
    <row r="3" spans="1:8" s="195" customFormat="1" ht="45" customHeight="1">
      <c r="A3" s="62" t="s">
        <v>1058</v>
      </c>
      <c r="B3" s="62" t="s">
        <v>1059</v>
      </c>
      <c r="C3" s="62" t="s">
        <v>1060</v>
      </c>
      <c r="D3" s="62" t="s">
        <v>1061</v>
      </c>
      <c r="E3" s="62" t="s">
        <v>1062</v>
      </c>
      <c r="F3" s="62" t="s">
        <v>1063</v>
      </c>
      <c r="G3" s="62" t="s">
        <v>1064</v>
      </c>
      <c r="H3" s="62" t="s">
        <v>1065</v>
      </c>
    </row>
    <row r="4" spans="1:8" ht="42.75">
      <c r="A4" s="268" t="s">
        <v>1346</v>
      </c>
      <c r="B4" s="268" t="s">
        <v>1066</v>
      </c>
      <c r="C4" s="268" t="s">
        <v>1067</v>
      </c>
      <c r="D4" s="53">
        <v>1</v>
      </c>
      <c r="E4" s="50" t="s">
        <v>1216</v>
      </c>
      <c r="F4" s="50" t="s">
        <v>1068</v>
      </c>
      <c r="G4" s="54" t="s">
        <v>235</v>
      </c>
      <c r="H4" s="51"/>
    </row>
    <row r="5" spans="1:8" ht="42.75">
      <c r="A5" s="268"/>
      <c r="B5" s="268"/>
      <c r="C5" s="268"/>
      <c r="D5" s="53">
        <v>1</v>
      </c>
      <c r="E5" s="50" t="s">
        <v>1217</v>
      </c>
      <c r="F5" s="50" t="s">
        <v>1068</v>
      </c>
      <c r="G5" s="54" t="s">
        <v>235</v>
      </c>
      <c r="H5" s="52" t="s">
        <v>1069</v>
      </c>
    </row>
    <row r="6" spans="1:8" ht="28.5">
      <c r="A6" s="268"/>
      <c r="B6" s="268"/>
      <c r="C6" s="268"/>
      <c r="D6" s="53">
        <v>1</v>
      </c>
      <c r="E6" s="50" t="s">
        <v>1218</v>
      </c>
      <c r="F6" s="50" t="s">
        <v>1070</v>
      </c>
      <c r="G6" s="54" t="s">
        <v>1071</v>
      </c>
      <c r="H6" s="51"/>
    </row>
    <row r="7" spans="1:8" ht="28.5">
      <c r="A7" s="268"/>
      <c r="B7" s="268"/>
      <c r="C7" s="268"/>
      <c r="D7" s="53">
        <v>1</v>
      </c>
      <c r="E7" s="50" t="s">
        <v>1219</v>
      </c>
      <c r="F7" s="50" t="s">
        <v>1070</v>
      </c>
      <c r="G7" s="54" t="s">
        <v>1071</v>
      </c>
      <c r="H7" s="52" t="s">
        <v>1072</v>
      </c>
    </row>
    <row r="8" spans="1:8" ht="42.75">
      <c r="A8" s="268"/>
      <c r="B8" s="268"/>
      <c r="C8" s="268"/>
      <c r="D8" s="53">
        <v>1</v>
      </c>
      <c r="E8" s="50" t="s">
        <v>1220</v>
      </c>
      <c r="F8" s="50" t="s">
        <v>1073</v>
      </c>
      <c r="G8" s="54" t="s">
        <v>236</v>
      </c>
      <c r="H8" s="52" t="s">
        <v>1074</v>
      </c>
    </row>
    <row r="9" spans="1:8" ht="42.75">
      <c r="A9" s="268"/>
      <c r="B9" s="268"/>
      <c r="C9" s="268"/>
      <c r="D9" s="53">
        <v>1</v>
      </c>
      <c r="E9" s="50" t="s">
        <v>1221</v>
      </c>
      <c r="F9" s="50" t="s">
        <v>1073</v>
      </c>
      <c r="G9" s="54" t="s">
        <v>237</v>
      </c>
      <c r="H9" s="52" t="s">
        <v>1072</v>
      </c>
    </row>
    <row r="10" spans="1:8" ht="28.5" customHeight="1">
      <c r="A10" s="50" t="s">
        <v>1182</v>
      </c>
      <c r="B10" s="50" t="s">
        <v>1075</v>
      </c>
      <c r="C10" s="50" t="s">
        <v>1076</v>
      </c>
      <c r="D10" s="53">
        <v>1</v>
      </c>
      <c r="E10" s="50" t="s">
        <v>1077</v>
      </c>
      <c r="F10" s="50" t="s">
        <v>1068</v>
      </c>
      <c r="G10" s="54" t="s">
        <v>1071</v>
      </c>
      <c r="H10" s="51"/>
    </row>
    <row r="11" spans="1:8" ht="42.75">
      <c r="A11" s="268" t="s">
        <v>1183</v>
      </c>
      <c r="B11" s="60" t="s">
        <v>1078</v>
      </c>
      <c r="C11" s="60" t="s">
        <v>1076</v>
      </c>
      <c r="D11" s="53">
        <v>1</v>
      </c>
      <c r="E11" s="50" t="s">
        <v>1079</v>
      </c>
      <c r="F11" s="50" t="s">
        <v>1068</v>
      </c>
      <c r="G11" s="54" t="s">
        <v>238</v>
      </c>
      <c r="H11" s="52" t="s">
        <v>1072</v>
      </c>
    </row>
    <row r="12" spans="1:8" ht="42.75">
      <c r="A12" s="268"/>
      <c r="B12" s="60" t="s">
        <v>1080</v>
      </c>
      <c r="C12" s="60" t="s">
        <v>1076</v>
      </c>
      <c r="D12" s="53">
        <v>1</v>
      </c>
      <c r="E12" s="50" t="s">
        <v>1081</v>
      </c>
      <c r="F12" s="50" t="s">
        <v>1073</v>
      </c>
      <c r="G12" s="54" t="s">
        <v>239</v>
      </c>
      <c r="H12" s="52" t="s">
        <v>1069</v>
      </c>
    </row>
    <row r="13" spans="1:8" ht="42.75">
      <c r="A13" s="268"/>
      <c r="B13" s="50" t="s">
        <v>1082</v>
      </c>
      <c r="C13" s="60" t="s">
        <v>1076</v>
      </c>
      <c r="D13" s="53">
        <v>1</v>
      </c>
      <c r="E13" s="50" t="s">
        <v>1083</v>
      </c>
      <c r="F13" s="50" t="s">
        <v>1073</v>
      </c>
      <c r="G13" s="54" t="s">
        <v>240</v>
      </c>
      <c r="H13" s="52" t="s">
        <v>1074</v>
      </c>
    </row>
    <row r="14" spans="1:8" ht="42.75">
      <c r="A14" s="268" t="s">
        <v>1184</v>
      </c>
      <c r="B14" s="268" t="s">
        <v>1084</v>
      </c>
      <c r="C14" s="265" t="s">
        <v>1076</v>
      </c>
      <c r="D14" s="53">
        <v>1</v>
      </c>
      <c r="E14" s="50" t="s">
        <v>1212</v>
      </c>
      <c r="F14" s="50" t="s">
        <v>1068</v>
      </c>
      <c r="G14" s="54" t="s">
        <v>241</v>
      </c>
      <c r="H14" s="51"/>
    </row>
    <row r="15" spans="1:8" ht="42.75">
      <c r="A15" s="268"/>
      <c r="B15" s="268"/>
      <c r="C15" s="267"/>
      <c r="D15" s="53">
        <v>1</v>
      </c>
      <c r="E15" s="50" t="s">
        <v>628</v>
      </c>
      <c r="F15" s="50" t="s">
        <v>1068</v>
      </c>
      <c r="G15" s="54" t="s">
        <v>241</v>
      </c>
      <c r="H15" s="52" t="s">
        <v>1072</v>
      </c>
    </row>
    <row r="16" spans="1:8" ht="42.75">
      <c r="A16" s="268"/>
      <c r="B16" s="268"/>
      <c r="C16" s="266"/>
      <c r="D16" s="53">
        <v>1</v>
      </c>
      <c r="E16" s="50" t="s">
        <v>922</v>
      </c>
      <c r="F16" s="50" t="s">
        <v>1068</v>
      </c>
      <c r="G16" s="54" t="s">
        <v>241</v>
      </c>
      <c r="H16" s="52" t="s">
        <v>1069</v>
      </c>
    </row>
    <row r="17" spans="1:8" ht="42.75">
      <c r="A17" s="268"/>
      <c r="B17" s="50" t="s">
        <v>1085</v>
      </c>
      <c r="C17" s="60" t="s">
        <v>1076</v>
      </c>
      <c r="D17" s="53">
        <v>1</v>
      </c>
      <c r="E17" s="50" t="s">
        <v>1083</v>
      </c>
      <c r="F17" s="50" t="s">
        <v>1068</v>
      </c>
      <c r="G17" s="54" t="s">
        <v>242</v>
      </c>
      <c r="H17" s="52" t="s">
        <v>1072</v>
      </c>
    </row>
    <row r="18" spans="1:8" ht="42.75">
      <c r="A18" s="268"/>
      <c r="B18" s="50" t="s">
        <v>1086</v>
      </c>
      <c r="C18" s="60" t="s">
        <v>1076</v>
      </c>
      <c r="D18" s="53">
        <v>1</v>
      </c>
      <c r="E18" s="50" t="s">
        <v>1083</v>
      </c>
      <c r="F18" s="50" t="s">
        <v>1068</v>
      </c>
      <c r="G18" s="54" t="s">
        <v>241</v>
      </c>
      <c r="H18" s="52" t="s">
        <v>1072</v>
      </c>
    </row>
    <row r="19" spans="1:8" ht="42.75">
      <c r="A19" s="268"/>
      <c r="B19" s="50" t="s">
        <v>1087</v>
      </c>
      <c r="C19" s="60" t="s">
        <v>1076</v>
      </c>
      <c r="D19" s="53">
        <v>1</v>
      </c>
      <c r="E19" s="50" t="s">
        <v>1083</v>
      </c>
      <c r="F19" s="50" t="s">
        <v>1068</v>
      </c>
      <c r="G19" s="54" t="s">
        <v>243</v>
      </c>
      <c r="H19" s="52" t="s">
        <v>1069</v>
      </c>
    </row>
    <row r="20" spans="1:8" ht="42.75">
      <c r="A20" s="268" t="s">
        <v>1185</v>
      </c>
      <c r="B20" s="60" t="s">
        <v>1088</v>
      </c>
      <c r="C20" s="60" t="s">
        <v>1076</v>
      </c>
      <c r="D20" s="53">
        <v>1</v>
      </c>
      <c r="E20" s="50" t="s">
        <v>1089</v>
      </c>
      <c r="F20" s="50" t="s">
        <v>1073</v>
      </c>
      <c r="G20" s="54" t="s">
        <v>244</v>
      </c>
      <c r="H20" s="52" t="s">
        <v>1069</v>
      </c>
    </row>
    <row r="21" spans="1:8" ht="28.5">
      <c r="A21" s="268"/>
      <c r="B21" s="60" t="s">
        <v>1090</v>
      </c>
      <c r="C21" s="60" t="s">
        <v>1076</v>
      </c>
      <c r="D21" s="53">
        <v>1</v>
      </c>
      <c r="E21" s="50" t="s">
        <v>1091</v>
      </c>
      <c r="F21" s="50" t="s">
        <v>1068</v>
      </c>
      <c r="G21" s="54" t="s">
        <v>245</v>
      </c>
      <c r="H21" s="52" t="s">
        <v>1074</v>
      </c>
    </row>
    <row r="22" spans="1:8" ht="42.75">
      <c r="A22" s="268"/>
      <c r="B22" s="60" t="s">
        <v>1088</v>
      </c>
      <c r="C22" s="60" t="s">
        <v>1076</v>
      </c>
      <c r="D22" s="53">
        <v>1</v>
      </c>
      <c r="E22" s="50" t="s">
        <v>1092</v>
      </c>
      <c r="F22" s="50" t="s">
        <v>1068</v>
      </c>
      <c r="G22" s="54" t="s">
        <v>235</v>
      </c>
      <c r="H22" s="52" t="s">
        <v>1072</v>
      </c>
    </row>
    <row r="23" spans="1:8" ht="42.75">
      <c r="A23" s="268" t="s">
        <v>1186</v>
      </c>
      <c r="B23" s="50" t="s">
        <v>1093</v>
      </c>
      <c r="C23" s="50" t="s">
        <v>1076</v>
      </c>
      <c r="D23" s="53">
        <v>1</v>
      </c>
      <c r="E23" s="50" t="s">
        <v>1094</v>
      </c>
      <c r="F23" s="50" t="s">
        <v>1068</v>
      </c>
      <c r="G23" s="54" t="s">
        <v>235</v>
      </c>
      <c r="H23" s="51"/>
    </row>
    <row r="24" spans="1:8" ht="42.75">
      <c r="A24" s="268"/>
      <c r="B24" s="50" t="s">
        <v>1095</v>
      </c>
      <c r="C24" s="50" t="s">
        <v>953</v>
      </c>
      <c r="D24" s="53">
        <v>1</v>
      </c>
      <c r="E24" s="50" t="s">
        <v>1214</v>
      </c>
      <c r="F24" s="50" t="s">
        <v>1073</v>
      </c>
      <c r="G24" s="54" t="s">
        <v>246</v>
      </c>
      <c r="H24" s="51"/>
    </row>
    <row r="25" spans="1:8" ht="42.75">
      <c r="A25" s="268"/>
      <c r="B25" s="60" t="s">
        <v>1096</v>
      </c>
      <c r="C25" s="50" t="s">
        <v>953</v>
      </c>
      <c r="D25" s="55">
        <v>1</v>
      </c>
      <c r="E25" s="50" t="s">
        <v>1215</v>
      </c>
      <c r="F25" s="50" t="s">
        <v>1073</v>
      </c>
      <c r="G25" s="54" t="s">
        <v>246</v>
      </c>
      <c r="H25" s="52" t="s">
        <v>23</v>
      </c>
    </row>
    <row r="26" spans="1:8" ht="42.75">
      <c r="A26" s="268" t="s">
        <v>1187</v>
      </c>
      <c r="B26" s="268" t="s">
        <v>1097</v>
      </c>
      <c r="C26" s="268" t="s">
        <v>1076</v>
      </c>
      <c r="D26" s="53">
        <v>1</v>
      </c>
      <c r="E26" s="50" t="s">
        <v>1098</v>
      </c>
      <c r="F26" s="50" t="s">
        <v>1073</v>
      </c>
      <c r="G26" s="54" t="s">
        <v>247</v>
      </c>
      <c r="H26" s="52" t="s">
        <v>23</v>
      </c>
    </row>
    <row r="27" spans="1:8" ht="42.75">
      <c r="A27" s="268"/>
      <c r="B27" s="268"/>
      <c r="C27" s="268"/>
      <c r="D27" s="53">
        <v>1</v>
      </c>
      <c r="E27" s="50" t="s">
        <v>1078</v>
      </c>
      <c r="F27" s="50" t="s">
        <v>1068</v>
      </c>
      <c r="G27" s="54" t="s">
        <v>248</v>
      </c>
      <c r="H27" s="56"/>
    </row>
    <row r="28" spans="1:8" ht="42.75">
      <c r="A28" s="50" t="s">
        <v>1188</v>
      </c>
      <c r="B28" s="50" t="s">
        <v>1099</v>
      </c>
      <c r="C28" s="50" t="s">
        <v>1076</v>
      </c>
      <c r="D28" s="53">
        <v>1</v>
      </c>
      <c r="E28" s="50" t="s">
        <v>1083</v>
      </c>
      <c r="F28" s="50" t="s">
        <v>1068</v>
      </c>
      <c r="G28" s="54" t="s">
        <v>249</v>
      </c>
      <c r="H28" s="51"/>
    </row>
    <row r="29" spans="1:8" ht="42.75">
      <c r="A29" s="268" t="s">
        <v>1189</v>
      </c>
      <c r="B29" s="265" t="s">
        <v>1100</v>
      </c>
      <c r="C29" s="268" t="s">
        <v>1076</v>
      </c>
      <c r="D29" s="57">
        <v>1</v>
      </c>
      <c r="E29" s="50" t="s">
        <v>1083</v>
      </c>
      <c r="F29" s="50" t="s">
        <v>1068</v>
      </c>
      <c r="G29" s="54" t="s">
        <v>250</v>
      </c>
      <c r="H29" s="56" t="s">
        <v>1074</v>
      </c>
    </row>
    <row r="30" spans="1:8" ht="42.75">
      <c r="A30" s="268"/>
      <c r="B30" s="266"/>
      <c r="C30" s="268"/>
      <c r="D30" s="57">
        <v>1</v>
      </c>
      <c r="E30" s="50" t="s">
        <v>1094</v>
      </c>
      <c r="F30" s="50" t="s">
        <v>1068</v>
      </c>
      <c r="G30" s="54" t="s">
        <v>235</v>
      </c>
      <c r="H30" s="52" t="s">
        <v>23</v>
      </c>
    </row>
    <row r="31" spans="1:8" ht="42.75">
      <c r="A31" s="268" t="s">
        <v>1190</v>
      </c>
      <c r="B31" s="265" t="s">
        <v>1101</v>
      </c>
      <c r="C31" s="265" t="s">
        <v>1076</v>
      </c>
      <c r="D31" s="58">
        <v>1</v>
      </c>
      <c r="E31" s="50" t="s">
        <v>1212</v>
      </c>
      <c r="F31" s="50" t="s">
        <v>1073</v>
      </c>
      <c r="G31" s="54" t="s">
        <v>251</v>
      </c>
      <c r="H31" s="52" t="s">
        <v>23</v>
      </c>
    </row>
    <row r="32" spans="1:8" ht="42.75">
      <c r="A32" s="268"/>
      <c r="B32" s="266"/>
      <c r="C32" s="266"/>
      <c r="D32" s="58">
        <v>1</v>
      </c>
      <c r="E32" s="50" t="s">
        <v>1213</v>
      </c>
      <c r="F32" s="50" t="s">
        <v>1073</v>
      </c>
      <c r="G32" s="54" t="s">
        <v>252</v>
      </c>
      <c r="H32" s="56" t="s">
        <v>1074</v>
      </c>
    </row>
    <row r="33" spans="1:8" ht="42.75">
      <c r="A33" s="60" t="s">
        <v>1187</v>
      </c>
      <c r="B33" s="50" t="s">
        <v>1102</v>
      </c>
      <c r="C33" s="50" t="s">
        <v>1076</v>
      </c>
      <c r="D33" s="58">
        <v>1</v>
      </c>
      <c r="E33" s="50" t="s">
        <v>1094</v>
      </c>
      <c r="F33" s="50" t="s">
        <v>1068</v>
      </c>
      <c r="G33" s="54" t="s">
        <v>253</v>
      </c>
      <c r="H33" s="52" t="s">
        <v>1074</v>
      </c>
    </row>
    <row r="34" spans="1:8" ht="42.75">
      <c r="A34" s="50" t="s">
        <v>1191</v>
      </c>
      <c r="B34" s="50" t="s">
        <v>1103</v>
      </c>
      <c r="C34" s="50" t="s">
        <v>1076</v>
      </c>
      <c r="D34" s="59">
        <v>1</v>
      </c>
      <c r="E34" s="50" t="s">
        <v>1104</v>
      </c>
      <c r="F34" s="50" t="s">
        <v>1073</v>
      </c>
      <c r="G34" s="54" t="s">
        <v>239</v>
      </c>
      <c r="H34" s="52" t="s">
        <v>23</v>
      </c>
    </row>
    <row r="35" spans="1:8" ht="42.75">
      <c r="A35" s="268" t="s">
        <v>1192</v>
      </c>
      <c r="B35" s="60" t="s">
        <v>1105</v>
      </c>
      <c r="C35" s="60" t="s">
        <v>1076</v>
      </c>
      <c r="D35" s="53">
        <v>1</v>
      </c>
      <c r="E35" s="50" t="s">
        <v>1106</v>
      </c>
      <c r="F35" s="50" t="s">
        <v>1068</v>
      </c>
      <c r="G35" s="54" t="s">
        <v>235</v>
      </c>
      <c r="H35" s="52" t="s">
        <v>23</v>
      </c>
    </row>
    <row r="36" spans="1:8" ht="42.75">
      <c r="A36" s="268"/>
      <c r="B36" s="265" t="s">
        <v>1107</v>
      </c>
      <c r="C36" s="265" t="s">
        <v>1076</v>
      </c>
      <c r="D36" s="53">
        <v>1</v>
      </c>
      <c r="E36" s="50" t="s">
        <v>1212</v>
      </c>
      <c r="F36" s="50" t="s">
        <v>1068</v>
      </c>
      <c r="G36" s="54" t="s">
        <v>238</v>
      </c>
      <c r="H36" s="52" t="s">
        <v>1069</v>
      </c>
    </row>
    <row r="37" spans="1:8" ht="42.75">
      <c r="A37" s="268"/>
      <c r="B37" s="266"/>
      <c r="C37" s="266"/>
      <c r="D37" s="53">
        <v>1</v>
      </c>
      <c r="E37" s="50" t="s">
        <v>1213</v>
      </c>
      <c r="F37" s="50" t="s">
        <v>1073</v>
      </c>
      <c r="G37" s="54" t="s">
        <v>254</v>
      </c>
      <c r="H37" s="51"/>
    </row>
    <row r="38" spans="1:8" ht="28.5">
      <c r="A38" s="268" t="s">
        <v>1193</v>
      </c>
      <c r="B38" s="268" t="s">
        <v>1108</v>
      </c>
      <c r="C38" s="268" t="s">
        <v>1076</v>
      </c>
      <c r="D38" s="53">
        <v>1</v>
      </c>
      <c r="E38" s="50" t="s">
        <v>1212</v>
      </c>
      <c r="F38" s="50" t="s">
        <v>1068</v>
      </c>
      <c r="G38" s="54" t="s">
        <v>1071</v>
      </c>
      <c r="H38" s="51"/>
    </row>
    <row r="39" spans="1:8" ht="28.5">
      <c r="A39" s="268"/>
      <c r="B39" s="268"/>
      <c r="C39" s="268"/>
      <c r="D39" s="53">
        <v>1</v>
      </c>
      <c r="E39" s="50" t="s">
        <v>628</v>
      </c>
      <c r="F39" s="50" t="s">
        <v>1068</v>
      </c>
      <c r="G39" s="54" t="s">
        <v>1071</v>
      </c>
      <c r="H39" s="52" t="s">
        <v>23</v>
      </c>
    </row>
    <row r="40" spans="1:8" ht="42.75">
      <c r="A40" s="50" t="s">
        <v>1194</v>
      </c>
      <c r="B40" s="50" t="s">
        <v>1108</v>
      </c>
      <c r="C40" s="50" t="s">
        <v>1076</v>
      </c>
      <c r="D40" s="53">
        <v>1</v>
      </c>
      <c r="E40" s="50" t="s">
        <v>1083</v>
      </c>
      <c r="F40" s="50" t="s">
        <v>1068</v>
      </c>
      <c r="G40" s="54" t="s">
        <v>1071</v>
      </c>
      <c r="H40" s="52" t="s">
        <v>1074</v>
      </c>
    </row>
    <row r="41" spans="1:8" ht="42.75">
      <c r="A41" s="50" t="s">
        <v>1195</v>
      </c>
      <c r="B41" s="50" t="s">
        <v>1108</v>
      </c>
      <c r="C41" s="50" t="s">
        <v>1076</v>
      </c>
      <c r="D41" s="53">
        <v>1</v>
      </c>
      <c r="E41" s="50" t="s">
        <v>1083</v>
      </c>
      <c r="F41" s="50" t="s">
        <v>1068</v>
      </c>
      <c r="G41" s="54" t="s">
        <v>1071</v>
      </c>
      <c r="H41" s="52" t="s">
        <v>23</v>
      </c>
    </row>
    <row r="42" spans="1:8" ht="28.5">
      <c r="A42" s="268" t="s">
        <v>1196</v>
      </c>
      <c r="B42" s="265" t="s">
        <v>1109</v>
      </c>
      <c r="C42" s="265" t="s">
        <v>1076</v>
      </c>
      <c r="D42" s="53">
        <v>1</v>
      </c>
      <c r="E42" s="50" t="s">
        <v>1222</v>
      </c>
      <c r="F42" s="50" t="s">
        <v>1110</v>
      </c>
      <c r="G42" s="54" t="s">
        <v>255</v>
      </c>
      <c r="H42" s="51"/>
    </row>
    <row r="43" spans="1:8" ht="28.5">
      <c r="A43" s="268"/>
      <c r="B43" s="267"/>
      <c r="C43" s="267"/>
      <c r="D43" s="53">
        <v>1</v>
      </c>
      <c r="E43" s="50" t="s">
        <v>1223</v>
      </c>
      <c r="F43" s="50" t="s">
        <v>1110</v>
      </c>
      <c r="G43" s="54" t="s">
        <v>255</v>
      </c>
      <c r="H43" s="52" t="s">
        <v>23</v>
      </c>
    </row>
    <row r="44" spans="1:8" ht="42.75">
      <c r="A44" s="268"/>
      <c r="B44" s="266"/>
      <c r="C44" s="266"/>
      <c r="D44" s="53">
        <v>1</v>
      </c>
      <c r="E44" s="50" t="s">
        <v>1224</v>
      </c>
      <c r="F44" s="50" t="s">
        <v>1073</v>
      </c>
      <c r="G44" s="54" t="s">
        <v>256</v>
      </c>
      <c r="H44" s="51"/>
    </row>
    <row r="45" spans="1:8" ht="42.75">
      <c r="A45" s="50" t="s">
        <v>1197</v>
      </c>
      <c r="B45" s="50" t="s">
        <v>1111</v>
      </c>
      <c r="C45" s="50" t="s">
        <v>1076</v>
      </c>
      <c r="D45" s="53">
        <v>1</v>
      </c>
      <c r="E45" s="50" t="s">
        <v>1083</v>
      </c>
      <c r="F45" s="50" t="s">
        <v>1068</v>
      </c>
      <c r="G45" s="54" t="s">
        <v>257</v>
      </c>
      <c r="H45" s="51"/>
    </row>
    <row r="46" spans="1:8" ht="42.75">
      <c r="A46" s="268" t="s">
        <v>1198</v>
      </c>
      <c r="B46" s="265" t="s">
        <v>1112</v>
      </c>
      <c r="C46" s="265" t="s">
        <v>1076</v>
      </c>
      <c r="D46" s="53">
        <v>1</v>
      </c>
      <c r="E46" s="50" t="s">
        <v>1212</v>
      </c>
      <c r="F46" s="50" t="s">
        <v>1068</v>
      </c>
      <c r="G46" s="54" t="s">
        <v>257</v>
      </c>
      <c r="H46" s="51"/>
    </row>
    <row r="47" spans="1:8" ht="42.75">
      <c r="A47" s="268"/>
      <c r="B47" s="266"/>
      <c r="C47" s="266"/>
      <c r="D47" s="53">
        <v>1</v>
      </c>
      <c r="E47" s="50" t="s">
        <v>1213</v>
      </c>
      <c r="F47" s="50" t="s">
        <v>1068</v>
      </c>
      <c r="G47" s="54" t="s">
        <v>257</v>
      </c>
      <c r="H47" s="52" t="s">
        <v>23</v>
      </c>
    </row>
    <row r="48" spans="1:8" ht="42.75">
      <c r="A48" s="50" t="s">
        <v>1187</v>
      </c>
      <c r="B48" s="50" t="s">
        <v>1113</v>
      </c>
      <c r="C48" s="50" t="s">
        <v>1076</v>
      </c>
      <c r="D48" s="53">
        <v>1</v>
      </c>
      <c r="E48" s="50" t="s">
        <v>1094</v>
      </c>
      <c r="F48" s="50" t="s">
        <v>1068</v>
      </c>
      <c r="G48" s="54" t="s">
        <v>235</v>
      </c>
      <c r="H48" s="51"/>
    </row>
    <row r="49" spans="1:8" ht="28.5">
      <c r="A49" s="268" t="s">
        <v>1199</v>
      </c>
      <c r="B49" s="265" t="s">
        <v>1114</v>
      </c>
      <c r="C49" s="265" t="s">
        <v>1076</v>
      </c>
      <c r="D49" s="53">
        <v>1</v>
      </c>
      <c r="E49" s="50" t="s">
        <v>1115</v>
      </c>
      <c r="F49" s="50" t="s">
        <v>1068</v>
      </c>
      <c r="G49" s="54" t="s">
        <v>258</v>
      </c>
      <c r="H49" s="51"/>
    </row>
    <row r="50" spans="1:8" ht="57">
      <c r="A50" s="268"/>
      <c r="B50" s="266"/>
      <c r="C50" s="266"/>
      <c r="D50" s="53">
        <v>1</v>
      </c>
      <c r="E50" s="50" t="s">
        <v>1116</v>
      </c>
      <c r="F50" s="50" t="s">
        <v>1068</v>
      </c>
      <c r="G50" s="54" t="s">
        <v>259</v>
      </c>
      <c r="H50" s="52" t="s">
        <v>23</v>
      </c>
    </row>
    <row r="51" spans="1:8" ht="42.75">
      <c r="A51" s="50" t="s">
        <v>1200</v>
      </c>
      <c r="B51" s="50" t="s">
        <v>1117</v>
      </c>
      <c r="C51" s="50" t="s">
        <v>1076</v>
      </c>
      <c r="D51" s="53">
        <v>1</v>
      </c>
      <c r="E51" s="50" t="s">
        <v>1094</v>
      </c>
      <c r="F51" s="50" t="s">
        <v>1068</v>
      </c>
      <c r="G51" s="54" t="s">
        <v>235</v>
      </c>
      <c r="H51" s="52" t="s">
        <v>23</v>
      </c>
    </row>
    <row r="52" spans="1:8" ht="42.75">
      <c r="A52" s="265" t="s">
        <v>1118</v>
      </c>
      <c r="B52" s="265" t="s">
        <v>1119</v>
      </c>
      <c r="C52" s="265" t="s">
        <v>1076</v>
      </c>
      <c r="D52" s="53">
        <v>1</v>
      </c>
      <c r="E52" s="50" t="s">
        <v>1120</v>
      </c>
      <c r="F52" s="50" t="s">
        <v>1073</v>
      </c>
      <c r="G52" s="54" t="s">
        <v>260</v>
      </c>
      <c r="H52" s="51"/>
    </row>
    <row r="53" spans="1:8" ht="42.75">
      <c r="A53" s="267"/>
      <c r="B53" s="267"/>
      <c r="C53" s="267"/>
      <c r="D53" s="53">
        <v>1</v>
      </c>
      <c r="E53" s="50" t="s">
        <v>1121</v>
      </c>
      <c r="F53" s="50" t="s">
        <v>1073</v>
      </c>
      <c r="G53" s="54" t="s">
        <v>261</v>
      </c>
      <c r="H53" s="52" t="s">
        <v>1069</v>
      </c>
    </row>
    <row r="54" spans="1:8" ht="42.75">
      <c r="A54" s="267"/>
      <c r="B54" s="266"/>
      <c r="C54" s="266"/>
      <c r="D54" s="53">
        <v>1</v>
      </c>
      <c r="E54" s="50" t="s">
        <v>1094</v>
      </c>
      <c r="F54" s="50" t="s">
        <v>1068</v>
      </c>
      <c r="G54" s="54" t="s">
        <v>235</v>
      </c>
      <c r="H54" s="52" t="s">
        <v>23</v>
      </c>
    </row>
    <row r="55" spans="1:8" ht="42.75">
      <c r="A55" s="267"/>
      <c r="B55" s="268" t="s">
        <v>1122</v>
      </c>
      <c r="C55" s="268" t="s">
        <v>1076</v>
      </c>
      <c r="D55" s="53">
        <v>1</v>
      </c>
      <c r="E55" s="50" t="s">
        <v>1123</v>
      </c>
      <c r="F55" s="50" t="s">
        <v>1073</v>
      </c>
      <c r="G55" s="54" t="s">
        <v>262</v>
      </c>
      <c r="H55" s="51"/>
    </row>
    <row r="56" spans="1:8" ht="42.75">
      <c r="A56" s="267"/>
      <c r="B56" s="268"/>
      <c r="C56" s="268"/>
      <c r="D56" s="53">
        <v>1</v>
      </c>
      <c r="E56" s="50" t="s">
        <v>1225</v>
      </c>
      <c r="F56" s="50" t="s">
        <v>1073</v>
      </c>
      <c r="G56" s="54" t="s">
        <v>263</v>
      </c>
      <c r="H56" s="52" t="s">
        <v>1069</v>
      </c>
    </row>
    <row r="57" spans="1:8" ht="42.75">
      <c r="A57" s="267"/>
      <c r="B57" s="268"/>
      <c r="C57" s="268"/>
      <c r="D57" s="53">
        <v>1</v>
      </c>
      <c r="E57" s="50" t="s">
        <v>1226</v>
      </c>
      <c r="F57" s="50" t="s">
        <v>1073</v>
      </c>
      <c r="G57" s="54" t="s">
        <v>236</v>
      </c>
      <c r="H57" s="52" t="s">
        <v>1072</v>
      </c>
    </row>
    <row r="58" spans="1:8" ht="57">
      <c r="A58" s="267"/>
      <c r="B58" s="50" t="s">
        <v>1124</v>
      </c>
      <c r="C58" s="50" t="s">
        <v>1076</v>
      </c>
      <c r="D58" s="53">
        <v>1</v>
      </c>
      <c r="E58" s="50" t="s">
        <v>1125</v>
      </c>
      <c r="F58" s="50" t="s">
        <v>1126</v>
      </c>
      <c r="G58" s="54" t="s">
        <v>264</v>
      </c>
      <c r="H58" s="60" t="s">
        <v>1127</v>
      </c>
    </row>
    <row r="59" spans="1:8" ht="57">
      <c r="A59" s="267"/>
      <c r="B59" s="50" t="s">
        <v>1128</v>
      </c>
      <c r="C59" s="50" t="s">
        <v>1076</v>
      </c>
      <c r="D59" s="53">
        <v>1</v>
      </c>
      <c r="E59" s="50" t="s">
        <v>1129</v>
      </c>
      <c r="F59" s="50" t="s">
        <v>1126</v>
      </c>
      <c r="G59" s="54" t="s">
        <v>265</v>
      </c>
      <c r="H59" s="60" t="s">
        <v>1130</v>
      </c>
    </row>
    <row r="60" spans="1:8" ht="57">
      <c r="A60" s="267"/>
      <c r="B60" s="50" t="s">
        <v>1131</v>
      </c>
      <c r="C60" s="50" t="s">
        <v>1076</v>
      </c>
      <c r="D60" s="53">
        <v>1</v>
      </c>
      <c r="E60" s="50" t="s">
        <v>1129</v>
      </c>
      <c r="F60" s="50" t="s">
        <v>1126</v>
      </c>
      <c r="G60" s="54" t="s">
        <v>265</v>
      </c>
      <c r="H60" s="60" t="s">
        <v>1130</v>
      </c>
    </row>
    <row r="61" spans="1:8" ht="42.75">
      <c r="A61" s="267"/>
      <c r="B61" s="50" t="s">
        <v>1132</v>
      </c>
      <c r="C61" s="50" t="s">
        <v>1076</v>
      </c>
      <c r="D61" s="53">
        <v>1</v>
      </c>
      <c r="E61" s="50" t="s">
        <v>1129</v>
      </c>
      <c r="F61" s="50" t="s">
        <v>1126</v>
      </c>
      <c r="G61" s="54" t="s">
        <v>265</v>
      </c>
      <c r="H61" s="60" t="s">
        <v>1127</v>
      </c>
    </row>
    <row r="62" spans="1:8" ht="57">
      <c r="A62" s="267"/>
      <c r="B62" s="268" t="s">
        <v>1133</v>
      </c>
      <c r="C62" s="268" t="s">
        <v>1076</v>
      </c>
      <c r="D62" s="53">
        <v>1</v>
      </c>
      <c r="E62" s="50" t="s">
        <v>1129</v>
      </c>
      <c r="F62" s="50" t="s">
        <v>1126</v>
      </c>
      <c r="G62" s="54" t="s">
        <v>265</v>
      </c>
      <c r="H62" s="60" t="s">
        <v>1130</v>
      </c>
    </row>
    <row r="63" spans="1:8" ht="42.75">
      <c r="A63" s="267"/>
      <c r="B63" s="268"/>
      <c r="C63" s="268"/>
      <c r="D63" s="53">
        <v>1</v>
      </c>
      <c r="E63" s="50" t="s">
        <v>1134</v>
      </c>
      <c r="F63" s="50" t="s">
        <v>1126</v>
      </c>
      <c r="G63" s="54" t="s">
        <v>263</v>
      </c>
      <c r="H63" s="60" t="s">
        <v>1127</v>
      </c>
    </row>
    <row r="64" spans="1:8" ht="42.75">
      <c r="A64" s="267"/>
      <c r="B64" s="50" t="s">
        <v>1135</v>
      </c>
      <c r="C64" s="50" t="s">
        <v>1076</v>
      </c>
      <c r="D64" s="53">
        <v>1</v>
      </c>
      <c r="E64" s="50" t="s">
        <v>1134</v>
      </c>
      <c r="F64" s="50" t="s">
        <v>1126</v>
      </c>
      <c r="G64" s="54" t="s">
        <v>237</v>
      </c>
      <c r="H64" s="60" t="s">
        <v>1127</v>
      </c>
    </row>
    <row r="65" spans="1:8" ht="42.75">
      <c r="A65" s="267"/>
      <c r="B65" s="268" t="s">
        <v>1136</v>
      </c>
      <c r="C65" s="268" t="s">
        <v>1076</v>
      </c>
      <c r="D65" s="53">
        <v>1</v>
      </c>
      <c r="E65" s="50" t="s">
        <v>1225</v>
      </c>
      <c r="F65" s="50" t="s">
        <v>1126</v>
      </c>
      <c r="G65" s="54" t="s">
        <v>237</v>
      </c>
      <c r="H65" s="60" t="s">
        <v>1127</v>
      </c>
    </row>
    <row r="66" spans="1:8" ht="57">
      <c r="A66" s="267"/>
      <c r="B66" s="268"/>
      <c r="C66" s="268"/>
      <c r="D66" s="53">
        <v>1</v>
      </c>
      <c r="E66" s="50" t="s">
        <v>1227</v>
      </c>
      <c r="F66" s="50" t="s">
        <v>1126</v>
      </c>
      <c r="G66" s="54" t="s">
        <v>237</v>
      </c>
      <c r="H66" s="60" t="s">
        <v>1130</v>
      </c>
    </row>
    <row r="67" spans="1:8" ht="57">
      <c r="A67" s="267"/>
      <c r="B67" s="268"/>
      <c r="C67" s="268"/>
      <c r="D67" s="53">
        <v>1</v>
      </c>
      <c r="E67" s="50" t="s">
        <v>1228</v>
      </c>
      <c r="F67" s="50" t="s">
        <v>1126</v>
      </c>
      <c r="G67" s="54" t="s">
        <v>237</v>
      </c>
      <c r="H67" s="60" t="s">
        <v>1137</v>
      </c>
    </row>
    <row r="68" spans="1:8" ht="42.75">
      <c r="A68" s="267"/>
      <c r="B68" s="268"/>
      <c r="C68" s="268"/>
      <c r="D68" s="53">
        <v>1</v>
      </c>
      <c r="E68" s="50" t="s">
        <v>1121</v>
      </c>
      <c r="F68" s="50" t="s">
        <v>1126</v>
      </c>
      <c r="G68" s="54" t="s">
        <v>261</v>
      </c>
      <c r="H68" s="60" t="s">
        <v>1127</v>
      </c>
    </row>
    <row r="69" spans="1:8" ht="57">
      <c r="A69" s="267"/>
      <c r="B69" s="50" t="s">
        <v>1138</v>
      </c>
      <c r="C69" s="50" t="s">
        <v>1076</v>
      </c>
      <c r="D69" s="53">
        <v>1</v>
      </c>
      <c r="E69" s="50" t="s">
        <v>1129</v>
      </c>
      <c r="F69" s="50" t="s">
        <v>1126</v>
      </c>
      <c r="G69" s="54" t="s">
        <v>265</v>
      </c>
      <c r="H69" s="60" t="s">
        <v>1130</v>
      </c>
    </row>
    <row r="70" spans="1:8" ht="42.75">
      <c r="A70" s="267"/>
      <c r="B70" s="268" t="s">
        <v>1139</v>
      </c>
      <c r="C70" s="268" t="s">
        <v>1076</v>
      </c>
      <c r="D70" s="53">
        <v>1</v>
      </c>
      <c r="E70" s="50" t="s">
        <v>1229</v>
      </c>
      <c r="F70" s="50" t="s">
        <v>1126</v>
      </c>
      <c r="G70" s="54" t="s">
        <v>265</v>
      </c>
      <c r="H70" s="60" t="s">
        <v>1127</v>
      </c>
    </row>
    <row r="71" spans="1:8" ht="57">
      <c r="A71" s="267"/>
      <c r="B71" s="268"/>
      <c r="C71" s="268"/>
      <c r="D71" s="53">
        <v>1</v>
      </c>
      <c r="E71" s="50" t="s">
        <v>1230</v>
      </c>
      <c r="F71" s="50" t="s">
        <v>1126</v>
      </c>
      <c r="G71" s="54" t="s">
        <v>265</v>
      </c>
      <c r="H71" s="60" t="s">
        <v>1130</v>
      </c>
    </row>
    <row r="72" spans="1:8" ht="57">
      <c r="A72" s="267"/>
      <c r="B72" s="268"/>
      <c r="C72" s="268"/>
      <c r="D72" s="53">
        <v>1</v>
      </c>
      <c r="E72" s="50" t="s">
        <v>1231</v>
      </c>
      <c r="F72" s="50" t="s">
        <v>1126</v>
      </c>
      <c r="G72" s="54" t="s">
        <v>265</v>
      </c>
      <c r="H72" s="60" t="s">
        <v>1137</v>
      </c>
    </row>
    <row r="73" spans="1:8" ht="42.75">
      <c r="A73" s="267"/>
      <c r="B73" s="268"/>
      <c r="C73" s="268"/>
      <c r="D73" s="53">
        <v>1</v>
      </c>
      <c r="E73" s="50" t="s">
        <v>1121</v>
      </c>
      <c r="F73" s="50" t="s">
        <v>1126</v>
      </c>
      <c r="G73" s="54" t="s">
        <v>261</v>
      </c>
      <c r="H73" s="60" t="s">
        <v>1127</v>
      </c>
    </row>
    <row r="74" spans="1:8" ht="57">
      <c r="A74" s="267"/>
      <c r="B74" s="50" t="s">
        <v>1140</v>
      </c>
      <c r="C74" s="50" t="s">
        <v>1076</v>
      </c>
      <c r="D74" s="53">
        <v>1</v>
      </c>
      <c r="E74" s="50" t="s">
        <v>1129</v>
      </c>
      <c r="F74" s="50" t="s">
        <v>1126</v>
      </c>
      <c r="G74" s="54" t="s">
        <v>265</v>
      </c>
      <c r="H74" s="60" t="s">
        <v>1130</v>
      </c>
    </row>
    <row r="75" spans="1:8" ht="42.75">
      <c r="A75" s="267"/>
      <c r="B75" s="268" t="s">
        <v>1141</v>
      </c>
      <c r="C75" s="268" t="s">
        <v>1076</v>
      </c>
      <c r="D75" s="53">
        <v>1</v>
      </c>
      <c r="E75" s="50" t="s">
        <v>1129</v>
      </c>
      <c r="F75" s="50" t="s">
        <v>1126</v>
      </c>
      <c r="G75" s="54" t="s">
        <v>265</v>
      </c>
      <c r="H75" s="60" t="s">
        <v>1127</v>
      </c>
    </row>
    <row r="76" spans="1:8" ht="57">
      <c r="A76" s="267"/>
      <c r="B76" s="268"/>
      <c r="C76" s="268"/>
      <c r="D76" s="53">
        <v>1</v>
      </c>
      <c r="E76" s="50" t="s">
        <v>1121</v>
      </c>
      <c r="F76" s="50" t="s">
        <v>1126</v>
      </c>
      <c r="G76" s="54" t="s">
        <v>261</v>
      </c>
      <c r="H76" s="60" t="s">
        <v>1137</v>
      </c>
    </row>
    <row r="77" spans="1:8" ht="42.75">
      <c r="A77" s="267"/>
      <c r="B77" s="50" t="s">
        <v>1142</v>
      </c>
      <c r="C77" s="50" t="s">
        <v>1076</v>
      </c>
      <c r="D77" s="53">
        <v>1</v>
      </c>
      <c r="E77" s="50" t="s">
        <v>1134</v>
      </c>
      <c r="F77" s="50" t="s">
        <v>1126</v>
      </c>
      <c r="G77" s="54" t="s">
        <v>263</v>
      </c>
      <c r="H77" s="60" t="s">
        <v>1127</v>
      </c>
    </row>
    <row r="78" spans="1:8" ht="57">
      <c r="A78" s="267"/>
      <c r="B78" s="268" t="s">
        <v>1143</v>
      </c>
      <c r="C78" s="268" t="s">
        <v>1076</v>
      </c>
      <c r="D78" s="53">
        <v>1</v>
      </c>
      <c r="E78" s="50" t="s">
        <v>1225</v>
      </c>
      <c r="F78" s="50" t="s">
        <v>1126</v>
      </c>
      <c r="G78" s="54" t="s">
        <v>266</v>
      </c>
      <c r="H78" s="60" t="s">
        <v>267</v>
      </c>
    </row>
    <row r="79" spans="1:8" ht="42.75">
      <c r="A79" s="267"/>
      <c r="B79" s="268"/>
      <c r="C79" s="268"/>
      <c r="D79" s="53">
        <v>1</v>
      </c>
      <c r="E79" s="50" t="s">
        <v>1226</v>
      </c>
      <c r="F79" s="50" t="s">
        <v>1126</v>
      </c>
      <c r="G79" s="54" t="s">
        <v>237</v>
      </c>
      <c r="H79" s="60" t="s">
        <v>1127</v>
      </c>
    </row>
    <row r="80" spans="1:8" ht="57">
      <c r="A80" s="267"/>
      <c r="B80" s="50" t="s">
        <v>1144</v>
      </c>
      <c r="C80" s="50" t="s">
        <v>1076</v>
      </c>
      <c r="D80" s="53">
        <v>1</v>
      </c>
      <c r="E80" s="50" t="s">
        <v>1121</v>
      </c>
      <c r="F80" s="50" t="s">
        <v>1126</v>
      </c>
      <c r="G80" s="54" t="s">
        <v>261</v>
      </c>
      <c r="H80" s="60" t="s">
        <v>267</v>
      </c>
    </row>
    <row r="81" spans="1:8" ht="57">
      <c r="A81" s="266"/>
      <c r="B81" s="50" t="s">
        <v>1145</v>
      </c>
      <c r="C81" s="50" t="s">
        <v>1076</v>
      </c>
      <c r="D81" s="53">
        <v>1</v>
      </c>
      <c r="E81" s="50" t="s">
        <v>1121</v>
      </c>
      <c r="F81" s="50" t="s">
        <v>1126</v>
      </c>
      <c r="G81" s="54" t="s">
        <v>261</v>
      </c>
      <c r="H81" s="60" t="s">
        <v>267</v>
      </c>
    </row>
    <row r="82" spans="1:8" ht="28.5">
      <c r="A82" s="264" t="s">
        <v>1146</v>
      </c>
      <c r="B82" s="264" t="s">
        <v>1147</v>
      </c>
      <c r="C82" s="270" t="s">
        <v>1067</v>
      </c>
      <c r="D82" s="53">
        <v>1</v>
      </c>
      <c r="E82" s="53" t="s">
        <v>1232</v>
      </c>
      <c r="F82" s="177" t="s">
        <v>1148</v>
      </c>
      <c r="G82" s="54" t="s">
        <v>1149</v>
      </c>
      <c r="H82" s="173" t="s">
        <v>1069</v>
      </c>
    </row>
    <row r="83" spans="1:8" ht="28.5">
      <c r="A83" s="264"/>
      <c r="B83" s="264"/>
      <c r="C83" s="274"/>
      <c r="D83" s="53">
        <v>1</v>
      </c>
      <c r="E83" s="53" t="s">
        <v>1233</v>
      </c>
      <c r="F83" s="177" t="s">
        <v>1148</v>
      </c>
      <c r="G83" s="54" t="s">
        <v>1150</v>
      </c>
      <c r="H83" s="173" t="s">
        <v>23</v>
      </c>
    </row>
    <row r="84" spans="1:8" ht="28.5">
      <c r="A84" s="264"/>
      <c r="B84" s="276" t="s">
        <v>1151</v>
      </c>
      <c r="C84" s="270" t="s">
        <v>1067</v>
      </c>
      <c r="D84" s="53">
        <v>1</v>
      </c>
      <c r="E84" s="53" t="s">
        <v>1234</v>
      </c>
      <c r="F84" s="177" t="s">
        <v>1148</v>
      </c>
      <c r="G84" s="54" t="s">
        <v>1152</v>
      </c>
      <c r="H84" s="173"/>
    </row>
    <row r="85" spans="1:8" ht="28.5">
      <c r="A85" s="264"/>
      <c r="B85" s="276"/>
      <c r="C85" s="274"/>
      <c r="D85" s="53">
        <v>1</v>
      </c>
      <c r="E85" s="53" t="s">
        <v>1235</v>
      </c>
      <c r="F85" s="177" t="s">
        <v>1148</v>
      </c>
      <c r="G85" s="54" t="s">
        <v>1153</v>
      </c>
      <c r="H85" s="173" t="s">
        <v>23</v>
      </c>
    </row>
    <row r="86" spans="1:8" ht="28.5">
      <c r="A86" s="264" t="s">
        <v>1154</v>
      </c>
      <c r="B86" s="264" t="s">
        <v>1155</v>
      </c>
      <c r="C86" s="264" t="s">
        <v>1076</v>
      </c>
      <c r="D86" s="53">
        <v>1</v>
      </c>
      <c r="E86" s="53" t="s">
        <v>1236</v>
      </c>
      <c r="F86" s="177" t="s">
        <v>1148</v>
      </c>
      <c r="G86" s="54" t="s">
        <v>1156</v>
      </c>
      <c r="H86" s="173"/>
    </row>
    <row r="87" spans="1:8" ht="28.5">
      <c r="A87" s="264"/>
      <c r="B87" s="264"/>
      <c r="C87" s="264"/>
      <c r="D87" s="53">
        <v>1</v>
      </c>
      <c r="E87" s="53" t="s">
        <v>930</v>
      </c>
      <c r="F87" s="177" t="s">
        <v>1148</v>
      </c>
      <c r="G87" s="54" t="s">
        <v>890</v>
      </c>
      <c r="H87" s="173" t="s">
        <v>23</v>
      </c>
    </row>
    <row r="88" spans="1:8" ht="28.5">
      <c r="A88" s="53" t="s">
        <v>1157</v>
      </c>
      <c r="B88" s="53" t="s">
        <v>1158</v>
      </c>
      <c r="C88" s="53" t="s">
        <v>17</v>
      </c>
      <c r="D88" s="53">
        <v>1</v>
      </c>
      <c r="E88" s="53" t="s">
        <v>1159</v>
      </c>
      <c r="F88" s="177" t="s">
        <v>1148</v>
      </c>
      <c r="G88" s="54" t="s">
        <v>1160</v>
      </c>
      <c r="H88" s="173"/>
    </row>
    <row r="89" spans="1:8" ht="28.5" customHeight="1">
      <c r="A89" s="264" t="s">
        <v>1161</v>
      </c>
      <c r="B89" s="270" t="s">
        <v>1162</v>
      </c>
      <c r="C89" s="264" t="s">
        <v>1076</v>
      </c>
      <c r="D89" s="53">
        <v>1</v>
      </c>
      <c r="E89" s="53" t="s">
        <v>1212</v>
      </c>
      <c r="F89" s="177" t="s">
        <v>1148</v>
      </c>
      <c r="G89" s="54" t="s">
        <v>1163</v>
      </c>
      <c r="H89" s="173"/>
    </row>
    <row r="90" spans="1:8" ht="28.5">
      <c r="A90" s="264"/>
      <c r="B90" s="271"/>
      <c r="C90" s="264"/>
      <c r="D90" s="53">
        <v>1</v>
      </c>
      <c r="E90" s="53" t="s">
        <v>1213</v>
      </c>
      <c r="F90" s="177" t="s">
        <v>1148</v>
      </c>
      <c r="G90" s="54" t="s">
        <v>1163</v>
      </c>
      <c r="H90" s="173" t="s">
        <v>23</v>
      </c>
    </row>
    <row r="91" spans="1:8" ht="28.5">
      <c r="A91" s="264" t="s">
        <v>1201</v>
      </c>
      <c r="B91" s="270" t="s">
        <v>1164</v>
      </c>
      <c r="C91" s="270" t="s">
        <v>1076</v>
      </c>
      <c r="D91" s="53">
        <v>1</v>
      </c>
      <c r="E91" s="53" t="s">
        <v>1212</v>
      </c>
      <c r="F91" s="177" t="s">
        <v>1148</v>
      </c>
      <c r="G91" s="54" t="s">
        <v>1165</v>
      </c>
      <c r="H91" s="173"/>
    </row>
    <row r="92" spans="1:8" ht="28.5">
      <c r="A92" s="264"/>
      <c r="B92" s="271"/>
      <c r="C92" s="271"/>
      <c r="D92" s="53">
        <v>1</v>
      </c>
      <c r="E92" s="53" t="s">
        <v>628</v>
      </c>
      <c r="F92" s="177" t="s">
        <v>1148</v>
      </c>
      <c r="G92" s="54" t="s">
        <v>1166</v>
      </c>
      <c r="H92" s="173" t="s">
        <v>23</v>
      </c>
    </row>
    <row r="93" spans="1:8" ht="28.5">
      <c r="A93" s="269" t="s">
        <v>1167</v>
      </c>
      <c r="B93" s="272" t="s">
        <v>1168</v>
      </c>
      <c r="C93" s="264" t="s">
        <v>1076</v>
      </c>
      <c r="D93" s="174">
        <v>1</v>
      </c>
      <c r="E93" s="175" t="s">
        <v>1169</v>
      </c>
      <c r="F93" s="177" t="s">
        <v>1148</v>
      </c>
      <c r="G93" s="54" t="s">
        <v>1170</v>
      </c>
      <c r="H93" s="173" t="s">
        <v>23</v>
      </c>
    </row>
    <row r="94" spans="1:8" ht="28.5">
      <c r="A94" s="269"/>
      <c r="B94" s="273"/>
      <c r="C94" s="264"/>
      <c r="D94" s="53">
        <v>1</v>
      </c>
      <c r="E94" s="53" t="s">
        <v>1083</v>
      </c>
      <c r="F94" s="177" t="s">
        <v>1148</v>
      </c>
      <c r="G94" s="54" t="s">
        <v>1171</v>
      </c>
      <c r="H94" s="173"/>
    </row>
    <row r="95" spans="1:8" ht="28.5">
      <c r="A95" s="264" t="s">
        <v>1202</v>
      </c>
      <c r="B95" s="270" t="s">
        <v>1172</v>
      </c>
      <c r="C95" s="270" t="s">
        <v>1076</v>
      </c>
      <c r="D95" s="53">
        <v>1</v>
      </c>
      <c r="E95" s="53" t="s">
        <v>1212</v>
      </c>
      <c r="F95" s="177" t="s">
        <v>1148</v>
      </c>
      <c r="G95" s="54" t="s">
        <v>1173</v>
      </c>
      <c r="H95" s="173" t="s">
        <v>1069</v>
      </c>
    </row>
    <row r="96" spans="1:8" ht="28.5">
      <c r="A96" s="264"/>
      <c r="B96" s="271"/>
      <c r="C96" s="274"/>
      <c r="D96" s="53">
        <v>1</v>
      </c>
      <c r="E96" s="53" t="s">
        <v>628</v>
      </c>
      <c r="F96" s="177" t="s">
        <v>1148</v>
      </c>
      <c r="G96" s="54" t="s">
        <v>1149</v>
      </c>
      <c r="H96" s="173" t="s">
        <v>23</v>
      </c>
    </row>
    <row r="97" spans="1:8" ht="28.5">
      <c r="A97" s="264"/>
      <c r="B97" s="51" t="s">
        <v>1174</v>
      </c>
      <c r="C97" s="53" t="s">
        <v>953</v>
      </c>
      <c r="D97" s="53">
        <v>1</v>
      </c>
      <c r="E97" s="53" t="s">
        <v>1175</v>
      </c>
      <c r="F97" s="177" t="s">
        <v>1148</v>
      </c>
      <c r="G97" s="54" t="s">
        <v>1176</v>
      </c>
      <c r="H97" s="173"/>
    </row>
    <row r="98" spans="1:8" ht="41.25" customHeight="1">
      <c r="A98" s="51" t="s">
        <v>1203</v>
      </c>
      <c r="B98" s="176" t="s">
        <v>891</v>
      </c>
      <c r="C98" s="53" t="s">
        <v>1076</v>
      </c>
      <c r="D98" s="176">
        <v>1</v>
      </c>
      <c r="E98" s="176" t="s">
        <v>1083</v>
      </c>
      <c r="F98" s="177" t="s">
        <v>1148</v>
      </c>
      <c r="G98" s="54" t="s">
        <v>1177</v>
      </c>
      <c r="H98" s="173"/>
    </row>
    <row r="99" spans="1:8" ht="28.5">
      <c r="A99" s="264" t="s">
        <v>1204</v>
      </c>
      <c r="B99" s="51" t="s">
        <v>1178</v>
      </c>
      <c r="C99" s="51" t="s">
        <v>1076</v>
      </c>
      <c r="D99" s="176">
        <v>1</v>
      </c>
      <c r="E99" s="176" t="s">
        <v>1083</v>
      </c>
      <c r="F99" s="177" t="s">
        <v>1148</v>
      </c>
      <c r="G99" s="54" t="s">
        <v>892</v>
      </c>
      <c r="H99" s="173" t="s">
        <v>1069</v>
      </c>
    </row>
    <row r="100" spans="1:8" ht="28.5">
      <c r="A100" s="264"/>
      <c r="B100" s="51" t="s">
        <v>1179</v>
      </c>
      <c r="C100" s="51" t="s">
        <v>1076</v>
      </c>
      <c r="D100" s="176">
        <v>1</v>
      </c>
      <c r="E100" s="176" t="s">
        <v>1212</v>
      </c>
      <c r="F100" s="177" t="s">
        <v>1148</v>
      </c>
      <c r="G100" s="54" t="s">
        <v>1180</v>
      </c>
      <c r="H100" s="173"/>
    </row>
    <row r="101" spans="1:8" ht="28.5">
      <c r="A101" s="264"/>
      <c r="B101" s="51" t="s">
        <v>1093</v>
      </c>
      <c r="C101" s="51" t="s">
        <v>1076</v>
      </c>
      <c r="D101" s="53">
        <v>1</v>
      </c>
      <c r="E101" s="176" t="s">
        <v>628</v>
      </c>
      <c r="F101" s="177" t="s">
        <v>1148</v>
      </c>
      <c r="G101" s="54" t="s">
        <v>1181</v>
      </c>
      <c r="H101" s="173" t="s">
        <v>23</v>
      </c>
    </row>
    <row r="102" ht="14.25">
      <c r="D102">
        <f>SUM(D4:D101)</f>
        <v>98</v>
      </c>
    </row>
  </sheetData>
  <sheetProtection/>
  <mergeCells count="70">
    <mergeCell ref="C95:C96"/>
    <mergeCell ref="B95:B96"/>
    <mergeCell ref="A82:A85"/>
    <mergeCell ref="B82:B83"/>
    <mergeCell ref="B84:B85"/>
    <mergeCell ref="A86:A87"/>
    <mergeCell ref="B86:B87"/>
    <mergeCell ref="C93:C94"/>
    <mergeCell ref="B91:B92"/>
    <mergeCell ref="C91:C92"/>
    <mergeCell ref="B93:B94"/>
    <mergeCell ref="C14:C16"/>
    <mergeCell ref="C82:C83"/>
    <mergeCell ref="C84:C85"/>
    <mergeCell ref="A1:H1"/>
    <mergeCell ref="A4:A9"/>
    <mergeCell ref="B4:B9"/>
    <mergeCell ref="C4:C9"/>
    <mergeCell ref="A11:A13"/>
    <mergeCell ref="C29:C30"/>
    <mergeCell ref="A14:A19"/>
    <mergeCell ref="B14:B16"/>
    <mergeCell ref="A20:A22"/>
    <mergeCell ref="A23:A25"/>
    <mergeCell ref="B26:B27"/>
    <mergeCell ref="C26:C27"/>
    <mergeCell ref="B62:B63"/>
    <mergeCell ref="C62:C63"/>
    <mergeCell ref="B78:B79"/>
    <mergeCell ref="C78:C79"/>
    <mergeCell ref="C70:C73"/>
    <mergeCell ref="B75:B76"/>
    <mergeCell ref="C75:C76"/>
    <mergeCell ref="C52:C54"/>
    <mergeCell ref="B89:B90"/>
    <mergeCell ref="C86:C87"/>
    <mergeCell ref="C89:C90"/>
    <mergeCell ref="B52:B54"/>
    <mergeCell ref="B65:B68"/>
    <mergeCell ref="C65:C68"/>
    <mergeCell ref="B70:B73"/>
    <mergeCell ref="B55:B57"/>
    <mergeCell ref="C55:C57"/>
    <mergeCell ref="C31:C32"/>
    <mergeCell ref="C36:C37"/>
    <mergeCell ref="C42:C44"/>
    <mergeCell ref="C46:C47"/>
    <mergeCell ref="B49:B50"/>
    <mergeCell ref="C49:C50"/>
    <mergeCell ref="B38:B39"/>
    <mergeCell ref="C38:C39"/>
    <mergeCell ref="A93:A94"/>
    <mergeCell ref="A95:A97"/>
    <mergeCell ref="A26:A27"/>
    <mergeCell ref="A29:A30"/>
    <mergeCell ref="A31:A32"/>
    <mergeCell ref="A35:A37"/>
    <mergeCell ref="A38:A39"/>
    <mergeCell ref="A42:A44"/>
    <mergeCell ref="A52:A81"/>
    <mergeCell ref="A99:A101"/>
    <mergeCell ref="B29:B30"/>
    <mergeCell ref="B31:B32"/>
    <mergeCell ref="B36:B37"/>
    <mergeCell ref="B42:B44"/>
    <mergeCell ref="B46:B47"/>
    <mergeCell ref="A46:A47"/>
    <mergeCell ref="A49:A50"/>
    <mergeCell ref="A89:A90"/>
    <mergeCell ref="A91:A9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E2" sqref="E2:G2"/>
    </sheetView>
  </sheetViews>
  <sheetFormatPr defaultColWidth="9.00390625" defaultRowHeight="14.25"/>
  <cols>
    <col min="1" max="1" width="19.00390625" style="190" customWidth="1"/>
    <col min="2" max="2" width="17.00390625" style="190" customWidth="1"/>
    <col min="3" max="4" width="5.25390625" style="190" customWidth="1"/>
    <col min="5" max="5" width="12.125" style="190" customWidth="1"/>
    <col min="6" max="6" width="12.00390625" style="190" customWidth="1"/>
    <col min="7" max="7" width="30.125" style="190" customWidth="1"/>
    <col min="8" max="8" width="21.25390625" style="190" customWidth="1"/>
    <col min="9" max="16384" width="9.00390625" style="190" customWidth="1"/>
  </cols>
  <sheetData>
    <row r="1" spans="1:8" ht="53.25" customHeight="1">
      <c r="A1" s="291" t="s">
        <v>951</v>
      </c>
      <c r="B1" s="291"/>
      <c r="C1" s="291"/>
      <c r="D1" s="291"/>
      <c r="E1" s="291"/>
      <c r="F1" s="291"/>
      <c r="G1" s="291"/>
      <c r="H1" s="291"/>
    </row>
    <row r="2" spans="1:8" ht="32.25" customHeight="1">
      <c r="A2" s="189"/>
      <c r="B2" s="189"/>
      <c r="C2" s="189"/>
      <c r="D2" s="189"/>
      <c r="E2" s="253" t="s">
        <v>952</v>
      </c>
      <c r="F2" s="253"/>
      <c r="G2" s="253"/>
      <c r="H2" s="189"/>
    </row>
    <row r="3" spans="1:8" ht="28.5">
      <c r="A3" s="191" t="s">
        <v>0</v>
      </c>
      <c r="B3" s="191" t="s">
        <v>1</v>
      </c>
      <c r="C3" s="191" t="s">
        <v>2</v>
      </c>
      <c r="D3" s="191" t="s">
        <v>3</v>
      </c>
      <c r="E3" s="191" t="s">
        <v>4</v>
      </c>
      <c r="F3" s="191" t="s">
        <v>5</v>
      </c>
      <c r="G3" s="192" t="s">
        <v>6</v>
      </c>
      <c r="H3" s="191" t="s">
        <v>7</v>
      </c>
    </row>
    <row r="4" spans="1:8" ht="42.75">
      <c r="A4" s="227" t="s">
        <v>270</v>
      </c>
      <c r="B4" s="227" t="s">
        <v>271</v>
      </c>
      <c r="C4" s="227" t="s">
        <v>953</v>
      </c>
      <c r="D4" s="8">
        <v>1</v>
      </c>
      <c r="E4" s="8" t="s">
        <v>1298</v>
      </c>
      <c r="F4" s="8" t="s">
        <v>13</v>
      </c>
      <c r="G4" s="22" t="s">
        <v>1053</v>
      </c>
      <c r="H4" s="8" t="s">
        <v>1049</v>
      </c>
    </row>
    <row r="5" spans="1:8" ht="42.75">
      <c r="A5" s="238"/>
      <c r="B5" s="238"/>
      <c r="C5" s="238"/>
      <c r="D5" s="8">
        <v>1</v>
      </c>
      <c r="E5" s="8" t="s">
        <v>1299</v>
      </c>
      <c r="F5" s="8" t="s">
        <v>13</v>
      </c>
      <c r="G5" s="22" t="s">
        <v>1054</v>
      </c>
      <c r="H5" s="8" t="s">
        <v>1050</v>
      </c>
    </row>
    <row r="6" spans="1:8" ht="57">
      <c r="A6" s="238"/>
      <c r="B6" s="238"/>
      <c r="C6" s="238"/>
      <c r="D6" s="8">
        <v>1</v>
      </c>
      <c r="E6" s="8" t="s">
        <v>1300</v>
      </c>
      <c r="F6" s="8" t="s">
        <v>13</v>
      </c>
      <c r="G6" s="22" t="s">
        <v>1055</v>
      </c>
      <c r="H6" s="8" t="s">
        <v>1268</v>
      </c>
    </row>
    <row r="7" spans="1:8" ht="57">
      <c r="A7" s="228"/>
      <c r="B7" s="228"/>
      <c r="C7" s="228"/>
      <c r="D7" s="8">
        <v>1</v>
      </c>
      <c r="E7" s="8" t="s">
        <v>1301</v>
      </c>
      <c r="F7" s="8" t="s">
        <v>13</v>
      </c>
      <c r="G7" s="22" t="s">
        <v>954</v>
      </c>
      <c r="H7" s="8" t="s">
        <v>1051</v>
      </c>
    </row>
    <row r="8" spans="1:8" ht="42.75">
      <c r="A8" s="208" t="s">
        <v>955</v>
      </c>
      <c r="B8" s="208" t="s">
        <v>956</v>
      </c>
      <c r="C8" s="227" t="s">
        <v>953</v>
      </c>
      <c r="D8" s="29">
        <v>1</v>
      </c>
      <c r="E8" s="29" t="s">
        <v>1302</v>
      </c>
      <c r="F8" s="8" t="s">
        <v>13</v>
      </c>
      <c r="G8" s="47" t="s">
        <v>957</v>
      </c>
      <c r="H8" s="29" t="s">
        <v>151</v>
      </c>
    </row>
    <row r="9" spans="1:8" ht="57">
      <c r="A9" s="209"/>
      <c r="B9" s="209"/>
      <c r="C9" s="238"/>
      <c r="D9" s="29">
        <v>1</v>
      </c>
      <c r="E9" s="29" t="s">
        <v>1303</v>
      </c>
      <c r="F9" s="8" t="s">
        <v>13</v>
      </c>
      <c r="G9" s="47" t="s">
        <v>958</v>
      </c>
      <c r="H9" s="44"/>
    </row>
    <row r="10" spans="1:8" ht="42.75">
      <c r="A10" s="210"/>
      <c r="B10" s="210"/>
      <c r="C10" s="228"/>
      <c r="D10" s="29">
        <v>1</v>
      </c>
      <c r="E10" s="29" t="s">
        <v>1304</v>
      </c>
      <c r="F10" s="8" t="s">
        <v>13</v>
      </c>
      <c r="G10" s="47" t="s">
        <v>959</v>
      </c>
      <c r="H10" s="29" t="s">
        <v>151</v>
      </c>
    </row>
    <row r="11" spans="1:8" ht="42.75">
      <c r="A11" s="208" t="s">
        <v>960</v>
      </c>
      <c r="B11" s="208" t="s">
        <v>272</v>
      </c>
      <c r="C11" s="227" t="s">
        <v>953</v>
      </c>
      <c r="D11" s="29">
        <v>1</v>
      </c>
      <c r="E11" s="29" t="s">
        <v>1212</v>
      </c>
      <c r="F11" s="8" t="s">
        <v>13</v>
      </c>
      <c r="G11" s="47" t="s">
        <v>961</v>
      </c>
      <c r="H11" s="29"/>
    </row>
    <row r="12" spans="1:8" ht="42.75">
      <c r="A12" s="210"/>
      <c r="B12" s="210"/>
      <c r="C12" s="228"/>
      <c r="D12" s="29">
        <v>1</v>
      </c>
      <c r="E12" s="29" t="s">
        <v>1213</v>
      </c>
      <c r="F12" s="8" t="s">
        <v>13</v>
      </c>
      <c r="G12" s="47" t="s">
        <v>962</v>
      </c>
      <c r="H12" s="29" t="s">
        <v>151</v>
      </c>
    </row>
    <row r="13" spans="1:8" ht="42.75">
      <c r="A13" s="208" t="s">
        <v>963</v>
      </c>
      <c r="B13" s="208" t="s">
        <v>964</v>
      </c>
      <c r="C13" s="227" t="s">
        <v>953</v>
      </c>
      <c r="D13" s="29">
        <v>1</v>
      </c>
      <c r="E13" s="29" t="s">
        <v>1212</v>
      </c>
      <c r="F13" s="8" t="s">
        <v>13</v>
      </c>
      <c r="G13" s="47" t="s">
        <v>965</v>
      </c>
      <c r="H13" s="29"/>
    </row>
    <row r="14" spans="1:8" ht="42.75">
      <c r="A14" s="210"/>
      <c r="B14" s="210"/>
      <c r="C14" s="228"/>
      <c r="D14" s="29">
        <v>1</v>
      </c>
      <c r="E14" s="29" t="s">
        <v>1213</v>
      </c>
      <c r="F14" s="8" t="s">
        <v>13</v>
      </c>
      <c r="G14" s="47" t="s">
        <v>966</v>
      </c>
      <c r="H14" s="29"/>
    </row>
    <row r="15" spans="1:8" ht="42.75">
      <c r="A15" s="256" t="s">
        <v>967</v>
      </c>
      <c r="B15" s="208" t="s">
        <v>968</v>
      </c>
      <c r="C15" s="227" t="s">
        <v>953</v>
      </c>
      <c r="D15" s="29">
        <v>1</v>
      </c>
      <c r="E15" s="29" t="s">
        <v>969</v>
      </c>
      <c r="F15" s="8" t="s">
        <v>13</v>
      </c>
      <c r="G15" s="30" t="s">
        <v>970</v>
      </c>
      <c r="H15" s="29" t="s">
        <v>971</v>
      </c>
    </row>
    <row r="16" spans="1:8" ht="57">
      <c r="A16" s="256"/>
      <c r="B16" s="210"/>
      <c r="C16" s="228"/>
      <c r="D16" s="29">
        <v>1</v>
      </c>
      <c r="E16" s="29" t="s">
        <v>972</v>
      </c>
      <c r="F16" s="8" t="s">
        <v>13</v>
      </c>
      <c r="G16" s="47" t="s">
        <v>973</v>
      </c>
      <c r="H16" s="29" t="s">
        <v>974</v>
      </c>
    </row>
    <row r="17" spans="1:8" ht="47.25" customHeight="1">
      <c r="A17" s="208" t="s">
        <v>975</v>
      </c>
      <c r="B17" s="208" t="s">
        <v>976</v>
      </c>
      <c r="C17" s="227" t="s">
        <v>953</v>
      </c>
      <c r="D17" s="29">
        <v>1</v>
      </c>
      <c r="E17" s="29" t="s">
        <v>1305</v>
      </c>
      <c r="F17" s="227" t="s">
        <v>13</v>
      </c>
      <c r="G17" s="208" t="s">
        <v>977</v>
      </c>
      <c r="H17" s="29" t="s">
        <v>151</v>
      </c>
    </row>
    <row r="18" spans="1:8" ht="47.25" customHeight="1">
      <c r="A18" s="209"/>
      <c r="B18" s="209"/>
      <c r="C18" s="238"/>
      <c r="D18" s="29">
        <v>1</v>
      </c>
      <c r="E18" s="29" t="s">
        <v>1306</v>
      </c>
      <c r="F18" s="228"/>
      <c r="G18" s="210"/>
      <c r="H18" s="29"/>
    </row>
    <row r="19" spans="1:8" ht="50.25" customHeight="1">
      <c r="A19" s="209"/>
      <c r="B19" s="209"/>
      <c r="C19" s="238"/>
      <c r="D19" s="29">
        <v>1</v>
      </c>
      <c r="E19" s="29" t="s">
        <v>1307</v>
      </c>
      <c r="F19" s="227" t="s">
        <v>13</v>
      </c>
      <c r="G19" s="208" t="s">
        <v>978</v>
      </c>
      <c r="H19" s="29" t="s">
        <v>151</v>
      </c>
    </row>
    <row r="20" spans="1:8" ht="50.25" customHeight="1">
      <c r="A20" s="209"/>
      <c r="B20" s="209"/>
      <c r="C20" s="238"/>
      <c r="D20" s="29">
        <v>1</v>
      </c>
      <c r="E20" s="29" t="s">
        <v>1308</v>
      </c>
      <c r="F20" s="228"/>
      <c r="G20" s="210"/>
      <c r="H20" s="29"/>
    </row>
    <row r="21" spans="1:8" ht="59.25" customHeight="1">
      <c r="A21" s="209"/>
      <c r="B21" s="209"/>
      <c r="C21" s="238"/>
      <c r="D21" s="29">
        <v>1</v>
      </c>
      <c r="E21" s="29" t="s">
        <v>1309</v>
      </c>
      <c r="F21" s="8" t="s">
        <v>13</v>
      </c>
      <c r="G21" s="47" t="s">
        <v>979</v>
      </c>
      <c r="H21" s="44"/>
    </row>
    <row r="22" spans="1:8" ht="71.25">
      <c r="A22" s="210"/>
      <c r="B22" s="210"/>
      <c r="C22" s="228"/>
      <c r="D22" s="29">
        <v>1</v>
      </c>
      <c r="E22" s="29" t="s">
        <v>1310</v>
      </c>
      <c r="F22" s="8" t="s">
        <v>13</v>
      </c>
      <c r="G22" s="47" t="s">
        <v>980</v>
      </c>
      <c r="H22" s="29" t="s">
        <v>151</v>
      </c>
    </row>
    <row r="23" spans="1:8" ht="71.25">
      <c r="A23" s="208" t="s">
        <v>275</v>
      </c>
      <c r="B23" s="208" t="s">
        <v>276</v>
      </c>
      <c r="C23" s="227" t="s">
        <v>953</v>
      </c>
      <c r="D23" s="29">
        <v>1</v>
      </c>
      <c r="E23" s="29" t="s">
        <v>1236</v>
      </c>
      <c r="F23" s="8" t="s">
        <v>13</v>
      </c>
      <c r="G23" s="47" t="s">
        <v>981</v>
      </c>
      <c r="H23" s="29" t="s">
        <v>151</v>
      </c>
    </row>
    <row r="24" spans="1:8" ht="57">
      <c r="A24" s="210"/>
      <c r="B24" s="210"/>
      <c r="C24" s="228"/>
      <c r="D24" s="29">
        <v>1</v>
      </c>
      <c r="E24" s="29" t="s">
        <v>1311</v>
      </c>
      <c r="F24" s="8" t="s">
        <v>13</v>
      </c>
      <c r="G24" s="47" t="s">
        <v>982</v>
      </c>
      <c r="H24" s="29"/>
    </row>
    <row r="25" spans="1:8" ht="57">
      <c r="A25" s="277" t="s">
        <v>983</v>
      </c>
      <c r="B25" s="277" t="s">
        <v>984</v>
      </c>
      <c r="C25" s="227" t="s">
        <v>953</v>
      </c>
      <c r="D25" s="66">
        <v>1</v>
      </c>
      <c r="E25" s="66" t="s">
        <v>985</v>
      </c>
      <c r="F25" s="8" t="s">
        <v>13</v>
      </c>
      <c r="G25" s="67" t="s">
        <v>986</v>
      </c>
      <c r="H25" s="29" t="s">
        <v>151</v>
      </c>
    </row>
    <row r="26" spans="1:8" ht="42.75">
      <c r="A26" s="279"/>
      <c r="B26" s="279"/>
      <c r="C26" s="228"/>
      <c r="D26" s="66">
        <v>1</v>
      </c>
      <c r="E26" s="66" t="s">
        <v>987</v>
      </c>
      <c r="F26" s="8" t="s">
        <v>13</v>
      </c>
      <c r="G26" s="69" t="s">
        <v>988</v>
      </c>
      <c r="H26" s="44"/>
    </row>
    <row r="27" spans="1:8" ht="42.75">
      <c r="A27" s="208" t="s">
        <v>277</v>
      </c>
      <c r="B27" s="208" t="s">
        <v>278</v>
      </c>
      <c r="C27" s="227" t="s">
        <v>953</v>
      </c>
      <c r="D27" s="29">
        <v>1</v>
      </c>
      <c r="E27" s="29" t="s">
        <v>1212</v>
      </c>
      <c r="F27" s="8" t="s">
        <v>13</v>
      </c>
      <c r="G27" s="47" t="s">
        <v>989</v>
      </c>
      <c r="H27" s="29"/>
    </row>
    <row r="28" spans="1:8" ht="42.75">
      <c r="A28" s="209"/>
      <c r="B28" s="209"/>
      <c r="C28" s="238"/>
      <c r="D28" s="29">
        <v>1</v>
      </c>
      <c r="E28" s="29" t="s">
        <v>1213</v>
      </c>
      <c r="F28" s="8" t="s">
        <v>13</v>
      </c>
      <c r="G28" s="47" t="s">
        <v>990</v>
      </c>
      <c r="H28" s="29" t="s">
        <v>991</v>
      </c>
    </row>
    <row r="29" spans="1:8" ht="42.75">
      <c r="A29" s="210"/>
      <c r="B29" s="210"/>
      <c r="C29" s="228"/>
      <c r="D29" s="29">
        <v>1</v>
      </c>
      <c r="E29" s="29" t="s">
        <v>1312</v>
      </c>
      <c r="F29" s="8" t="s">
        <v>13</v>
      </c>
      <c r="G29" s="47" t="s">
        <v>992</v>
      </c>
      <c r="H29" s="29"/>
    </row>
    <row r="30" spans="1:8" ht="85.5">
      <c r="A30" s="277" t="s">
        <v>279</v>
      </c>
      <c r="B30" s="277" t="s">
        <v>280</v>
      </c>
      <c r="C30" s="227" t="s">
        <v>953</v>
      </c>
      <c r="D30" s="66">
        <v>1</v>
      </c>
      <c r="E30" s="66" t="s">
        <v>1212</v>
      </c>
      <c r="F30" s="8" t="s">
        <v>13</v>
      </c>
      <c r="G30" s="67" t="s">
        <v>993</v>
      </c>
      <c r="H30" s="44"/>
    </row>
    <row r="31" spans="1:8" ht="42.75">
      <c r="A31" s="278"/>
      <c r="B31" s="278"/>
      <c r="C31" s="238"/>
      <c r="D31" s="66">
        <v>1</v>
      </c>
      <c r="E31" s="66" t="s">
        <v>1213</v>
      </c>
      <c r="F31" s="8" t="s">
        <v>13</v>
      </c>
      <c r="G31" s="67" t="s">
        <v>281</v>
      </c>
      <c r="H31" s="29" t="s">
        <v>151</v>
      </c>
    </row>
    <row r="32" spans="1:8" ht="57">
      <c r="A32" s="278"/>
      <c r="B32" s="278"/>
      <c r="C32" s="238"/>
      <c r="D32" s="66">
        <v>1</v>
      </c>
      <c r="E32" s="66" t="s">
        <v>1312</v>
      </c>
      <c r="F32" s="8" t="s">
        <v>13</v>
      </c>
      <c r="G32" s="67" t="s">
        <v>282</v>
      </c>
      <c r="H32" s="29" t="s">
        <v>151</v>
      </c>
    </row>
    <row r="33" spans="1:8" ht="114">
      <c r="A33" s="279"/>
      <c r="B33" s="279"/>
      <c r="C33" s="228"/>
      <c r="D33" s="66">
        <v>1</v>
      </c>
      <c r="E33" s="66" t="s">
        <v>1313</v>
      </c>
      <c r="F33" s="8" t="s">
        <v>13</v>
      </c>
      <c r="G33" s="67" t="s">
        <v>283</v>
      </c>
      <c r="H33" s="29" t="s">
        <v>991</v>
      </c>
    </row>
    <row r="34" spans="1:8" ht="42.75">
      <c r="A34" s="208" t="s">
        <v>284</v>
      </c>
      <c r="B34" s="208" t="s">
        <v>285</v>
      </c>
      <c r="C34" s="227" t="s">
        <v>953</v>
      </c>
      <c r="D34" s="29">
        <v>1</v>
      </c>
      <c r="E34" s="29" t="s">
        <v>1212</v>
      </c>
      <c r="F34" s="8" t="s">
        <v>13</v>
      </c>
      <c r="G34" s="47" t="s">
        <v>994</v>
      </c>
      <c r="H34" s="44"/>
    </row>
    <row r="35" spans="1:8" ht="42.75">
      <c r="A35" s="209"/>
      <c r="B35" s="209"/>
      <c r="C35" s="238"/>
      <c r="D35" s="29">
        <v>1</v>
      </c>
      <c r="E35" s="29" t="s">
        <v>1213</v>
      </c>
      <c r="F35" s="8" t="s">
        <v>13</v>
      </c>
      <c r="G35" s="47" t="s">
        <v>995</v>
      </c>
      <c r="H35" s="29" t="s">
        <v>151</v>
      </c>
    </row>
    <row r="36" spans="1:8" ht="42.75">
      <c r="A36" s="209"/>
      <c r="B36" s="209"/>
      <c r="C36" s="238"/>
      <c r="D36" s="29">
        <v>1</v>
      </c>
      <c r="E36" s="29" t="s">
        <v>1312</v>
      </c>
      <c r="F36" s="8" t="s">
        <v>13</v>
      </c>
      <c r="G36" s="47" t="s">
        <v>996</v>
      </c>
      <c r="H36" s="44"/>
    </row>
    <row r="37" spans="1:8" ht="42.75">
      <c r="A37" s="210"/>
      <c r="B37" s="210"/>
      <c r="C37" s="228"/>
      <c r="D37" s="29">
        <v>1</v>
      </c>
      <c r="E37" s="29" t="s">
        <v>1313</v>
      </c>
      <c r="F37" s="8" t="s">
        <v>13</v>
      </c>
      <c r="G37" s="47" t="s">
        <v>997</v>
      </c>
      <c r="H37" s="29" t="s">
        <v>151</v>
      </c>
    </row>
    <row r="38" spans="1:8" ht="42.75">
      <c r="A38" s="287" t="s">
        <v>998</v>
      </c>
      <c r="B38" s="287" t="s">
        <v>999</v>
      </c>
      <c r="C38" s="227" t="s">
        <v>953</v>
      </c>
      <c r="D38" s="70">
        <v>1</v>
      </c>
      <c r="E38" s="70" t="s">
        <v>1212</v>
      </c>
      <c r="F38" s="8" t="s">
        <v>13</v>
      </c>
      <c r="G38" s="67" t="s">
        <v>1000</v>
      </c>
      <c r="H38" s="29" t="s">
        <v>151</v>
      </c>
    </row>
    <row r="39" spans="1:8" ht="42.75">
      <c r="A39" s="288"/>
      <c r="B39" s="288"/>
      <c r="C39" s="238"/>
      <c r="D39" s="70">
        <v>1</v>
      </c>
      <c r="E39" s="70" t="s">
        <v>1213</v>
      </c>
      <c r="F39" s="8" t="s">
        <v>13</v>
      </c>
      <c r="G39" s="67" t="s">
        <v>1001</v>
      </c>
      <c r="H39" s="70"/>
    </row>
    <row r="40" spans="1:8" ht="42.75">
      <c r="A40" s="288"/>
      <c r="B40" s="288"/>
      <c r="C40" s="238"/>
      <c r="D40" s="70">
        <v>1</v>
      </c>
      <c r="E40" s="70" t="s">
        <v>1312</v>
      </c>
      <c r="F40" s="8" t="s">
        <v>13</v>
      </c>
      <c r="G40" s="67" t="s">
        <v>1002</v>
      </c>
      <c r="H40" s="70"/>
    </row>
    <row r="41" spans="1:8" ht="42.75">
      <c r="A41" s="288"/>
      <c r="B41" s="288"/>
      <c r="C41" s="238"/>
      <c r="D41" s="70">
        <v>1</v>
      </c>
      <c r="E41" s="70" t="s">
        <v>1313</v>
      </c>
      <c r="F41" s="8" t="s">
        <v>13</v>
      </c>
      <c r="G41" s="67" t="s">
        <v>1003</v>
      </c>
      <c r="H41" s="70"/>
    </row>
    <row r="42" spans="1:8" ht="42.75">
      <c r="A42" s="289"/>
      <c r="B42" s="289"/>
      <c r="C42" s="228"/>
      <c r="D42" s="70">
        <v>1</v>
      </c>
      <c r="E42" s="70" t="s">
        <v>1314</v>
      </c>
      <c r="F42" s="8" t="s">
        <v>13</v>
      </c>
      <c r="G42" s="67" t="s">
        <v>1004</v>
      </c>
      <c r="H42" s="29" t="s">
        <v>151</v>
      </c>
    </row>
    <row r="43" spans="1:8" ht="42.75">
      <c r="A43" s="290" t="s">
        <v>1005</v>
      </c>
      <c r="B43" s="280" t="s">
        <v>1006</v>
      </c>
      <c r="C43" s="227" t="s">
        <v>953</v>
      </c>
      <c r="D43" s="70">
        <v>1</v>
      </c>
      <c r="E43" s="70" t="s">
        <v>1212</v>
      </c>
      <c r="F43" s="8" t="s">
        <v>13</v>
      </c>
      <c r="G43" s="67" t="s">
        <v>1007</v>
      </c>
      <c r="H43" s="70"/>
    </row>
    <row r="44" spans="1:8" ht="42.75">
      <c r="A44" s="290"/>
      <c r="B44" s="280"/>
      <c r="C44" s="228"/>
      <c r="D44" s="70">
        <v>1</v>
      </c>
      <c r="E44" s="70" t="s">
        <v>1213</v>
      </c>
      <c r="F44" s="8" t="s">
        <v>13</v>
      </c>
      <c r="G44" s="67" t="s">
        <v>1008</v>
      </c>
      <c r="H44" s="29" t="s">
        <v>151</v>
      </c>
    </row>
    <row r="45" spans="1:8" ht="42.75">
      <c r="A45" s="208" t="s">
        <v>1009</v>
      </c>
      <c r="B45" s="208" t="s">
        <v>1010</v>
      </c>
      <c r="C45" s="227" t="s">
        <v>1347</v>
      </c>
      <c r="D45" s="29">
        <v>1</v>
      </c>
      <c r="E45" s="29" t="s">
        <v>1212</v>
      </c>
      <c r="F45" s="232" t="s">
        <v>1011</v>
      </c>
      <c r="G45" s="208" t="s">
        <v>1012</v>
      </c>
      <c r="H45" s="29" t="s">
        <v>1013</v>
      </c>
    </row>
    <row r="46" spans="1:8" ht="42.75">
      <c r="A46" s="209"/>
      <c r="B46" s="209"/>
      <c r="C46" s="238"/>
      <c r="D46" s="29">
        <v>1</v>
      </c>
      <c r="E46" s="29" t="s">
        <v>1213</v>
      </c>
      <c r="F46" s="232"/>
      <c r="G46" s="209"/>
      <c r="H46" s="29" t="s">
        <v>1014</v>
      </c>
    </row>
    <row r="47" spans="1:8" ht="28.5">
      <c r="A47" s="209"/>
      <c r="B47" s="210"/>
      <c r="C47" s="228"/>
      <c r="D47" s="29">
        <v>1</v>
      </c>
      <c r="E47" s="29" t="s">
        <v>1312</v>
      </c>
      <c r="F47" s="232"/>
      <c r="G47" s="210"/>
      <c r="H47" s="29" t="s">
        <v>286</v>
      </c>
    </row>
    <row r="48" spans="1:8" ht="14.25" customHeight="1">
      <c r="A48" s="209"/>
      <c r="B48" s="208" t="s">
        <v>1015</v>
      </c>
      <c r="C48" s="238" t="s">
        <v>953</v>
      </c>
      <c r="D48" s="208">
        <v>2</v>
      </c>
      <c r="E48" s="208" t="s">
        <v>1212</v>
      </c>
      <c r="F48" s="238" t="s">
        <v>1011</v>
      </c>
      <c r="G48" s="208" t="s">
        <v>1012</v>
      </c>
      <c r="H48" s="208" t="s">
        <v>1016</v>
      </c>
    </row>
    <row r="49" spans="1:8" ht="14.25">
      <c r="A49" s="209"/>
      <c r="B49" s="209"/>
      <c r="C49" s="238"/>
      <c r="D49" s="209"/>
      <c r="E49" s="210"/>
      <c r="F49" s="238"/>
      <c r="G49" s="209"/>
      <c r="H49" s="210"/>
    </row>
    <row r="50" spans="1:8" ht="28.5">
      <c r="A50" s="210"/>
      <c r="B50" s="210"/>
      <c r="C50" s="228"/>
      <c r="D50" s="29">
        <v>1</v>
      </c>
      <c r="E50" s="29" t="s">
        <v>1213</v>
      </c>
      <c r="F50" s="228"/>
      <c r="G50" s="210"/>
      <c r="H50" s="186" t="s">
        <v>286</v>
      </c>
    </row>
    <row r="51" spans="1:8" ht="14.25">
      <c r="A51" s="208" t="s">
        <v>1017</v>
      </c>
      <c r="B51" s="208" t="s">
        <v>1018</v>
      </c>
      <c r="C51" s="227" t="s">
        <v>953</v>
      </c>
      <c r="D51" s="29">
        <v>1</v>
      </c>
      <c r="E51" s="186" t="s">
        <v>1212</v>
      </c>
      <c r="F51" s="227" t="s">
        <v>13</v>
      </c>
      <c r="G51" s="284" t="s">
        <v>1019</v>
      </c>
      <c r="H51" s="29" t="s">
        <v>151</v>
      </c>
    </row>
    <row r="52" spans="1:8" ht="14.25">
      <c r="A52" s="209"/>
      <c r="B52" s="209"/>
      <c r="C52" s="238"/>
      <c r="D52" s="256">
        <v>2</v>
      </c>
      <c r="E52" s="208" t="s">
        <v>1213</v>
      </c>
      <c r="F52" s="238"/>
      <c r="G52" s="285"/>
      <c r="H52" s="208"/>
    </row>
    <row r="53" spans="1:8" ht="14.25">
      <c r="A53" s="210"/>
      <c r="B53" s="210"/>
      <c r="C53" s="228"/>
      <c r="D53" s="256"/>
      <c r="E53" s="210"/>
      <c r="F53" s="228"/>
      <c r="G53" s="286"/>
      <c r="H53" s="210"/>
    </row>
    <row r="54" spans="1:8" ht="42.75" customHeight="1">
      <c r="A54" s="277" t="s">
        <v>1020</v>
      </c>
      <c r="B54" s="277" t="s">
        <v>1021</v>
      </c>
      <c r="C54" s="227" t="s">
        <v>953</v>
      </c>
      <c r="D54" s="70">
        <v>1</v>
      </c>
      <c r="E54" s="70" t="s">
        <v>1315</v>
      </c>
      <c r="F54" s="277" t="s">
        <v>1022</v>
      </c>
      <c r="G54" s="277" t="s">
        <v>1023</v>
      </c>
      <c r="H54" s="29" t="s">
        <v>151</v>
      </c>
    </row>
    <row r="55" spans="1:8" ht="42.75" customHeight="1">
      <c r="A55" s="278"/>
      <c r="B55" s="279"/>
      <c r="C55" s="228"/>
      <c r="D55" s="70">
        <v>1</v>
      </c>
      <c r="E55" s="70" t="s">
        <v>1316</v>
      </c>
      <c r="F55" s="279"/>
      <c r="G55" s="279"/>
      <c r="H55" s="29"/>
    </row>
    <row r="56" spans="1:8" ht="57">
      <c r="A56" s="278"/>
      <c r="B56" s="66" t="s">
        <v>1024</v>
      </c>
      <c r="C56" s="8" t="s">
        <v>953</v>
      </c>
      <c r="D56" s="70">
        <v>1</v>
      </c>
      <c r="E56" s="70" t="s">
        <v>1025</v>
      </c>
      <c r="F56" s="66" t="s">
        <v>1022</v>
      </c>
      <c r="G56" s="67" t="s">
        <v>1026</v>
      </c>
      <c r="H56" s="70"/>
    </row>
    <row r="57" spans="1:8" ht="42.75">
      <c r="A57" s="278"/>
      <c r="B57" s="277" t="s">
        <v>1027</v>
      </c>
      <c r="C57" s="227" t="s">
        <v>953</v>
      </c>
      <c r="D57" s="70">
        <v>1</v>
      </c>
      <c r="E57" s="70" t="s">
        <v>1028</v>
      </c>
      <c r="F57" s="66" t="s">
        <v>1022</v>
      </c>
      <c r="G57" s="67" t="s">
        <v>1029</v>
      </c>
      <c r="H57" s="70"/>
    </row>
    <row r="58" spans="1:8" ht="57">
      <c r="A58" s="278"/>
      <c r="B58" s="279"/>
      <c r="C58" s="228"/>
      <c r="D58" s="70">
        <v>1</v>
      </c>
      <c r="E58" s="70" t="s">
        <v>1025</v>
      </c>
      <c r="F58" s="66" t="s">
        <v>1022</v>
      </c>
      <c r="G58" s="67" t="s">
        <v>1026</v>
      </c>
      <c r="H58" s="29" t="s">
        <v>151</v>
      </c>
    </row>
    <row r="59" spans="1:8" ht="42.75">
      <c r="A59" s="278"/>
      <c r="B59" s="277" t="s">
        <v>1030</v>
      </c>
      <c r="C59" s="227" t="s">
        <v>953</v>
      </c>
      <c r="D59" s="70">
        <v>1</v>
      </c>
      <c r="E59" s="70" t="s">
        <v>1028</v>
      </c>
      <c r="F59" s="66" t="s">
        <v>1022</v>
      </c>
      <c r="G59" s="67" t="s">
        <v>1029</v>
      </c>
      <c r="H59" s="29" t="s">
        <v>151</v>
      </c>
    </row>
    <row r="60" spans="1:8" ht="57">
      <c r="A60" s="278"/>
      <c r="B60" s="279"/>
      <c r="C60" s="228"/>
      <c r="D60" s="70">
        <v>1</v>
      </c>
      <c r="E60" s="70" t="s">
        <v>1025</v>
      </c>
      <c r="F60" s="66" t="s">
        <v>1022</v>
      </c>
      <c r="G60" s="67" t="s">
        <v>1026</v>
      </c>
      <c r="H60" s="70"/>
    </row>
    <row r="61" spans="1:8" ht="42.75">
      <c r="A61" s="278"/>
      <c r="B61" s="277" t="s">
        <v>1031</v>
      </c>
      <c r="C61" s="227" t="s">
        <v>953</v>
      </c>
      <c r="D61" s="70">
        <v>1</v>
      </c>
      <c r="E61" s="70" t="s">
        <v>1028</v>
      </c>
      <c r="F61" s="66" t="s">
        <v>1022</v>
      </c>
      <c r="G61" s="67" t="s">
        <v>1029</v>
      </c>
      <c r="H61" s="70" t="s">
        <v>991</v>
      </c>
    </row>
    <row r="62" spans="1:8" ht="57">
      <c r="A62" s="278"/>
      <c r="B62" s="279"/>
      <c r="C62" s="228"/>
      <c r="D62" s="70">
        <v>1</v>
      </c>
      <c r="E62" s="70" t="s">
        <v>1025</v>
      </c>
      <c r="F62" s="66" t="s">
        <v>1022</v>
      </c>
      <c r="G62" s="67" t="s">
        <v>1026</v>
      </c>
      <c r="H62" s="70" t="s">
        <v>991</v>
      </c>
    </row>
    <row r="63" spans="1:8" ht="42.75">
      <c r="A63" s="278"/>
      <c r="B63" s="277" t="s">
        <v>1032</v>
      </c>
      <c r="C63" s="227" t="s">
        <v>953</v>
      </c>
      <c r="D63" s="70">
        <v>1</v>
      </c>
      <c r="E63" s="70" t="s">
        <v>1028</v>
      </c>
      <c r="F63" s="66" t="s">
        <v>1022</v>
      </c>
      <c r="G63" s="67" t="s">
        <v>1029</v>
      </c>
      <c r="H63" s="70"/>
    </row>
    <row r="64" spans="1:8" ht="42.75">
      <c r="A64" s="278"/>
      <c r="B64" s="279"/>
      <c r="C64" s="228"/>
      <c r="D64" s="70">
        <v>1</v>
      </c>
      <c r="E64" s="70" t="s">
        <v>1033</v>
      </c>
      <c r="F64" s="66" t="s">
        <v>1022</v>
      </c>
      <c r="G64" s="67" t="s">
        <v>1034</v>
      </c>
      <c r="H64" s="29" t="s">
        <v>151</v>
      </c>
    </row>
    <row r="65" spans="1:8" ht="42.75">
      <c r="A65" s="278"/>
      <c r="B65" s="66" t="s">
        <v>1035</v>
      </c>
      <c r="C65" s="8" t="s">
        <v>953</v>
      </c>
      <c r="D65" s="70">
        <v>1</v>
      </c>
      <c r="E65" s="70" t="s">
        <v>1033</v>
      </c>
      <c r="F65" s="66" t="s">
        <v>1022</v>
      </c>
      <c r="G65" s="67" t="s">
        <v>1034</v>
      </c>
      <c r="H65" s="70" t="s">
        <v>991</v>
      </c>
    </row>
    <row r="66" spans="1:8" ht="42.75">
      <c r="A66" s="278"/>
      <c r="B66" s="66" t="s">
        <v>1036</v>
      </c>
      <c r="C66" s="8" t="s">
        <v>953</v>
      </c>
      <c r="D66" s="71">
        <v>1</v>
      </c>
      <c r="E66" s="70" t="s">
        <v>1028</v>
      </c>
      <c r="F66" s="66" t="s">
        <v>1022</v>
      </c>
      <c r="G66" s="67" t="s">
        <v>1029</v>
      </c>
      <c r="H66" s="29" t="s">
        <v>151</v>
      </c>
    </row>
    <row r="67" spans="1:8" ht="26.25" customHeight="1">
      <c r="A67" s="278"/>
      <c r="B67" s="277" t="s">
        <v>1037</v>
      </c>
      <c r="C67" s="227" t="s">
        <v>953</v>
      </c>
      <c r="D67" s="70">
        <v>2</v>
      </c>
      <c r="E67" s="70" t="s">
        <v>1315</v>
      </c>
      <c r="F67" s="227" t="s">
        <v>13</v>
      </c>
      <c r="G67" s="281" t="s">
        <v>1038</v>
      </c>
      <c r="H67" s="70" t="s">
        <v>991</v>
      </c>
    </row>
    <row r="68" spans="1:8" ht="26.25" customHeight="1">
      <c r="A68" s="278"/>
      <c r="B68" s="278"/>
      <c r="C68" s="238"/>
      <c r="D68" s="70">
        <v>3</v>
      </c>
      <c r="E68" s="70" t="s">
        <v>1316</v>
      </c>
      <c r="F68" s="238"/>
      <c r="G68" s="282"/>
      <c r="H68" s="29" t="s">
        <v>151</v>
      </c>
    </row>
    <row r="69" spans="1:8" ht="26.25" customHeight="1">
      <c r="A69" s="278"/>
      <c r="B69" s="278"/>
      <c r="C69" s="238"/>
      <c r="D69" s="70">
        <v>2</v>
      </c>
      <c r="E69" s="70" t="s">
        <v>1317</v>
      </c>
      <c r="F69" s="228"/>
      <c r="G69" s="283"/>
      <c r="H69" s="70"/>
    </row>
    <row r="70" spans="1:8" ht="57.75" customHeight="1">
      <c r="A70" s="278"/>
      <c r="B70" s="278"/>
      <c r="C70" s="238"/>
      <c r="D70" s="70">
        <v>1</v>
      </c>
      <c r="E70" s="70" t="s">
        <v>1039</v>
      </c>
      <c r="F70" s="8" t="s">
        <v>13</v>
      </c>
      <c r="G70" s="69" t="s">
        <v>1040</v>
      </c>
      <c r="H70" s="70"/>
    </row>
    <row r="71" spans="1:8" ht="60" customHeight="1">
      <c r="A71" s="278"/>
      <c r="B71" s="278"/>
      <c r="C71" s="238"/>
      <c r="D71" s="70">
        <v>1</v>
      </c>
      <c r="E71" s="70" t="s">
        <v>1318</v>
      </c>
      <c r="F71" s="227" t="s">
        <v>13</v>
      </c>
      <c r="G71" s="281" t="s">
        <v>1041</v>
      </c>
      <c r="H71" s="29" t="s">
        <v>151</v>
      </c>
    </row>
    <row r="72" spans="1:8" ht="60" customHeight="1">
      <c r="A72" s="278"/>
      <c r="B72" s="279"/>
      <c r="C72" s="228"/>
      <c r="D72" s="70">
        <v>1</v>
      </c>
      <c r="E72" s="70" t="s">
        <v>1319</v>
      </c>
      <c r="F72" s="228"/>
      <c r="G72" s="283"/>
      <c r="H72" s="70"/>
    </row>
    <row r="73" spans="1:8" ht="111.75" customHeight="1">
      <c r="A73" s="278"/>
      <c r="B73" s="280" t="s">
        <v>1042</v>
      </c>
      <c r="C73" s="232" t="s">
        <v>953</v>
      </c>
      <c r="D73" s="70">
        <v>1</v>
      </c>
      <c r="E73" s="70" t="s">
        <v>1320</v>
      </c>
      <c r="F73" s="208" t="s">
        <v>1043</v>
      </c>
      <c r="G73" s="277" t="s">
        <v>1044</v>
      </c>
      <c r="H73" s="72" t="s">
        <v>1045</v>
      </c>
    </row>
    <row r="74" spans="1:8" ht="109.5" customHeight="1">
      <c r="A74" s="278"/>
      <c r="B74" s="280"/>
      <c r="C74" s="232"/>
      <c r="D74" s="70">
        <v>1</v>
      </c>
      <c r="E74" s="70" t="s">
        <v>1321</v>
      </c>
      <c r="F74" s="209"/>
      <c r="G74" s="278"/>
      <c r="H74" s="29" t="s">
        <v>1046</v>
      </c>
    </row>
    <row r="75" spans="1:8" ht="102.75" customHeight="1">
      <c r="A75" s="278"/>
      <c r="B75" s="280"/>
      <c r="C75" s="232"/>
      <c r="D75" s="70">
        <v>1</v>
      </c>
      <c r="E75" s="70" t="s">
        <v>1322</v>
      </c>
      <c r="F75" s="210"/>
      <c r="G75" s="279"/>
      <c r="H75" s="72" t="s">
        <v>1047</v>
      </c>
    </row>
    <row r="76" spans="1:8" ht="57">
      <c r="A76" s="278"/>
      <c r="B76" s="279" t="s">
        <v>1042</v>
      </c>
      <c r="C76" s="227" t="s">
        <v>953</v>
      </c>
      <c r="D76" s="70">
        <v>2</v>
      </c>
      <c r="E76" s="70" t="s">
        <v>1315</v>
      </c>
      <c r="F76" s="208" t="s">
        <v>1043</v>
      </c>
      <c r="G76" s="277" t="s">
        <v>1048</v>
      </c>
      <c r="H76" s="72" t="s">
        <v>1045</v>
      </c>
    </row>
    <row r="77" spans="1:8" ht="57">
      <c r="A77" s="278"/>
      <c r="B77" s="280"/>
      <c r="C77" s="238"/>
      <c r="D77" s="70">
        <v>1</v>
      </c>
      <c r="E77" s="70" t="s">
        <v>1316</v>
      </c>
      <c r="F77" s="209"/>
      <c r="G77" s="278"/>
      <c r="H77" s="29" t="s">
        <v>1046</v>
      </c>
    </row>
    <row r="78" spans="1:8" ht="96" customHeight="1">
      <c r="A78" s="278"/>
      <c r="B78" s="280"/>
      <c r="C78" s="228"/>
      <c r="D78" s="70">
        <v>1</v>
      </c>
      <c r="E78" s="70" t="s">
        <v>1317</v>
      </c>
      <c r="F78" s="210"/>
      <c r="G78" s="279"/>
      <c r="H78" s="72" t="s">
        <v>1047</v>
      </c>
    </row>
    <row r="79" spans="1:8" ht="57">
      <c r="A79" s="278"/>
      <c r="B79" s="280" t="s">
        <v>1042</v>
      </c>
      <c r="C79" s="232" t="s">
        <v>953</v>
      </c>
      <c r="D79" s="70">
        <v>1</v>
      </c>
      <c r="E79" s="70" t="s">
        <v>1318</v>
      </c>
      <c r="F79" s="256" t="s">
        <v>1043</v>
      </c>
      <c r="G79" s="280" t="s">
        <v>1041</v>
      </c>
      <c r="H79" s="72" t="s">
        <v>1045</v>
      </c>
    </row>
    <row r="80" spans="1:8" ht="57">
      <c r="A80" s="278"/>
      <c r="B80" s="280"/>
      <c r="C80" s="232"/>
      <c r="D80" s="70">
        <v>1</v>
      </c>
      <c r="E80" s="70" t="s">
        <v>1319</v>
      </c>
      <c r="F80" s="256"/>
      <c r="G80" s="280"/>
      <c r="H80" s="29" t="s">
        <v>1046</v>
      </c>
    </row>
    <row r="81" spans="1:8" ht="95.25" customHeight="1">
      <c r="A81" s="279"/>
      <c r="B81" s="280"/>
      <c r="C81" s="232"/>
      <c r="D81" s="70">
        <v>1</v>
      </c>
      <c r="E81" s="70" t="s">
        <v>1039</v>
      </c>
      <c r="F81" s="29" t="s">
        <v>1043</v>
      </c>
      <c r="G81" s="67" t="s">
        <v>1040</v>
      </c>
      <c r="H81" s="72" t="s">
        <v>1052</v>
      </c>
    </row>
  </sheetData>
  <sheetProtection/>
  <mergeCells count="96">
    <mergeCell ref="A1:H1"/>
    <mergeCell ref="E2:G2"/>
    <mergeCell ref="A4:A7"/>
    <mergeCell ref="B4:B7"/>
    <mergeCell ref="C4:C7"/>
    <mergeCell ref="A8:A10"/>
    <mergeCell ref="B8:B10"/>
    <mergeCell ref="C8:C10"/>
    <mergeCell ref="B11:B12"/>
    <mergeCell ref="C11:C12"/>
    <mergeCell ref="A13:A14"/>
    <mergeCell ref="B13:B14"/>
    <mergeCell ref="C13:C14"/>
    <mergeCell ref="A15:A16"/>
    <mergeCell ref="B15:B16"/>
    <mergeCell ref="C15:C16"/>
    <mergeCell ref="A11:A12"/>
    <mergeCell ref="A17:A22"/>
    <mergeCell ref="B17:B22"/>
    <mergeCell ref="C17:C22"/>
    <mergeCell ref="F17:F18"/>
    <mergeCell ref="G17:G18"/>
    <mergeCell ref="F19:F20"/>
    <mergeCell ref="G19:G20"/>
    <mergeCell ref="A23:A24"/>
    <mergeCell ref="B23:B24"/>
    <mergeCell ref="C23:C24"/>
    <mergeCell ref="A25:A26"/>
    <mergeCell ref="B25:B26"/>
    <mergeCell ref="C25:C26"/>
    <mergeCell ref="A27:A29"/>
    <mergeCell ref="B27:B29"/>
    <mergeCell ref="C27:C29"/>
    <mergeCell ref="A30:A33"/>
    <mergeCell ref="B30:B33"/>
    <mergeCell ref="C30:C33"/>
    <mergeCell ref="A34:A37"/>
    <mergeCell ref="B34:B37"/>
    <mergeCell ref="C34:C37"/>
    <mergeCell ref="A38:A42"/>
    <mergeCell ref="B38:B42"/>
    <mergeCell ref="A43:A44"/>
    <mergeCell ref="B43:B44"/>
    <mergeCell ref="C43:C44"/>
    <mergeCell ref="C38:C42"/>
    <mergeCell ref="B45:B47"/>
    <mergeCell ref="F45:F47"/>
    <mergeCell ref="G45:G47"/>
    <mergeCell ref="B48:B50"/>
    <mergeCell ref="D48:D49"/>
    <mergeCell ref="E48:E49"/>
    <mergeCell ref="F48:F50"/>
    <mergeCell ref="G48:G50"/>
    <mergeCell ref="C45:C47"/>
    <mergeCell ref="C48:C50"/>
    <mergeCell ref="H48:H49"/>
    <mergeCell ref="A51:A53"/>
    <mergeCell ref="B51:B53"/>
    <mergeCell ref="C51:C53"/>
    <mergeCell ref="F51:F53"/>
    <mergeCell ref="G51:G53"/>
    <mergeCell ref="D52:D53"/>
    <mergeCell ref="E52:E53"/>
    <mergeCell ref="H52:H53"/>
    <mergeCell ref="A45:A50"/>
    <mergeCell ref="F54:F55"/>
    <mergeCell ref="G54:G55"/>
    <mergeCell ref="B57:B58"/>
    <mergeCell ref="C57:C58"/>
    <mergeCell ref="B59:B60"/>
    <mergeCell ref="C59:C60"/>
    <mergeCell ref="A54:A81"/>
    <mergeCell ref="B61:B62"/>
    <mergeCell ref="C61:C62"/>
    <mergeCell ref="B63:B64"/>
    <mergeCell ref="C63:C64"/>
    <mergeCell ref="B67:B72"/>
    <mergeCell ref="C67:C72"/>
    <mergeCell ref="B54:B55"/>
    <mergeCell ref="C54:C55"/>
    <mergeCell ref="B76:B78"/>
    <mergeCell ref="F67:F69"/>
    <mergeCell ref="G67:G69"/>
    <mergeCell ref="F71:F72"/>
    <mergeCell ref="G71:G72"/>
    <mergeCell ref="B73:B75"/>
    <mergeCell ref="C73:C75"/>
    <mergeCell ref="F73:F75"/>
    <mergeCell ref="G73:G75"/>
    <mergeCell ref="C76:C78"/>
    <mergeCell ref="F76:F78"/>
    <mergeCell ref="G76:G78"/>
    <mergeCell ref="B79:B81"/>
    <mergeCell ref="C79:C81"/>
    <mergeCell ref="F79:F80"/>
    <mergeCell ref="G79:G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3.125" style="0" customWidth="1"/>
    <col min="2" max="2" width="11.00390625" style="0" customWidth="1"/>
    <col min="3" max="3" width="5.75390625" style="0" customWidth="1"/>
    <col min="4" max="4" width="5.125" style="0" customWidth="1"/>
    <col min="5" max="5" width="11.00390625" style="0" customWidth="1"/>
    <col min="6" max="6" width="10.875" style="0" customWidth="1"/>
    <col min="7" max="7" width="37.875" style="0" customWidth="1"/>
    <col min="8" max="8" width="21.50390625" style="79" customWidth="1"/>
  </cols>
  <sheetData>
    <row r="1" spans="1:8" ht="22.5">
      <c r="A1" s="299" t="s">
        <v>346</v>
      </c>
      <c r="B1" s="299"/>
      <c r="C1" s="299"/>
      <c r="D1" s="299"/>
      <c r="E1" s="299"/>
      <c r="F1" s="299"/>
      <c r="G1" s="299"/>
      <c r="H1" s="299"/>
    </row>
    <row r="2" spans="1:8" ht="22.5">
      <c r="A2" s="84"/>
      <c r="B2" s="84"/>
      <c r="C2" s="83"/>
      <c r="D2" s="83"/>
      <c r="E2" s="84"/>
      <c r="F2" s="298" t="s">
        <v>345</v>
      </c>
      <c r="G2" s="298"/>
      <c r="H2" s="85"/>
    </row>
    <row r="3" spans="1:8" s="1" customFormat="1" ht="28.5">
      <c r="A3" s="81" t="s">
        <v>0</v>
      </c>
      <c r="B3" s="81" t="s">
        <v>287</v>
      </c>
      <c r="C3" s="80" t="s">
        <v>2</v>
      </c>
      <c r="D3" s="80" t="s">
        <v>3</v>
      </c>
      <c r="E3" s="81" t="s">
        <v>4</v>
      </c>
      <c r="F3" s="80" t="s">
        <v>5</v>
      </c>
      <c r="G3" s="82" t="s">
        <v>6</v>
      </c>
      <c r="H3" s="80" t="s">
        <v>7</v>
      </c>
    </row>
    <row r="4" spans="1:8" ht="28.5">
      <c r="A4" s="297" t="s">
        <v>347</v>
      </c>
      <c r="B4" s="292" t="s">
        <v>288</v>
      </c>
      <c r="C4" s="294" t="s">
        <v>143</v>
      </c>
      <c r="D4" s="74">
        <v>1</v>
      </c>
      <c r="E4" s="73" t="s">
        <v>144</v>
      </c>
      <c r="F4" s="74" t="s">
        <v>289</v>
      </c>
      <c r="G4" s="75" t="s">
        <v>1252</v>
      </c>
      <c r="H4" s="76"/>
    </row>
    <row r="5" spans="1:8" ht="28.5">
      <c r="A5" s="297"/>
      <c r="B5" s="293"/>
      <c r="C5" s="295"/>
      <c r="D5" s="74">
        <v>1</v>
      </c>
      <c r="E5" s="73" t="s">
        <v>149</v>
      </c>
      <c r="F5" s="74" t="s">
        <v>289</v>
      </c>
      <c r="G5" s="75" t="s">
        <v>1253</v>
      </c>
      <c r="H5" s="76" t="s">
        <v>151</v>
      </c>
    </row>
    <row r="6" spans="1:8" ht="28.5">
      <c r="A6" s="297"/>
      <c r="B6" s="73" t="s">
        <v>290</v>
      </c>
      <c r="C6" s="74" t="s">
        <v>143</v>
      </c>
      <c r="D6" s="74">
        <v>1</v>
      </c>
      <c r="E6" s="73" t="s">
        <v>152</v>
      </c>
      <c r="F6" s="74" t="s">
        <v>289</v>
      </c>
      <c r="G6" s="75" t="s">
        <v>1254</v>
      </c>
      <c r="H6" s="11"/>
    </row>
    <row r="7" spans="1:8" ht="28.5">
      <c r="A7" s="297"/>
      <c r="B7" s="73" t="s">
        <v>291</v>
      </c>
      <c r="C7" s="74" t="s">
        <v>143</v>
      </c>
      <c r="D7" s="74">
        <v>1</v>
      </c>
      <c r="E7" s="73" t="s">
        <v>154</v>
      </c>
      <c r="F7" s="74" t="s">
        <v>289</v>
      </c>
      <c r="G7" s="75" t="s">
        <v>292</v>
      </c>
      <c r="H7" s="74"/>
    </row>
    <row r="8" spans="1:8" ht="42.75">
      <c r="A8" s="297" t="s">
        <v>348</v>
      </c>
      <c r="B8" s="297" t="s">
        <v>293</v>
      </c>
      <c r="C8" s="294" t="s">
        <v>143</v>
      </c>
      <c r="D8" s="74">
        <v>1</v>
      </c>
      <c r="E8" s="73" t="s">
        <v>294</v>
      </c>
      <c r="F8" s="74" t="s">
        <v>289</v>
      </c>
      <c r="G8" s="75" t="s">
        <v>295</v>
      </c>
      <c r="H8" s="8" t="s">
        <v>296</v>
      </c>
    </row>
    <row r="9" spans="1:8" ht="28.5">
      <c r="A9" s="297"/>
      <c r="B9" s="297"/>
      <c r="C9" s="296"/>
      <c r="D9" s="74">
        <v>1</v>
      </c>
      <c r="E9" s="73" t="s">
        <v>144</v>
      </c>
      <c r="F9" s="74" t="s">
        <v>289</v>
      </c>
      <c r="G9" s="75" t="s">
        <v>297</v>
      </c>
      <c r="H9" s="74"/>
    </row>
    <row r="10" spans="1:8" ht="28.5">
      <c r="A10" s="297"/>
      <c r="B10" s="297"/>
      <c r="C10" s="295"/>
      <c r="D10" s="74">
        <v>1</v>
      </c>
      <c r="E10" s="73" t="s">
        <v>149</v>
      </c>
      <c r="F10" s="74" t="s">
        <v>289</v>
      </c>
      <c r="G10" s="75" t="s">
        <v>292</v>
      </c>
      <c r="H10" s="74" t="s">
        <v>151</v>
      </c>
    </row>
    <row r="11" spans="1:8" ht="28.5">
      <c r="A11" s="73" t="s">
        <v>349</v>
      </c>
      <c r="B11" s="73" t="s">
        <v>298</v>
      </c>
      <c r="C11" s="74" t="s">
        <v>143</v>
      </c>
      <c r="D11" s="74">
        <v>1</v>
      </c>
      <c r="E11" s="73" t="s">
        <v>12</v>
      </c>
      <c r="F11" s="74" t="s">
        <v>289</v>
      </c>
      <c r="G11" s="75" t="s">
        <v>299</v>
      </c>
      <c r="H11" s="74" t="s">
        <v>151</v>
      </c>
    </row>
    <row r="12" spans="1:8" ht="28.5">
      <c r="A12" s="297" t="s">
        <v>350</v>
      </c>
      <c r="B12" s="297" t="s">
        <v>300</v>
      </c>
      <c r="C12" s="294" t="s">
        <v>143</v>
      </c>
      <c r="D12" s="74">
        <v>1</v>
      </c>
      <c r="E12" s="73" t="s">
        <v>144</v>
      </c>
      <c r="F12" s="74" t="s">
        <v>289</v>
      </c>
      <c r="G12" s="75" t="s">
        <v>301</v>
      </c>
      <c r="H12" s="74" t="s">
        <v>151</v>
      </c>
    </row>
    <row r="13" spans="1:8" ht="28.5">
      <c r="A13" s="297"/>
      <c r="B13" s="297"/>
      <c r="C13" s="295"/>
      <c r="D13" s="74">
        <v>1</v>
      </c>
      <c r="E13" s="73" t="s">
        <v>149</v>
      </c>
      <c r="F13" s="74" t="s">
        <v>289</v>
      </c>
      <c r="G13" s="77" t="s">
        <v>1255</v>
      </c>
      <c r="H13" s="74"/>
    </row>
    <row r="14" spans="1:8" ht="28.5">
      <c r="A14" s="297" t="s">
        <v>351</v>
      </c>
      <c r="B14" s="297" t="s">
        <v>302</v>
      </c>
      <c r="C14" s="294" t="s">
        <v>143</v>
      </c>
      <c r="D14" s="74">
        <v>1</v>
      </c>
      <c r="E14" s="73" t="s">
        <v>144</v>
      </c>
      <c r="F14" s="74" t="s">
        <v>289</v>
      </c>
      <c r="G14" s="75" t="s">
        <v>1256</v>
      </c>
      <c r="H14" s="74" t="s">
        <v>151</v>
      </c>
    </row>
    <row r="15" spans="1:8" ht="28.5">
      <c r="A15" s="297"/>
      <c r="B15" s="297"/>
      <c r="C15" s="295"/>
      <c r="D15" s="74">
        <v>1</v>
      </c>
      <c r="E15" s="73" t="s">
        <v>149</v>
      </c>
      <c r="F15" s="74" t="s">
        <v>289</v>
      </c>
      <c r="G15" s="75" t="s">
        <v>1257</v>
      </c>
      <c r="H15" s="74"/>
    </row>
    <row r="16" spans="1:8" ht="28.5">
      <c r="A16" s="297" t="s">
        <v>352</v>
      </c>
      <c r="B16" s="297" t="s">
        <v>303</v>
      </c>
      <c r="C16" s="300" t="s">
        <v>143</v>
      </c>
      <c r="D16" s="74">
        <v>1</v>
      </c>
      <c r="E16" s="73" t="s">
        <v>8</v>
      </c>
      <c r="F16" s="74" t="s">
        <v>289</v>
      </c>
      <c r="G16" s="75" t="s">
        <v>19</v>
      </c>
      <c r="H16" s="74" t="s">
        <v>151</v>
      </c>
    </row>
    <row r="17" spans="1:8" ht="28.5">
      <c r="A17" s="297"/>
      <c r="B17" s="297"/>
      <c r="C17" s="300"/>
      <c r="D17" s="74">
        <v>1</v>
      </c>
      <c r="E17" s="73" t="s">
        <v>9</v>
      </c>
      <c r="F17" s="74" t="s">
        <v>289</v>
      </c>
      <c r="G17" s="75" t="s">
        <v>19</v>
      </c>
      <c r="H17" s="8" t="s">
        <v>296</v>
      </c>
    </row>
    <row r="18" spans="1:8" ht="85.5">
      <c r="A18" s="73" t="s">
        <v>353</v>
      </c>
      <c r="B18" s="73" t="s">
        <v>304</v>
      </c>
      <c r="C18" s="74" t="s">
        <v>143</v>
      </c>
      <c r="D18" s="74">
        <v>1</v>
      </c>
      <c r="E18" s="73" t="s">
        <v>144</v>
      </c>
      <c r="F18" s="74" t="s">
        <v>289</v>
      </c>
      <c r="G18" s="75" t="s">
        <v>305</v>
      </c>
      <c r="H18" s="74"/>
    </row>
    <row r="19" spans="1:8" ht="42.75">
      <c r="A19" s="73" t="s">
        <v>354</v>
      </c>
      <c r="B19" s="73" t="s">
        <v>306</v>
      </c>
      <c r="C19" s="74" t="s">
        <v>143</v>
      </c>
      <c r="D19" s="74">
        <v>1</v>
      </c>
      <c r="E19" s="73" t="s">
        <v>12</v>
      </c>
      <c r="F19" s="74" t="s">
        <v>289</v>
      </c>
      <c r="G19" s="75" t="s">
        <v>307</v>
      </c>
      <c r="H19" s="74"/>
    </row>
    <row r="20" spans="1:8" ht="57">
      <c r="A20" s="297" t="s">
        <v>355</v>
      </c>
      <c r="B20" s="73" t="s">
        <v>308</v>
      </c>
      <c r="C20" s="74" t="s">
        <v>143</v>
      </c>
      <c r="D20" s="74">
        <v>1</v>
      </c>
      <c r="E20" s="73" t="s">
        <v>12</v>
      </c>
      <c r="F20" s="74" t="s">
        <v>289</v>
      </c>
      <c r="G20" s="75" t="s">
        <v>309</v>
      </c>
      <c r="H20" s="74"/>
    </row>
    <row r="21" spans="1:8" ht="28.5">
      <c r="A21" s="297"/>
      <c r="B21" s="73" t="s">
        <v>310</v>
      </c>
      <c r="C21" s="74" t="s">
        <v>143</v>
      </c>
      <c r="D21" s="74">
        <v>1</v>
      </c>
      <c r="E21" s="73" t="s">
        <v>311</v>
      </c>
      <c r="F21" s="74" t="s">
        <v>289</v>
      </c>
      <c r="G21" s="75" t="s">
        <v>1258</v>
      </c>
      <c r="H21" s="74" t="s">
        <v>151</v>
      </c>
    </row>
    <row r="22" spans="1:8" ht="28.5">
      <c r="A22" s="297"/>
      <c r="B22" s="297" t="s">
        <v>312</v>
      </c>
      <c r="C22" s="294" t="s">
        <v>143</v>
      </c>
      <c r="D22" s="74">
        <v>1</v>
      </c>
      <c r="E22" s="73" t="s">
        <v>144</v>
      </c>
      <c r="F22" s="74" t="s">
        <v>289</v>
      </c>
      <c r="G22" s="75" t="s">
        <v>313</v>
      </c>
      <c r="H22" s="8"/>
    </row>
    <row r="23" spans="1:8" ht="28.5">
      <c r="A23" s="297"/>
      <c r="B23" s="297"/>
      <c r="C23" s="295"/>
      <c r="D23" s="74">
        <v>1</v>
      </c>
      <c r="E23" s="73" t="s">
        <v>149</v>
      </c>
      <c r="F23" s="74" t="s">
        <v>289</v>
      </c>
      <c r="G23" s="75" t="s">
        <v>313</v>
      </c>
      <c r="H23" s="8" t="s">
        <v>296</v>
      </c>
    </row>
    <row r="24" spans="1:8" ht="28.5">
      <c r="A24" s="297"/>
      <c r="B24" s="73" t="s">
        <v>314</v>
      </c>
      <c r="C24" s="74" t="s">
        <v>143</v>
      </c>
      <c r="D24" s="74">
        <v>1</v>
      </c>
      <c r="E24" s="73" t="s">
        <v>152</v>
      </c>
      <c r="F24" s="74" t="s">
        <v>289</v>
      </c>
      <c r="G24" s="75" t="s">
        <v>315</v>
      </c>
      <c r="H24" s="8" t="s">
        <v>296</v>
      </c>
    </row>
    <row r="25" spans="1:8" ht="28.5">
      <c r="A25" s="297"/>
      <c r="B25" s="297" t="s">
        <v>316</v>
      </c>
      <c r="C25" s="294" t="s">
        <v>143</v>
      </c>
      <c r="D25" s="74">
        <v>1</v>
      </c>
      <c r="E25" s="73" t="s">
        <v>154</v>
      </c>
      <c r="F25" s="74" t="s">
        <v>289</v>
      </c>
      <c r="G25" s="75" t="s">
        <v>1259</v>
      </c>
      <c r="H25" s="8" t="s">
        <v>296</v>
      </c>
    </row>
    <row r="26" spans="1:8" ht="42.75">
      <c r="A26" s="297"/>
      <c r="B26" s="297"/>
      <c r="C26" s="295"/>
      <c r="D26" s="74">
        <v>1</v>
      </c>
      <c r="E26" s="73" t="s">
        <v>294</v>
      </c>
      <c r="F26" s="74" t="s">
        <v>289</v>
      </c>
      <c r="G26" s="77" t="s">
        <v>317</v>
      </c>
      <c r="H26" s="74" t="s">
        <v>151</v>
      </c>
    </row>
    <row r="27" spans="1:8" ht="28.5">
      <c r="A27" s="297" t="s">
        <v>356</v>
      </c>
      <c r="B27" s="297" t="s">
        <v>318</v>
      </c>
      <c r="C27" s="294" t="s">
        <v>143</v>
      </c>
      <c r="D27" s="74">
        <v>1</v>
      </c>
      <c r="E27" s="73" t="s">
        <v>144</v>
      </c>
      <c r="F27" s="74" t="s">
        <v>289</v>
      </c>
      <c r="G27" s="75" t="s">
        <v>1260</v>
      </c>
      <c r="H27" s="74" t="s">
        <v>151</v>
      </c>
    </row>
    <row r="28" spans="1:8" ht="28.5">
      <c r="A28" s="297"/>
      <c r="B28" s="297"/>
      <c r="C28" s="296"/>
      <c r="D28" s="74">
        <v>1</v>
      </c>
      <c r="E28" s="73" t="s">
        <v>149</v>
      </c>
      <c r="F28" s="74" t="s">
        <v>289</v>
      </c>
      <c r="G28" s="75" t="s">
        <v>1261</v>
      </c>
      <c r="H28" s="67"/>
    </row>
    <row r="29" spans="1:8" ht="28.5">
      <c r="A29" s="297"/>
      <c r="B29" s="297"/>
      <c r="C29" s="295"/>
      <c r="D29" s="74">
        <v>1</v>
      </c>
      <c r="E29" s="73" t="s">
        <v>152</v>
      </c>
      <c r="F29" s="74" t="s">
        <v>289</v>
      </c>
      <c r="G29" s="75" t="s">
        <v>1262</v>
      </c>
      <c r="H29" s="74" t="s">
        <v>151</v>
      </c>
    </row>
    <row r="30" spans="1:8" ht="71.25">
      <c r="A30" s="297" t="s">
        <v>357</v>
      </c>
      <c r="B30" s="297" t="s">
        <v>319</v>
      </c>
      <c r="C30" s="294" t="s">
        <v>143</v>
      </c>
      <c r="D30" s="74">
        <v>1</v>
      </c>
      <c r="E30" s="73" t="s">
        <v>320</v>
      </c>
      <c r="F30" s="74" t="s">
        <v>289</v>
      </c>
      <c r="G30" s="75" t="s">
        <v>1263</v>
      </c>
      <c r="H30" s="67"/>
    </row>
    <row r="31" spans="1:8" ht="28.5">
      <c r="A31" s="297"/>
      <c r="B31" s="297"/>
      <c r="C31" s="295"/>
      <c r="D31" s="74">
        <v>1</v>
      </c>
      <c r="E31" s="73" t="s">
        <v>12</v>
      </c>
      <c r="F31" s="74" t="s">
        <v>289</v>
      </c>
      <c r="G31" s="75" t="s">
        <v>321</v>
      </c>
      <c r="H31" s="74"/>
    </row>
    <row r="32" spans="1:8" ht="42.75">
      <c r="A32" s="297" t="s">
        <v>358</v>
      </c>
      <c r="B32" s="73" t="s">
        <v>322</v>
      </c>
      <c r="C32" s="74" t="s">
        <v>143</v>
      </c>
      <c r="D32" s="74">
        <v>2</v>
      </c>
      <c r="E32" s="73" t="s">
        <v>144</v>
      </c>
      <c r="F32" s="74" t="s">
        <v>289</v>
      </c>
      <c r="G32" s="75" t="s">
        <v>323</v>
      </c>
      <c r="H32" s="74"/>
    </row>
    <row r="33" spans="1:8" ht="28.5">
      <c r="A33" s="297"/>
      <c r="B33" s="73" t="s">
        <v>324</v>
      </c>
      <c r="C33" s="74" t="s">
        <v>143</v>
      </c>
      <c r="D33" s="74">
        <v>1</v>
      </c>
      <c r="E33" s="73" t="s">
        <v>149</v>
      </c>
      <c r="F33" s="74" t="s">
        <v>289</v>
      </c>
      <c r="G33" s="75" t="s">
        <v>325</v>
      </c>
      <c r="H33" s="8" t="s">
        <v>296</v>
      </c>
    </row>
    <row r="34" spans="1:8" ht="28.5">
      <c r="A34" s="297"/>
      <c r="B34" s="73" t="s">
        <v>326</v>
      </c>
      <c r="C34" s="74" t="s">
        <v>143</v>
      </c>
      <c r="D34" s="74">
        <v>2</v>
      </c>
      <c r="E34" s="73" t="s">
        <v>152</v>
      </c>
      <c r="F34" s="74" t="s">
        <v>289</v>
      </c>
      <c r="G34" s="75" t="s">
        <v>325</v>
      </c>
      <c r="H34" s="73" t="s">
        <v>151</v>
      </c>
    </row>
    <row r="35" spans="1:8" ht="28.5">
      <c r="A35" s="297" t="s">
        <v>359</v>
      </c>
      <c r="B35" s="297" t="s">
        <v>327</v>
      </c>
      <c r="C35" s="294" t="s">
        <v>143</v>
      </c>
      <c r="D35" s="74">
        <v>1</v>
      </c>
      <c r="E35" s="73" t="s">
        <v>8</v>
      </c>
      <c r="F35" s="74" t="s">
        <v>289</v>
      </c>
      <c r="G35" s="75" t="s">
        <v>328</v>
      </c>
      <c r="H35" s="74" t="s">
        <v>151</v>
      </c>
    </row>
    <row r="36" spans="1:8" ht="57">
      <c r="A36" s="297"/>
      <c r="B36" s="297"/>
      <c r="C36" s="295"/>
      <c r="D36" s="74">
        <v>1</v>
      </c>
      <c r="E36" s="73" t="s">
        <v>9</v>
      </c>
      <c r="F36" s="74" t="s">
        <v>289</v>
      </c>
      <c r="G36" s="75" t="s">
        <v>329</v>
      </c>
      <c r="H36" s="74" t="s">
        <v>151</v>
      </c>
    </row>
    <row r="37" spans="1:8" ht="71.25">
      <c r="A37" s="297" t="s">
        <v>360</v>
      </c>
      <c r="B37" s="297" t="s">
        <v>330</v>
      </c>
      <c r="C37" s="294" t="s">
        <v>143</v>
      </c>
      <c r="D37" s="74">
        <v>1</v>
      </c>
      <c r="E37" s="73" t="s">
        <v>144</v>
      </c>
      <c r="F37" s="74" t="s">
        <v>289</v>
      </c>
      <c r="G37" s="75" t="s">
        <v>1263</v>
      </c>
      <c r="H37" s="74" t="s">
        <v>151</v>
      </c>
    </row>
    <row r="38" spans="1:8" ht="57">
      <c r="A38" s="297"/>
      <c r="B38" s="297"/>
      <c r="C38" s="295"/>
      <c r="D38" s="74">
        <v>1</v>
      </c>
      <c r="E38" s="73" t="s">
        <v>149</v>
      </c>
      <c r="F38" s="74" t="s">
        <v>289</v>
      </c>
      <c r="G38" s="75" t="s">
        <v>331</v>
      </c>
      <c r="H38" s="67"/>
    </row>
    <row r="39" spans="1:8" ht="42.75">
      <c r="A39" s="297"/>
      <c r="B39" s="73" t="s">
        <v>332</v>
      </c>
      <c r="C39" s="74" t="s">
        <v>143</v>
      </c>
      <c r="D39" s="74">
        <v>1</v>
      </c>
      <c r="E39" s="73" t="s">
        <v>152</v>
      </c>
      <c r="F39" s="74" t="s">
        <v>289</v>
      </c>
      <c r="G39" s="75" t="s">
        <v>887</v>
      </c>
      <c r="H39" s="66" t="s">
        <v>151</v>
      </c>
    </row>
    <row r="40" spans="1:8" ht="71.25">
      <c r="A40" s="297" t="s">
        <v>361</v>
      </c>
      <c r="B40" s="297" t="s">
        <v>333</v>
      </c>
      <c r="C40" s="292" t="s">
        <v>143</v>
      </c>
      <c r="D40" s="73">
        <v>1</v>
      </c>
      <c r="E40" s="73" t="s">
        <v>320</v>
      </c>
      <c r="F40" s="73" t="s">
        <v>289</v>
      </c>
      <c r="G40" s="75" t="s">
        <v>1263</v>
      </c>
      <c r="H40" s="8" t="s">
        <v>296</v>
      </c>
    </row>
    <row r="41" spans="1:8" ht="28.5">
      <c r="A41" s="297"/>
      <c r="B41" s="297"/>
      <c r="C41" s="293"/>
      <c r="D41" s="74">
        <v>1</v>
      </c>
      <c r="E41" s="73" t="s">
        <v>12</v>
      </c>
      <c r="F41" s="74" t="s">
        <v>289</v>
      </c>
      <c r="G41" s="75" t="s">
        <v>1264</v>
      </c>
      <c r="H41" s="74"/>
    </row>
    <row r="42" spans="1:8" ht="57">
      <c r="A42" s="297" t="s">
        <v>362</v>
      </c>
      <c r="B42" s="297" t="s">
        <v>334</v>
      </c>
      <c r="C42" s="292" t="s">
        <v>143</v>
      </c>
      <c r="D42" s="74">
        <v>1</v>
      </c>
      <c r="E42" s="73" t="s">
        <v>144</v>
      </c>
      <c r="F42" s="74" t="s">
        <v>289</v>
      </c>
      <c r="G42" s="75" t="s">
        <v>886</v>
      </c>
      <c r="H42" s="66" t="s">
        <v>151</v>
      </c>
    </row>
    <row r="43" spans="1:8" ht="42.75">
      <c r="A43" s="297"/>
      <c r="B43" s="297"/>
      <c r="C43" s="293"/>
      <c r="D43" s="74">
        <v>1</v>
      </c>
      <c r="E43" s="73" t="s">
        <v>149</v>
      </c>
      <c r="F43" s="74" t="s">
        <v>289</v>
      </c>
      <c r="G43" s="75" t="s">
        <v>335</v>
      </c>
      <c r="H43" s="74"/>
    </row>
    <row r="44" spans="1:8" ht="42.75">
      <c r="A44" s="297" t="s">
        <v>363</v>
      </c>
      <c r="B44" s="297" t="s">
        <v>336</v>
      </c>
      <c r="C44" s="292" t="s">
        <v>143</v>
      </c>
      <c r="D44" s="74">
        <v>1</v>
      </c>
      <c r="E44" s="73" t="s">
        <v>8</v>
      </c>
      <c r="F44" s="74" t="s">
        <v>289</v>
      </c>
      <c r="G44" s="75" t="s">
        <v>317</v>
      </c>
      <c r="H44" s="66" t="s">
        <v>151</v>
      </c>
    </row>
    <row r="45" spans="1:8" ht="28.5">
      <c r="A45" s="297"/>
      <c r="B45" s="297"/>
      <c r="C45" s="293"/>
      <c r="D45" s="74">
        <v>1</v>
      </c>
      <c r="E45" s="73" t="s">
        <v>9</v>
      </c>
      <c r="F45" s="74" t="s">
        <v>289</v>
      </c>
      <c r="G45" s="75" t="s">
        <v>1265</v>
      </c>
      <c r="H45" s="74"/>
    </row>
    <row r="46" spans="1:8" ht="71.25">
      <c r="A46" s="297" t="s">
        <v>364</v>
      </c>
      <c r="B46" s="297" t="s">
        <v>337</v>
      </c>
      <c r="C46" s="292" t="s">
        <v>143</v>
      </c>
      <c r="D46" s="74">
        <v>1</v>
      </c>
      <c r="E46" s="73" t="s">
        <v>144</v>
      </c>
      <c r="F46" s="74" t="s">
        <v>289</v>
      </c>
      <c r="G46" s="75" t="s">
        <v>338</v>
      </c>
      <c r="H46" s="74" t="s">
        <v>151</v>
      </c>
    </row>
    <row r="47" spans="1:8" ht="28.5">
      <c r="A47" s="297"/>
      <c r="B47" s="297"/>
      <c r="C47" s="293"/>
      <c r="D47" s="74">
        <v>1</v>
      </c>
      <c r="E47" s="73" t="s">
        <v>149</v>
      </c>
      <c r="F47" s="74" t="s">
        <v>289</v>
      </c>
      <c r="G47" s="75" t="s">
        <v>339</v>
      </c>
      <c r="H47" s="74"/>
    </row>
    <row r="48" spans="1:8" ht="114">
      <c r="A48" s="297" t="s">
        <v>365</v>
      </c>
      <c r="B48" s="73" t="s">
        <v>340</v>
      </c>
      <c r="C48" s="73" t="s">
        <v>143</v>
      </c>
      <c r="D48" s="74">
        <v>1</v>
      </c>
      <c r="E48" s="73" t="s">
        <v>8</v>
      </c>
      <c r="F48" s="74" t="s">
        <v>289</v>
      </c>
      <c r="G48" s="75" t="s">
        <v>1266</v>
      </c>
      <c r="H48" s="8" t="s">
        <v>296</v>
      </c>
    </row>
    <row r="49" spans="1:8" ht="114">
      <c r="A49" s="297"/>
      <c r="B49" s="73" t="s">
        <v>341</v>
      </c>
      <c r="C49" s="73" t="s">
        <v>143</v>
      </c>
      <c r="D49" s="74">
        <v>1</v>
      </c>
      <c r="E49" s="73" t="s">
        <v>9</v>
      </c>
      <c r="F49" s="74" t="s">
        <v>289</v>
      </c>
      <c r="G49" s="75" t="s">
        <v>1267</v>
      </c>
      <c r="H49" s="74"/>
    </row>
    <row r="50" spans="1:8" ht="28.5">
      <c r="A50" s="297" t="s">
        <v>366</v>
      </c>
      <c r="B50" s="297" t="s">
        <v>342</v>
      </c>
      <c r="C50" s="294" t="s">
        <v>143</v>
      </c>
      <c r="D50" s="74">
        <v>1</v>
      </c>
      <c r="E50" s="73" t="s">
        <v>8</v>
      </c>
      <c r="F50" s="74" t="s">
        <v>289</v>
      </c>
      <c r="G50" s="75" t="s">
        <v>343</v>
      </c>
      <c r="H50" s="74" t="s">
        <v>151</v>
      </c>
    </row>
    <row r="51" spans="1:8" ht="28.5">
      <c r="A51" s="297"/>
      <c r="B51" s="297"/>
      <c r="C51" s="295"/>
      <c r="D51" s="74">
        <v>1</v>
      </c>
      <c r="E51" s="73" t="s">
        <v>9</v>
      </c>
      <c r="F51" s="74" t="s">
        <v>289</v>
      </c>
      <c r="G51" s="75" t="s">
        <v>344</v>
      </c>
      <c r="H51" s="67"/>
    </row>
    <row r="52" ht="14.25">
      <c r="D52">
        <f>SUM(D4:D51)</f>
        <v>50</v>
      </c>
    </row>
  </sheetData>
  <sheetProtection/>
  <mergeCells count="51">
    <mergeCell ref="A4:A7"/>
    <mergeCell ref="A8:A10"/>
    <mergeCell ref="B8:B10"/>
    <mergeCell ref="A1:H1"/>
    <mergeCell ref="C16:C17"/>
    <mergeCell ref="A20:A26"/>
    <mergeCell ref="B22:B23"/>
    <mergeCell ref="B25:B26"/>
    <mergeCell ref="A12:A13"/>
    <mergeCell ref="B12:B13"/>
    <mergeCell ref="A14:A15"/>
    <mergeCell ref="B14:B15"/>
    <mergeCell ref="A27:A29"/>
    <mergeCell ref="B27:B29"/>
    <mergeCell ref="A30:A31"/>
    <mergeCell ref="B30:B31"/>
    <mergeCell ref="A16:A17"/>
    <mergeCell ref="B16:B17"/>
    <mergeCell ref="A42:A43"/>
    <mergeCell ref="B42:B43"/>
    <mergeCell ref="A32:A34"/>
    <mergeCell ref="A35:A36"/>
    <mergeCell ref="B35:B36"/>
    <mergeCell ref="A37:A39"/>
    <mergeCell ref="B37:B38"/>
    <mergeCell ref="A48:A49"/>
    <mergeCell ref="A50:A51"/>
    <mergeCell ref="B50:B51"/>
    <mergeCell ref="F2:G2"/>
    <mergeCell ref="A44:A45"/>
    <mergeCell ref="B44:B45"/>
    <mergeCell ref="A46:A47"/>
    <mergeCell ref="B46:B47"/>
    <mergeCell ref="A40:A41"/>
    <mergeCell ref="B40:B41"/>
    <mergeCell ref="B4:B5"/>
    <mergeCell ref="C4:C5"/>
    <mergeCell ref="C8:C10"/>
    <mergeCell ref="C12:C13"/>
    <mergeCell ref="C14:C15"/>
    <mergeCell ref="C22:C23"/>
    <mergeCell ref="C42:C43"/>
    <mergeCell ref="C44:C45"/>
    <mergeCell ref="C46:C47"/>
    <mergeCell ref="C50:C51"/>
    <mergeCell ref="C25:C26"/>
    <mergeCell ref="C27:C29"/>
    <mergeCell ref="C30:C31"/>
    <mergeCell ref="C35:C36"/>
    <mergeCell ref="C37:C38"/>
    <mergeCell ref="C40:C4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1.50390625" style="190" customWidth="1"/>
    <col min="2" max="2" width="13.75390625" style="190" customWidth="1"/>
    <col min="3" max="3" width="11.00390625" style="190" customWidth="1"/>
    <col min="4" max="4" width="6.00390625" style="190" customWidth="1"/>
    <col min="5" max="5" width="12.875" style="190" customWidth="1"/>
    <col min="6" max="6" width="14.625" style="190" customWidth="1"/>
    <col min="7" max="7" width="31.875" style="190" customWidth="1"/>
    <col min="8" max="8" width="22.625" style="190" customWidth="1"/>
    <col min="9" max="16384" width="9.00390625" style="190" customWidth="1"/>
  </cols>
  <sheetData>
    <row r="1" spans="1:8" s="196" customFormat="1" ht="22.5">
      <c r="A1" s="302" t="s">
        <v>387</v>
      </c>
      <c r="B1" s="302"/>
      <c r="C1" s="302"/>
      <c r="D1" s="302"/>
      <c r="E1" s="302"/>
      <c r="F1" s="302"/>
      <c r="G1" s="302"/>
      <c r="H1" s="302"/>
    </row>
    <row r="2" spans="1:8" s="196" customFormat="1" ht="22.5">
      <c r="A2" s="197"/>
      <c r="B2" s="197"/>
      <c r="C2" s="197"/>
      <c r="D2" s="197"/>
      <c r="E2" s="197"/>
      <c r="F2" s="298" t="s">
        <v>388</v>
      </c>
      <c r="G2" s="298"/>
      <c r="H2" s="197"/>
    </row>
    <row r="3" spans="1:8" s="198" customFormat="1" ht="28.5">
      <c r="A3" s="96" t="s">
        <v>367</v>
      </c>
      <c r="B3" s="96" t="s">
        <v>229</v>
      </c>
      <c r="C3" s="96" t="s">
        <v>368</v>
      </c>
      <c r="D3" s="96" t="s">
        <v>230</v>
      </c>
      <c r="E3" s="96" t="s">
        <v>231</v>
      </c>
      <c r="F3" s="96" t="s">
        <v>232</v>
      </c>
      <c r="G3" s="96" t="s">
        <v>233</v>
      </c>
      <c r="H3" s="96" t="s">
        <v>234</v>
      </c>
    </row>
    <row r="4" spans="1:8" ht="57">
      <c r="A4" s="287" t="s">
        <v>411</v>
      </c>
      <c r="B4" s="301" t="s">
        <v>913</v>
      </c>
      <c r="C4" s="290" t="s">
        <v>369</v>
      </c>
      <c r="D4" s="90">
        <v>1</v>
      </c>
      <c r="E4" s="78" t="s">
        <v>625</v>
      </c>
      <c r="F4" s="301" t="s">
        <v>370</v>
      </c>
      <c r="G4" s="88" t="s">
        <v>1323</v>
      </c>
      <c r="H4" s="89"/>
    </row>
    <row r="5" spans="1:8" ht="57">
      <c r="A5" s="288"/>
      <c r="B5" s="301"/>
      <c r="C5" s="290"/>
      <c r="D5" s="90">
        <v>4</v>
      </c>
      <c r="E5" s="78" t="s">
        <v>628</v>
      </c>
      <c r="F5" s="301"/>
      <c r="G5" s="88" t="s">
        <v>1323</v>
      </c>
      <c r="H5" s="89" t="s">
        <v>226</v>
      </c>
    </row>
    <row r="6" spans="1:8" ht="114">
      <c r="A6" s="288"/>
      <c r="B6" s="301" t="s">
        <v>914</v>
      </c>
      <c r="C6" s="290" t="s">
        <v>369</v>
      </c>
      <c r="D6" s="90">
        <v>1</v>
      </c>
      <c r="E6" s="78" t="s">
        <v>625</v>
      </c>
      <c r="F6" s="301" t="s">
        <v>370</v>
      </c>
      <c r="G6" s="88" t="s">
        <v>371</v>
      </c>
      <c r="H6" s="90"/>
    </row>
    <row r="7" spans="1:8" ht="114">
      <c r="A7" s="288"/>
      <c r="B7" s="301"/>
      <c r="C7" s="290"/>
      <c r="D7" s="90">
        <v>2</v>
      </c>
      <c r="E7" s="78" t="s">
        <v>628</v>
      </c>
      <c r="F7" s="301"/>
      <c r="G7" s="88" t="s">
        <v>371</v>
      </c>
      <c r="H7" s="89" t="s">
        <v>1208</v>
      </c>
    </row>
    <row r="8" spans="1:8" ht="57">
      <c r="A8" s="288"/>
      <c r="B8" s="90" t="s">
        <v>915</v>
      </c>
      <c r="C8" s="78" t="s">
        <v>372</v>
      </c>
      <c r="D8" s="90">
        <v>1</v>
      </c>
      <c r="E8" s="78" t="s">
        <v>228</v>
      </c>
      <c r="F8" s="90" t="s">
        <v>370</v>
      </c>
      <c r="G8" s="91" t="s">
        <v>382</v>
      </c>
      <c r="H8" s="92"/>
    </row>
    <row r="9" spans="1:8" ht="99.75">
      <c r="A9" s="288"/>
      <c r="B9" s="303" t="s">
        <v>916</v>
      </c>
      <c r="C9" s="93" t="s">
        <v>372</v>
      </c>
      <c r="D9" s="92">
        <v>1</v>
      </c>
      <c r="E9" s="93" t="s">
        <v>625</v>
      </c>
      <c r="F9" s="303" t="s">
        <v>373</v>
      </c>
      <c r="G9" s="88" t="s">
        <v>374</v>
      </c>
      <c r="H9" s="92"/>
    </row>
    <row r="10" spans="1:8" ht="99.75">
      <c r="A10" s="288"/>
      <c r="B10" s="303"/>
      <c r="C10" s="93" t="s">
        <v>372</v>
      </c>
      <c r="D10" s="92">
        <v>1</v>
      </c>
      <c r="E10" s="93" t="s">
        <v>628</v>
      </c>
      <c r="F10" s="303"/>
      <c r="G10" s="88" t="s">
        <v>1348</v>
      </c>
      <c r="H10" s="89" t="s">
        <v>1208</v>
      </c>
    </row>
    <row r="11" spans="1:8" ht="42.75">
      <c r="A11" s="288"/>
      <c r="B11" s="304" t="s">
        <v>375</v>
      </c>
      <c r="C11" s="287" t="s">
        <v>372</v>
      </c>
      <c r="D11" s="90">
        <v>1</v>
      </c>
      <c r="E11" s="78" t="s">
        <v>625</v>
      </c>
      <c r="F11" s="91" t="s">
        <v>376</v>
      </c>
      <c r="G11" s="91" t="s">
        <v>383</v>
      </c>
      <c r="H11" s="90"/>
    </row>
    <row r="12" spans="1:8" ht="85.5">
      <c r="A12" s="288"/>
      <c r="B12" s="305"/>
      <c r="C12" s="288"/>
      <c r="D12" s="90">
        <v>1</v>
      </c>
      <c r="E12" s="78" t="s">
        <v>628</v>
      </c>
      <c r="F12" s="301" t="s">
        <v>376</v>
      </c>
      <c r="G12" s="91" t="s">
        <v>384</v>
      </c>
      <c r="H12" s="90"/>
    </row>
    <row r="13" spans="1:8" ht="85.5">
      <c r="A13" s="288"/>
      <c r="B13" s="305"/>
      <c r="C13" s="288"/>
      <c r="D13" s="92">
        <v>1</v>
      </c>
      <c r="E13" s="93" t="s">
        <v>922</v>
      </c>
      <c r="F13" s="301"/>
      <c r="G13" s="94" t="s">
        <v>384</v>
      </c>
      <c r="H13" s="89" t="s">
        <v>226</v>
      </c>
    </row>
    <row r="14" spans="1:8" ht="42.75">
      <c r="A14" s="288"/>
      <c r="B14" s="305"/>
      <c r="C14" s="288"/>
      <c r="D14" s="90">
        <v>1</v>
      </c>
      <c r="E14" s="78" t="s">
        <v>923</v>
      </c>
      <c r="F14" s="301"/>
      <c r="G14" s="88" t="s">
        <v>377</v>
      </c>
      <c r="H14" s="90"/>
    </row>
    <row r="15" spans="1:8" ht="57">
      <c r="A15" s="288"/>
      <c r="B15" s="305"/>
      <c r="C15" s="288"/>
      <c r="D15" s="90">
        <v>1</v>
      </c>
      <c r="E15" s="78" t="s">
        <v>924</v>
      </c>
      <c r="F15" s="301"/>
      <c r="G15" s="88" t="s">
        <v>378</v>
      </c>
      <c r="H15" s="90"/>
    </row>
    <row r="16" spans="1:8" ht="85.5">
      <c r="A16" s="288"/>
      <c r="B16" s="305"/>
      <c r="C16" s="288"/>
      <c r="D16" s="90">
        <v>1</v>
      </c>
      <c r="E16" s="78" t="s">
        <v>925</v>
      </c>
      <c r="F16" s="301" t="s">
        <v>376</v>
      </c>
      <c r="G16" s="88" t="s">
        <v>379</v>
      </c>
      <c r="H16" s="90"/>
    </row>
    <row r="17" spans="1:8" ht="85.5">
      <c r="A17" s="289"/>
      <c r="B17" s="306"/>
      <c r="C17" s="289"/>
      <c r="D17" s="90">
        <v>2</v>
      </c>
      <c r="E17" s="78" t="s">
        <v>926</v>
      </c>
      <c r="F17" s="301"/>
      <c r="G17" s="88" t="s">
        <v>379</v>
      </c>
      <c r="H17" s="90" t="s">
        <v>226</v>
      </c>
    </row>
    <row r="18" spans="1:8" ht="57">
      <c r="A18" s="290" t="s">
        <v>412</v>
      </c>
      <c r="B18" s="91" t="s">
        <v>1209</v>
      </c>
      <c r="C18" s="78" t="s">
        <v>372</v>
      </c>
      <c r="D18" s="90">
        <v>1</v>
      </c>
      <c r="E18" s="78" t="s">
        <v>625</v>
      </c>
      <c r="F18" s="301" t="s">
        <v>370</v>
      </c>
      <c r="G18" s="88" t="s">
        <v>380</v>
      </c>
      <c r="H18" s="90"/>
    </row>
    <row r="19" spans="1:8" ht="57">
      <c r="A19" s="290"/>
      <c r="B19" s="91" t="s">
        <v>1210</v>
      </c>
      <c r="C19" s="78" t="s">
        <v>372</v>
      </c>
      <c r="D19" s="90">
        <v>1</v>
      </c>
      <c r="E19" s="78" t="s">
        <v>628</v>
      </c>
      <c r="F19" s="301"/>
      <c r="G19" s="88" t="s">
        <v>380</v>
      </c>
      <c r="H19" s="90" t="s">
        <v>226</v>
      </c>
    </row>
    <row r="20" spans="1:8" ht="57">
      <c r="A20" s="290" t="s">
        <v>413</v>
      </c>
      <c r="B20" s="301" t="s">
        <v>381</v>
      </c>
      <c r="C20" s="287" t="s">
        <v>372</v>
      </c>
      <c r="D20" s="90">
        <v>1</v>
      </c>
      <c r="E20" s="78" t="s">
        <v>625</v>
      </c>
      <c r="F20" s="91" t="s">
        <v>370</v>
      </c>
      <c r="G20" s="199" t="s">
        <v>1211</v>
      </c>
      <c r="H20" s="90"/>
    </row>
    <row r="21" spans="1:8" ht="57">
      <c r="A21" s="290"/>
      <c r="B21" s="301"/>
      <c r="C21" s="289"/>
      <c r="D21" s="90">
        <v>1</v>
      </c>
      <c r="E21" s="78" t="s">
        <v>628</v>
      </c>
      <c r="F21" s="91" t="s">
        <v>370</v>
      </c>
      <c r="G21" s="199" t="s">
        <v>1211</v>
      </c>
      <c r="H21" s="90" t="s">
        <v>226</v>
      </c>
    </row>
    <row r="22" spans="1:8" ht="71.25">
      <c r="A22" s="287" t="s">
        <v>414</v>
      </c>
      <c r="B22" s="200" t="s">
        <v>1205</v>
      </c>
      <c r="C22" s="78" t="s">
        <v>372</v>
      </c>
      <c r="D22" s="90">
        <v>1</v>
      </c>
      <c r="E22" s="78" t="s">
        <v>625</v>
      </c>
      <c r="F22" s="301" t="s">
        <v>370</v>
      </c>
      <c r="G22" s="91" t="s">
        <v>385</v>
      </c>
      <c r="H22" s="90"/>
    </row>
    <row r="23" spans="1:8" ht="71.25">
      <c r="A23" s="288"/>
      <c r="B23" s="200" t="s">
        <v>1206</v>
      </c>
      <c r="C23" s="78" t="s">
        <v>372</v>
      </c>
      <c r="D23" s="90">
        <v>1</v>
      </c>
      <c r="E23" s="78" t="s">
        <v>628</v>
      </c>
      <c r="F23" s="301"/>
      <c r="G23" s="91" t="s">
        <v>385</v>
      </c>
      <c r="H23" s="90" t="s">
        <v>226</v>
      </c>
    </row>
    <row r="24" spans="1:8" ht="42.75">
      <c r="A24" s="288"/>
      <c r="B24" s="200" t="s">
        <v>1207</v>
      </c>
      <c r="C24" s="78" t="s">
        <v>372</v>
      </c>
      <c r="D24" s="90">
        <v>1</v>
      </c>
      <c r="E24" s="78" t="s">
        <v>922</v>
      </c>
      <c r="F24" s="301" t="s">
        <v>370</v>
      </c>
      <c r="G24" s="91" t="s">
        <v>386</v>
      </c>
      <c r="H24" s="90"/>
    </row>
    <row r="25" spans="1:8" ht="42.75">
      <c r="A25" s="289"/>
      <c r="B25" s="200" t="s">
        <v>1205</v>
      </c>
      <c r="C25" s="78" t="s">
        <v>372</v>
      </c>
      <c r="D25" s="90">
        <v>1</v>
      </c>
      <c r="E25" s="78" t="s">
        <v>923</v>
      </c>
      <c r="F25" s="301"/>
      <c r="G25" s="91" t="s">
        <v>386</v>
      </c>
      <c r="H25" s="90" t="s">
        <v>226</v>
      </c>
    </row>
  </sheetData>
  <sheetProtection/>
  <mergeCells count="23">
    <mergeCell ref="F9:F10"/>
    <mergeCell ref="F12:F15"/>
    <mergeCell ref="B11:B17"/>
    <mergeCell ref="A20:A21"/>
    <mergeCell ref="B20:B21"/>
    <mergeCell ref="A1:H1"/>
    <mergeCell ref="B4:B5"/>
    <mergeCell ref="C4:C5"/>
    <mergeCell ref="F4:F5"/>
    <mergeCell ref="B6:B7"/>
    <mergeCell ref="B9:B10"/>
    <mergeCell ref="F6:F7"/>
    <mergeCell ref="C6:C7"/>
    <mergeCell ref="A4:A17"/>
    <mergeCell ref="F2:G2"/>
    <mergeCell ref="F22:F23"/>
    <mergeCell ref="F24:F25"/>
    <mergeCell ref="A22:A25"/>
    <mergeCell ref="F16:F17"/>
    <mergeCell ref="A18:A19"/>
    <mergeCell ref="F18:F19"/>
    <mergeCell ref="C11:C17"/>
    <mergeCell ref="C20:C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4.375" style="0" customWidth="1"/>
    <col min="2" max="2" width="15.125" style="0" customWidth="1"/>
    <col min="3" max="4" width="8.125" style="0" bestFit="1" customWidth="1"/>
    <col min="5" max="5" width="7.875" style="0" customWidth="1"/>
    <col min="6" max="6" width="15.875" style="0" customWidth="1"/>
    <col min="7" max="7" width="31.75390625" style="0" customWidth="1"/>
    <col min="8" max="8" width="20.25390625" style="0" customWidth="1"/>
  </cols>
  <sheetData>
    <row r="1" spans="1:8" ht="22.5">
      <c r="A1" s="312" t="s">
        <v>902</v>
      </c>
      <c r="B1" s="312"/>
      <c r="C1" s="312"/>
      <c r="D1" s="312"/>
      <c r="E1" s="312"/>
      <c r="F1" s="312"/>
      <c r="G1" s="312"/>
      <c r="H1" s="312"/>
    </row>
    <row r="2" spans="1:8" ht="22.5">
      <c r="A2" s="178"/>
      <c r="B2" s="178"/>
      <c r="C2" s="178"/>
      <c r="D2" s="178"/>
      <c r="E2" s="178"/>
      <c r="F2" s="313" t="s">
        <v>903</v>
      </c>
      <c r="G2" s="313"/>
      <c r="H2" s="178"/>
    </row>
    <row r="3" spans="1:8" ht="28.5">
      <c r="A3" s="179" t="s">
        <v>0</v>
      </c>
      <c r="B3" s="179" t="s">
        <v>1</v>
      </c>
      <c r="C3" s="179" t="s">
        <v>2</v>
      </c>
      <c r="D3" s="179" t="s">
        <v>3</v>
      </c>
      <c r="E3" s="179" t="s">
        <v>4</v>
      </c>
      <c r="F3" s="179" t="s">
        <v>5</v>
      </c>
      <c r="G3" s="179" t="s">
        <v>6</v>
      </c>
      <c r="H3" s="179" t="s">
        <v>7</v>
      </c>
    </row>
    <row r="4" spans="1:8" ht="28.5">
      <c r="A4" s="308" t="s">
        <v>389</v>
      </c>
      <c r="B4" s="307" t="s">
        <v>390</v>
      </c>
      <c r="C4" s="307" t="s">
        <v>143</v>
      </c>
      <c r="D4" s="201">
        <v>1</v>
      </c>
      <c r="E4" s="202" t="s">
        <v>904</v>
      </c>
      <c r="F4" s="314" t="s">
        <v>227</v>
      </c>
      <c r="G4" s="204" t="s">
        <v>391</v>
      </c>
      <c r="H4" s="201" t="s">
        <v>392</v>
      </c>
    </row>
    <row r="5" spans="1:8" ht="28.5">
      <c r="A5" s="309"/>
      <c r="B5" s="307"/>
      <c r="C5" s="307"/>
      <c r="D5" s="203">
        <v>1</v>
      </c>
      <c r="E5" s="202" t="s">
        <v>905</v>
      </c>
      <c r="F5" s="314"/>
      <c r="G5" s="204" t="s">
        <v>393</v>
      </c>
      <c r="H5" s="203" t="s">
        <v>151</v>
      </c>
    </row>
    <row r="6" spans="1:8" ht="28.5">
      <c r="A6" s="310"/>
      <c r="B6" s="307" t="s">
        <v>394</v>
      </c>
      <c r="C6" s="307" t="s">
        <v>143</v>
      </c>
      <c r="D6" s="180">
        <v>1</v>
      </c>
      <c r="E6" s="182" t="s">
        <v>904</v>
      </c>
      <c r="F6" s="307" t="s">
        <v>227</v>
      </c>
      <c r="G6" s="181" t="s">
        <v>391</v>
      </c>
      <c r="H6" s="180" t="s">
        <v>151</v>
      </c>
    </row>
    <row r="7" spans="1:8" ht="28.5">
      <c r="A7" s="310"/>
      <c r="B7" s="307"/>
      <c r="C7" s="307"/>
      <c r="D7" s="180">
        <v>1</v>
      </c>
      <c r="E7" s="182" t="s">
        <v>905</v>
      </c>
      <c r="F7" s="307"/>
      <c r="G7" s="181" t="s">
        <v>395</v>
      </c>
      <c r="H7" s="180"/>
    </row>
    <row r="8" spans="1:8" ht="42.75">
      <c r="A8" s="310"/>
      <c r="B8" s="307"/>
      <c r="C8" s="307"/>
      <c r="D8" s="180">
        <v>1</v>
      </c>
      <c r="E8" s="182" t="s">
        <v>906</v>
      </c>
      <c r="F8" s="307"/>
      <c r="G8" s="181" t="s">
        <v>396</v>
      </c>
      <c r="H8" s="180" t="s">
        <v>151</v>
      </c>
    </row>
    <row r="9" spans="1:8" ht="28.5">
      <c r="A9" s="310"/>
      <c r="B9" s="307"/>
      <c r="C9" s="307"/>
      <c r="D9" s="180">
        <v>1</v>
      </c>
      <c r="E9" s="182" t="s">
        <v>907</v>
      </c>
      <c r="F9" s="307"/>
      <c r="G9" s="181" t="s">
        <v>397</v>
      </c>
      <c r="H9" s="180"/>
    </row>
    <row r="10" spans="1:8" ht="42.75">
      <c r="A10" s="310"/>
      <c r="B10" s="307" t="s">
        <v>398</v>
      </c>
      <c r="C10" s="307" t="s">
        <v>143</v>
      </c>
      <c r="D10" s="183">
        <v>1</v>
      </c>
      <c r="E10" s="184" t="s">
        <v>904</v>
      </c>
      <c r="F10" s="307" t="s">
        <v>227</v>
      </c>
      <c r="G10" s="181" t="s">
        <v>399</v>
      </c>
      <c r="H10" s="180" t="s">
        <v>400</v>
      </c>
    </row>
    <row r="11" spans="1:8" ht="42.75">
      <c r="A11" s="310"/>
      <c r="B11" s="307"/>
      <c r="C11" s="307"/>
      <c r="D11" s="183">
        <v>1</v>
      </c>
      <c r="E11" s="184" t="s">
        <v>905</v>
      </c>
      <c r="F11" s="307"/>
      <c r="G11" s="181" t="s">
        <v>401</v>
      </c>
      <c r="H11" s="180"/>
    </row>
    <row r="12" spans="1:8" ht="28.5">
      <c r="A12" s="310"/>
      <c r="B12" s="307" t="s">
        <v>402</v>
      </c>
      <c r="C12" s="307" t="s">
        <v>143</v>
      </c>
      <c r="D12" s="183">
        <v>1</v>
      </c>
      <c r="E12" s="184" t="s">
        <v>904</v>
      </c>
      <c r="F12" s="180" t="s">
        <v>227</v>
      </c>
      <c r="G12" s="181" t="s">
        <v>403</v>
      </c>
      <c r="H12" s="180" t="s">
        <v>151</v>
      </c>
    </row>
    <row r="13" spans="1:8" ht="28.5">
      <c r="A13" s="310"/>
      <c r="B13" s="307"/>
      <c r="C13" s="307"/>
      <c r="D13" s="183">
        <v>1</v>
      </c>
      <c r="E13" s="184" t="s">
        <v>905</v>
      </c>
      <c r="F13" s="180" t="s">
        <v>227</v>
      </c>
      <c r="G13" s="181" t="s">
        <v>404</v>
      </c>
      <c r="H13" s="180"/>
    </row>
    <row r="14" spans="1:8" ht="42.75">
      <c r="A14" s="310"/>
      <c r="B14" s="307" t="s">
        <v>405</v>
      </c>
      <c r="C14" s="307" t="s">
        <v>143</v>
      </c>
      <c r="D14" s="183">
        <v>1</v>
      </c>
      <c r="E14" s="184" t="s">
        <v>904</v>
      </c>
      <c r="F14" s="307" t="s">
        <v>227</v>
      </c>
      <c r="G14" s="181" t="s">
        <v>401</v>
      </c>
      <c r="H14" s="180"/>
    </row>
    <row r="15" spans="1:8" ht="28.5">
      <c r="A15" s="310"/>
      <c r="B15" s="307"/>
      <c r="C15" s="307"/>
      <c r="D15" s="183">
        <v>1</v>
      </c>
      <c r="E15" s="184" t="s">
        <v>905</v>
      </c>
      <c r="F15" s="307"/>
      <c r="G15" s="181" t="s">
        <v>404</v>
      </c>
      <c r="H15" s="180" t="s">
        <v>151</v>
      </c>
    </row>
    <row r="16" spans="1:8" ht="28.5">
      <c r="A16" s="310"/>
      <c r="B16" s="180" t="s">
        <v>406</v>
      </c>
      <c r="C16" s="180" t="s">
        <v>143</v>
      </c>
      <c r="D16" s="183">
        <v>1</v>
      </c>
      <c r="E16" s="184" t="s">
        <v>904</v>
      </c>
      <c r="F16" s="180" t="s">
        <v>227</v>
      </c>
      <c r="G16" s="181" t="s">
        <v>395</v>
      </c>
      <c r="H16" s="180" t="s">
        <v>151</v>
      </c>
    </row>
    <row r="17" spans="1:8" ht="28.5">
      <c r="A17" s="310"/>
      <c r="B17" s="180" t="s">
        <v>407</v>
      </c>
      <c r="C17" s="180" t="s">
        <v>143</v>
      </c>
      <c r="D17" s="183">
        <v>1</v>
      </c>
      <c r="E17" s="184" t="s">
        <v>904</v>
      </c>
      <c r="F17" s="180" t="s">
        <v>227</v>
      </c>
      <c r="G17" s="181" t="s">
        <v>403</v>
      </c>
      <c r="H17" s="180"/>
    </row>
    <row r="18" spans="1:8" ht="28.5">
      <c r="A18" s="310"/>
      <c r="B18" s="180" t="s">
        <v>408</v>
      </c>
      <c r="C18" s="180" t="s">
        <v>143</v>
      </c>
      <c r="D18" s="183">
        <v>1</v>
      </c>
      <c r="E18" s="184" t="s">
        <v>904</v>
      </c>
      <c r="F18" s="180" t="s">
        <v>227</v>
      </c>
      <c r="G18" s="181" t="s">
        <v>403</v>
      </c>
      <c r="H18" s="180" t="s">
        <v>151</v>
      </c>
    </row>
    <row r="19" spans="1:8" ht="28.5">
      <c r="A19" s="310"/>
      <c r="B19" s="180" t="s">
        <v>409</v>
      </c>
      <c r="C19" s="180" t="s">
        <v>143</v>
      </c>
      <c r="D19" s="183">
        <v>1</v>
      </c>
      <c r="E19" s="184" t="s">
        <v>904</v>
      </c>
      <c r="F19" s="180" t="s">
        <v>227</v>
      </c>
      <c r="G19" s="181" t="s">
        <v>403</v>
      </c>
      <c r="H19" s="180"/>
    </row>
    <row r="20" spans="1:8" ht="42.75">
      <c r="A20" s="311"/>
      <c r="B20" s="180" t="s">
        <v>410</v>
      </c>
      <c r="C20" s="180" t="s">
        <v>143</v>
      </c>
      <c r="D20" s="183">
        <v>1</v>
      </c>
      <c r="E20" s="184" t="s">
        <v>904</v>
      </c>
      <c r="F20" s="180" t="s">
        <v>227</v>
      </c>
      <c r="G20" s="181" t="s">
        <v>399</v>
      </c>
      <c r="H20" s="180" t="s">
        <v>400</v>
      </c>
    </row>
  </sheetData>
  <sheetProtection/>
  <mergeCells count="17">
    <mergeCell ref="C10:C11"/>
    <mergeCell ref="F10:F11"/>
    <mergeCell ref="A1:H1"/>
    <mergeCell ref="F2:G2"/>
    <mergeCell ref="B4:B5"/>
    <mergeCell ref="C4:C5"/>
    <mergeCell ref="F4:F5"/>
    <mergeCell ref="F14:F15"/>
    <mergeCell ref="B12:B13"/>
    <mergeCell ref="C12:C13"/>
    <mergeCell ref="B14:B15"/>
    <mergeCell ref="C14:C15"/>
    <mergeCell ref="A4:A20"/>
    <mergeCell ref="B6:B9"/>
    <mergeCell ref="C6:C9"/>
    <mergeCell ref="F6:F9"/>
    <mergeCell ref="B10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2017-11-01T08:29:57Z</cp:lastPrinted>
  <dcterms:created xsi:type="dcterms:W3CDTF">1996-12-17T01:32:42Z</dcterms:created>
  <dcterms:modified xsi:type="dcterms:W3CDTF">2017-11-07T00:51:13Z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