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1" sheetId="1" r:id="rId1"/>
    <sheet name="附件2" sheetId="2" state="hidden" r:id="rId2"/>
    <sheet name="附件3" sheetId="3" state="hidden" r:id="rId3"/>
    <sheet name="附件4" sheetId="4" state="hidden" r:id="rId4"/>
    <sheet name="附件5" sheetId="5" state="hidden" r:id="rId5"/>
    <sheet name="附件6" sheetId="6" state="hidden" r:id="rId6"/>
  </sheets>
  <externalReferences>
    <externalReference r:id="rId9"/>
    <externalReference r:id="rId10"/>
  </externalReferences>
  <definedNames>
    <definedName name="_xlnm.Print_Area" localSheetId="2">'附件3'!$A$1:$AD$27</definedName>
    <definedName name="_xlnm.Print_Area" localSheetId="3">'附件4'!$A$1:$J$20</definedName>
    <definedName name="_xlnm.Print_Area" localSheetId="4">'附件5'!$A$1:$J$22</definedName>
    <definedName name="_xlnm.Print_Area" localSheetId="5">'附件6'!$A$1:$H$22</definedName>
    <definedName name="_xlnm.Print_Titles" localSheetId="0">'附件1'!$1:$3</definedName>
    <definedName name="_xlnm.Print_Titles" localSheetId="1">'附件2'!$1:$2</definedName>
    <definedName name="单位性质">'[1]Sheet4'!$N$19:$N$21</definedName>
    <definedName name="岗位类别">'[1]Sheet4'!$N$27:$N$29</definedName>
    <definedName name="户口">'[1]Sheet4'!$M$14:$M$15</definedName>
    <definedName name="学历">'[1]Sheet4'!$L$2:$L$7</definedName>
    <definedName name="学历性质">'[1]Sheet4'!$M$2:$M$3</definedName>
    <definedName name="引进人员类别">#REF!</definedName>
    <definedName name="职称">'[1]Sheet4'!$M$23:$M$27</definedName>
  </definedNames>
  <calcPr fullCalcOnLoad="1"/>
</workbook>
</file>

<file path=xl/sharedStrings.xml><?xml version="1.0" encoding="utf-8"?>
<sst xmlns="http://schemas.openxmlformats.org/spreadsheetml/2006/main" count="760" uniqueCount="315">
  <si>
    <t>昭通市2017年市直事业单位公开选调工作人员简章</t>
  </si>
  <si>
    <t>主管部门</t>
  </si>
  <si>
    <t>选调单位</t>
  </si>
  <si>
    <t>单位类别</t>
  </si>
  <si>
    <t>岗位类别</t>
  </si>
  <si>
    <t>岗位名称</t>
  </si>
  <si>
    <t>岗位代码</t>
  </si>
  <si>
    <t>岗位工作简介</t>
  </si>
  <si>
    <t>选调  人数</t>
  </si>
  <si>
    <t>选      调     条      件</t>
  </si>
  <si>
    <t>专业技术职称系列及职务</t>
  </si>
  <si>
    <t>学历性质</t>
  </si>
  <si>
    <t>学历要求</t>
  </si>
  <si>
    <t>年龄要求</t>
  </si>
  <si>
    <t>专业需求</t>
  </si>
  <si>
    <t>选调    范围</t>
  </si>
  <si>
    <t>备注</t>
  </si>
  <si>
    <t>昭通市林业局</t>
  </si>
  <si>
    <t>昭通市森林资源管理站</t>
  </si>
  <si>
    <t>公益一类</t>
  </si>
  <si>
    <t>专业技岗位</t>
  </si>
  <si>
    <t>森林资源信息管理</t>
  </si>
  <si>
    <t>掌握森林资源调查技术、地理信息技术、专业制图技术。</t>
  </si>
  <si>
    <t>林业工程系列、具有助理工程师及以上技术职称</t>
  </si>
  <si>
    <t>普通招生计划</t>
  </si>
  <si>
    <t>大学本科及以上</t>
  </si>
  <si>
    <t>40周岁以下</t>
  </si>
  <si>
    <t>林学及林业资源管理类</t>
  </si>
  <si>
    <t>昭通市</t>
  </si>
  <si>
    <t>昭通市人民政府外事侨务办公室</t>
  </si>
  <si>
    <t>昭通市人民对外友好协会办公室</t>
  </si>
  <si>
    <t>专业技术岗位</t>
  </si>
  <si>
    <t>会计岗位</t>
  </si>
  <si>
    <t>从事财务管理等事项</t>
  </si>
  <si>
    <t>不限</t>
  </si>
  <si>
    <t>会计审计类</t>
  </si>
  <si>
    <t>具有会计从业资格证。</t>
  </si>
  <si>
    <t>昭通市文化体育局</t>
  </si>
  <si>
    <t>昭通市文化体育场馆管理中心</t>
  </si>
  <si>
    <t>公益二类</t>
  </si>
  <si>
    <t>会计</t>
  </si>
  <si>
    <t>负责财务管理</t>
  </si>
  <si>
    <t>会计师及以上</t>
  </si>
  <si>
    <t>国民教育</t>
  </si>
  <si>
    <t xml:space="preserve">昭通市文化体育场馆管理中心 </t>
  </si>
  <si>
    <t>文秘</t>
  </si>
  <si>
    <t>负责办公室文稿撰写和日常事务处理</t>
  </si>
  <si>
    <t>中国语言文学类</t>
  </si>
  <si>
    <t>昭通市公安局</t>
  </si>
  <si>
    <t>昭通市公安局后勤服务中心</t>
  </si>
  <si>
    <t>管理岗位</t>
  </si>
  <si>
    <t>在非政府组织管理办公室负责文稿撰写</t>
  </si>
  <si>
    <t>需参照录用人民警察政审相关规定开展政审，不合格者不予选调。</t>
  </si>
  <si>
    <t>信息化管理</t>
  </si>
  <si>
    <t>在非政府组织管理办公室负责计算机网络建设与维护</t>
  </si>
  <si>
    <t>计算机类</t>
  </si>
  <si>
    <t>财会</t>
  </si>
  <si>
    <t>在非政府组织管理办公室负责财务管理</t>
  </si>
  <si>
    <t>昭通市卫生和计划生育委员会</t>
  </si>
  <si>
    <t>昭通市第一人民医院</t>
  </si>
  <si>
    <t>普外科</t>
  </si>
  <si>
    <t>从事普外科临床医疗工作</t>
  </si>
  <si>
    <t>卫生系列、普外科类副主任医师及其以上职称</t>
  </si>
  <si>
    <t>硕士研究生及其以上</t>
  </si>
  <si>
    <t>45周岁以下</t>
  </si>
  <si>
    <t>外科学类</t>
  </si>
  <si>
    <t>全国</t>
  </si>
  <si>
    <t>肝胆外科</t>
  </si>
  <si>
    <t>从事肝胆外科临床医疗工作</t>
  </si>
  <si>
    <t>卫生系列、肝胆外科类副主任医师及其以上职称</t>
  </si>
  <si>
    <t>肾内科</t>
  </si>
  <si>
    <t>从事肾内科临床医疗工作</t>
  </si>
  <si>
    <t>卫生系列、肾内科类副主任医师及其以上职称</t>
  </si>
  <si>
    <t>内科类</t>
  </si>
  <si>
    <t>耳鼻咽喉科</t>
  </si>
  <si>
    <t>从事耳鼻咽喉科临床医疗工作</t>
  </si>
  <si>
    <t>卫生系列、耳鼻咽喉科类副主任医师及其以上职称</t>
  </si>
  <si>
    <t>临床医学专业</t>
  </si>
  <si>
    <t>限女性</t>
  </si>
  <si>
    <t>限男性</t>
  </si>
  <si>
    <t>口腔颌面  外科</t>
  </si>
  <si>
    <t>从事口腔科正畸方向临床医疗工作</t>
  </si>
  <si>
    <t>卫生系列、口腔类副主任医师及其以上职称</t>
  </si>
  <si>
    <t>口腔医学专业</t>
  </si>
  <si>
    <t>从事口腔内科方向临床医疗工作</t>
  </si>
  <si>
    <t>B超科</t>
  </si>
  <si>
    <t>从事超声医学工作</t>
  </si>
  <si>
    <t>卫生系列、超声波医学类主治医师及其以上职称</t>
  </si>
  <si>
    <t>医学影像学专业</t>
  </si>
  <si>
    <t>卫生系列、超声波医学类副主任医师及其以上职称</t>
  </si>
  <si>
    <t>产科</t>
  </si>
  <si>
    <t>从事产科临床医疗工作</t>
  </si>
  <si>
    <t>卫生系列、妇产科类副主任医师及其以上职称</t>
  </si>
  <si>
    <t>普儿科</t>
  </si>
  <si>
    <t>从事儿科临床医疗工作</t>
  </si>
  <si>
    <t>卫生系列、儿科类主治医师及其以上职称</t>
  </si>
  <si>
    <t xml:space="preserve">计算机信息中心 </t>
  </si>
  <si>
    <t>从事医院计算机网络工程技术维护、管理工作</t>
  </si>
  <si>
    <t>工程系列、高级工程师</t>
  </si>
  <si>
    <t>计算机科学与技术</t>
  </si>
  <si>
    <t>财务处</t>
  </si>
  <si>
    <t>从事医院会计、财务管理工作</t>
  </si>
  <si>
    <t>会计系列、会计师及其以上职称</t>
  </si>
  <si>
    <t>具备注册会计师资格</t>
  </si>
  <si>
    <t>党办</t>
  </si>
  <si>
    <t>从事采编和新闻报道工作</t>
  </si>
  <si>
    <t>新闻系列、中级及其以上职称</t>
  </si>
  <si>
    <t>新闻出版类</t>
  </si>
  <si>
    <t>昭通市中医医院</t>
  </si>
  <si>
    <t>骨科</t>
  </si>
  <si>
    <t>从事骨科临床医疗工作</t>
  </si>
  <si>
    <t>卫生系列、骨科类主治医师及其以上职称</t>
  </si>
  <si>
    <t>临床医学</t>
  </si>
  <si>
    <t>心血管内科</t>
  </si>
  <si>
    <t>从事心血管内科临床医疗工作</t>
  </si>
  <si>
    <t>卫生系列、心血管内科类主治医师及其以上职称</t>
  </si>
  <si>
    <t>儿科</t>
  </si>
  <si>
    <t>急诊科</t>
  </si>
  <si>
    <t>从事急诊科医疗工作</t>
  </si>
  <si>
    <t>卫生系列、急诊科类主治医师及其以上职称</t>
  </si>
  <si>
    <t>眼耳鼻喉科</t>
  </si>
  <si>
    <t>从事眼耳鼻喉科临床医疗工作</t>
  </si>
  <si>
    <t>卫生系列、眼耳鼻喉科类主治医师及其以上职称</t>
  </si>
  <si>
    <t>临床医学（或从事眼耳鼻喉科工作的其他专业）</t>
  </si>
  <si>
    <t>妇产科</t>
  </si>
  <si>
    <t>从事妇产科临床医疗工作</t>
  </si>
  <si>
    <t>卫生系列、妇产科类主治医师及其以上职称</t>
  </si>
  <si>
    <t>医学影像科</t>
  </si>
  <si>
    <t>从事B超工作</t>
  </si>
  <si>
    <t>卫生系列、医学影像类医师及其以上职称</t>
  </si>
  <si>
    <t>医学影像学</t>
  </si>
  <si>
    <t>内分泌科</t>
  </si>
  <si>
    <t>从事内分泌科临床医疗工作</t>
  </si>
  <si>
    <t>卫生系列、中医类主治医师及其以上职称</t>
  </si>
  <si>
    <t>中医学、中西医结合</t>
  </si>
  <si>
    <t>昭通市疾病预防控制中心</t>
  </si>
  <si>
    <t>艾滋病与性病科</t>
  </si>
  <si>
    <t>负责高危行为干预</t>
  </si>
  <si>
    <t>卫生系列、医师及其以上职称</t>
  </si>
  <si>
    <t>预防医学</t>
  </si>
  <si>
    <t>昭通市医疗事故服务中心</t>
  </si>
  <si>
    <t>工作
人员</t>
  </si>
  <si>
    <t>从事医疗事故技术鉴定等相关工作</t>
  </si>
  <si>
    <t>临床医学类
预防医学类</t>
  </si>
  <si>
    <t>昭通市防治艾滋病局</t>
  </si>
  <si>
    <t>办公室</t>
  </si>
  <si>
    <t>从事艾滋病防治工作督导、指导等工作</t>
  </si>
  <si>
    <t>医药学类</t>
  </si>
  <si>
    <t>昭通市民政局</t>
  </si>
  <si>
    <t>昭通市居民家庭经济状况核对中心</t>
  </si>
  <si>
    <t>从事办公室相关工作</t>
  </si>
  <si>
    <t>中国语言文学类、社会学类</t>
  </si>
  <si>
    <t>昭通市食品药品监督管理局</t>
  </si>
  <si>
    <t>昭通市食品药品稽查支队</t>
  </si>
  <si>
    <t>食品药品监管</t>
  </si>
  <si>
    <t>熟悉食品药品稽查工作</t>
  </si>
  <si>
    <t>法学类</t>
  </si>
  <si>
    <t>从事食品药品监管工作2年以上。</t>
  </si>
  <si>
    <t>昭通市食品药品检验所</t>
  </si>
  <si>
    <t>检验</t>
  </si>
  <si>
    <t>从事食品药品检验工作</t>
  </si>
  <si>
    <t>药品质量检测技术，药物分析、药物分析技术、药学、中药学、分析化学、化学、化学分析与检验</t>
  </si>
  <si>
    <t>昭通市安全生产监督管理局</t>
  </si>
  <si>
    <t>昭通市安全科学技术中心</t>
  </si>
  <si>
    <t>负责局机关文稿写作</t>
  </si>
  <si>
    <t>行政执法</t>
  </si>
  <si>
    <t>参与局机关执法工作</t>
  </si>
  <si>
    <t>行政法、行政法律事务、法学、民商法、法律事务</t>
  </si>
  <si>
    <t>昭通市交通运输局</t>
  </si>
  <si>
    <t>昭通市交通建设工程质量安全监督局</t>
  </si>
  <si>
    <t>质量管理</t>
  </si>
  <si>
    <t>交通建设工程质量安全监督</t>
  </si>
  <si>
    <t>工程系列
中级</t>
  </si>
  <si>
    <t>道路与桥梁、道路与桥梁工程、地下工程与隧道工程、地下工程与隧道工程技术、土木工程、交通土建工程</t>
  </si>
  <si>
    <t>全省</t>
  </si>
  <si>
    <t>安全监督</t>
  </si>
  <si>
    <t>昭通市航道养护队</t>
  </si>
  <si>
    <t>财务会计</t>
  </si>
  <si>
    <t>从事财务会计工作</t>
  </si>
  <si>
    <t>会计系列
初级及以上</t>
  </si>
  <si>
    <t>单位驻地在绥江县城</t>
  </si>
  <si>
    <t>工程管理</t>
  </si>
  <si>
    <t>航道养护工程管理</t>
  </si>
  <si>
    <t>工程系列
初级及以上</t>
  </si>
  <si>
    <t>港口航道与海岸工程、航道工程技术、土木工程、交通土建工程</t>
  </si>
  <si>
    <t>昭通市公路测设队</t>
  </si>
  <si>
    <t>从事单位财会工作</t>
  </si>
  <si>
    <t>有会计从业资格证</t>
  </si>
  <si>
    <t>昭通航运技工学校</t>
  </si>
  <si>
    <t>教务管理</t>
  </si>
  <si>
    <t>在教务处组织教学工作</t>
  </si>
  <si>
    <t>单位驻地在水富县城</t>
  </si>
  <si>
    <t>总务管理</t>
  </si>
  <si>
    <t>在总务处组织后勤保障工作</t>
  </si>
  <si>
    <t>职业教育</t>
  </si>
  <si>
    <t>在教师岗位从事教学工作</t>
  </si>
  <si>
    <t>教育学类</t>
  </si>
  <si>
    <t>昭通市商务局</t>
  </si>
  <si>
    <t>中国国际贸易促进会云南省昭通市支会</t>
  </si>
  <si>
    <t>201709001</t>
  </si>
  <si>
    <t>参与局机关文稿写作</t>
  </si>
  <si>
    <t>汉语言文学、中文</t>
  </si>
  <si>
    <t>昭通市商务信息服务中心</t>
  </si>
  <si>
    <t>201709002</t>
  </si>
  <si>
    <t xml:space="preserve">会计学、 法学  </t>
  </si>
  <si>
    <t>昭通市住建局</t>
  </si>
  <si>
    <t>昭通市城市管理综合执法支队</t>
  </si>
  <si>
    <t>办公室文秘及综合管理</t>
  </si>
  <si>
    <t>40周岁及以下</t>
  </si>
  <si>
    <t>昭通市建筑工程质量监督站</t>
  </si>
  <si>
    <t>财 会</t>
  </si>
  <si>
    <t>具有会计从业资格证，且具有2年以上会计从业工作经验</t>
  </si>
  <si>
    <r>
      <t>昭通市201</t>
    </r>
    <r>
      <rPr>
        <b/>
        <sz val="22"/>
        <rFont val="宋体"/>
        <family val="0"/>
      </rPr>
      <t>7年市直事业单位公开选调单位地址及联系方式</t>
    </r>
  </si>
  <si>
    <t>选调单位或主管部门</t>
  </si>
  <si>
    <t>单 位 地 址</t>
  </si>
  <si>
    <t>联系人</t>
  </si>
  <si>
    <t>联系电话</t>
  </si>
  <si>
    <t>昭阳区锦屏路47号</t>
  </si>
  <si>
    <t>耿礼琼</t>
  </si>
  <si>
    <t>0870-2225417      13628706814</t>
  </si>
  <si>
    <r>
      <t>昭阳区凤霞路1</t>
    </r>
    <r>
      <rPr>
        <sz val="14"/>
        <rFont val="宋体"/>
        <family val="0"/>
      </rPr>
      <t>06号</t>
    </r>
  </si>
  <si>
    <t>吴涛</t>
  </si>
  <si>
    <r>
      <t>昭阳区青年路4</t>
    </r>
    <r>
      <rPr>
        <sz val="14"/>
        <rFont val="宋体"/>
        <family val="0"/>
      </rPr>
      <t>7</t>
    </r>
    <r>
      <rPr>
        <sz val="14"/>
        <rFont val="宋体"/>
        <family val="0"/>
      </rPr>
      <t>号</t>
    </r>
  </si>
  <si>
    <t>杨云彪</t>
  </si>
  <si>
    <t>昭阳区昭通大道北段</t>
  </si>
  <si>
    <t>潘怀寅</t>
  </si>
  <si>
    <t>昭阳区望海路45号</t>
  </si>
  <si>
    <t>韩俊</t>
  </si>
  <si>
    <t>昭阳区海楼路443号</t>
  </si>
  <si>
    <t>芶琼</t>
  </si>
  <si>
    <t>昭阳区民欣街26号</t>
  </si>
  <si>
    <t>赵红红</t>
  </si>
  <si>
    <t>0870-2163233 13578089216</t>
  </si>
  <si>
    <t>昭阳区昭阳大道378号</t>
  </si>
  <si>
    <t>范厚云</t>
  </si>
  <si>
    <t>0870-2120029</t>
  </si>
  <si>
    <t>昭通市交通运输管理局</t>
  </si>
  <si>
    <t>昭阳区昭阳大道194号</t>
  </si>
  <si>
    <t>陈思跃</t>
  </si>
  <si>
    <t>张玫瑰</t>
  </si>
  <si>
    <t>0870-3188913</t>
  </si>
  <si>
    <t>附件3</t>
  </si>
  <si>
    <t xml:space="preserve">   昭通市市直事业单位公开选调报名表</t>
  </si>
  <si>
    <t>（请用正楷字填写，本表涂改无效，本表可打印、复印使用）</t>
  </si>
  <si>
    <t>本人郑重承诺：保证以下所填资料真实、准确，承担因信息填写错误导致的一切后果。</t>
  </si>
  <si>
    <t xml:space="preserve">                                                                           报考人签名：</t>
  </si>
  <si>
    <t>姓 名</t>
  </si>
  <si>
    <t>性 别</t>
  </si>
  <si>
    <t>民 族</t>
  </si>
  <si>
    <t>政治面貌</t>
  </si>
  <si>
    <t>相片
（红底小一寸）</t>
  </si>
  <si>
    <t>出生年月</t>
  </si>
  <si>
    <t xml:space="preserve">  年  月</t>
  </si>
  <si>
    <t>最高学历</t>
  </si>
  <si>
    <t>所学专业</t>
  </si>
  <si>
    <t>身份证号</t>
  </si>
  <si>
    <t>邮 编</t>
  </si>
  <si>
    <t>毕业学校</t>
  </si>
  <si>
    <t>毕业证号码</t>
  </si>
  <si>
    <t>毕业时间</t>
  </si>
  <si>
    <t xml:space="preserve">    年  月  </t>
  </si>
  <si>
    <t>参加工作时间</t>
  </si>
  <si>
    <t xml:space="preserve">   年  月</t>
  </si>
  <si>
    <t>联系
电话</t>
  </si>
  <si>
    <t>工作单位</t>
  </si>
  <si>
    <t>报考单位和报考岗位</t>
  </si>
  <si>
    <t>现专业技术职务职称</t>
  </si>
  <si>
    <t>现聘
岗位</t>
  </si>
  <si>
    <t>通讯地址</t>
  </si>
  <si>
    <t>岗位
代码</t>
  </si>
  <si>
    <t>个人简历</t>
  </si>
  <si>
    <t>家庭主要成员简况</t>
  </si>
  <si>
    <t>以下内容由相关单位填写</t>
  </si>
  <si>
    <t>参加选调人员本单位意见：</t>
  </si>
  <si>
    <t>参加选调人员主管部门意见：</t>
  </si>
  <si>
    <t>参加选调人员所属干管权限部门意见：</t>
  </si>
  <si>
    <t>选调单位报名资格       初审意见：</t>
  </si>
  <si>
    <t>签字(盖章)</t>
  </si>
  <si>
    <t>签名(盖章)</t>
  </si>
  <si>
    <t>附件4</t>
  </si>
  <si>
    <t>昭通市市直事业单位公开选调同意报考证明</t>
  </si>
  <si>
    <r>
      <t xml:space="preserve">    兹有本单位</t>
    </r>
    <r>
      <rPr>
        <u val="single"/>
        <sz val="16"/>
        <rFont val="方正仿宋_GBK"/>
        <family val="0"/>
      </rPr>
      <t xml:space="preserve">         </t>
    </r>
    <r>
      <rPr>
        <sz val="16"/>
        <rFont val="方正仿宋_GBK"/>
        <family val="0"/>
      </rPr>
      <t>同志，属（公务员、参照公务员法管理单位、事业单位）身份人员，参加昭通市市直事业单位公开选调考试，我单位同意其报考，并保证其如被聘用，将配合你单位办理其档案、工资、党团关系的转移手续。</t>
    </r>
  </si>
  <si>
    <r>
      <t xml:space="preserve">    单位的性质：</t>
    </r>
    <r>
      <rPr>
        <u val="single"/>
        <sz val="16"/>
        <rFont val="方正仿宋_GBK"/>
        <family val="0"/>
      </rPr>
      <t xml:space="preserve">             </t>
    </r>
    <r>
      <rPr>
        <sz val="16"/>
        <rFont val="方正仿宋_GBK"/>
        <family val="0"/>
      </rPr>
      <t xml:space="preserve">  （填写：行政单位、参公单位</t>
    </r>
  </si>
  <si>
    <t xml:space="preserve">                              全额拨款、差额拨款、自收自支事业单位）</t>
  </si>
  <si>
    <r>
      <t xml:space="preserve">    单位的级别：</t>
    </r>
    <r>
      <rPr>
        <u val="single"/>
        <sz val="16"/>
        <rFont val="方正仿宋_GBK"/>
        <family val="0"/>
      </rPr>
      <t xml:space="preserve">             </t>
    </r>
    <r>
      <rPr>
        <sz val="16"/>
        <rFont val="方正仿宋_GBK"/>
        <family val="0"/>
      </rPr>
      <t xml:space="preserve">  （填写：正处、副处、正科</t>
    </r>
  </si>
  <si>
    <t xml:space="preserve">                        、副科，股所级）</t>
  </si>
  <si>
    <t xml:space="preserve">    特此证明</t>
  </si>
  <si>
    <t>报考人员所在单位盖章：</t>
  </si>
  <si>
    <t>报考人员单位所属干管权限部门盖章：</t>
  </si>
  <si>
    <t>填表人签名：</t>
  </si>
  <si>
    <t>填表日期：</t>
  </si>
  <si>
    <t>附件5</t>
  </si>
  <si>
    <t>昭通市市直事业单位公开选调工作经历证明</t>
  </si>
  <si>
    <r>
      <t xml:space="preserve">     兹证明，本单位</t>
    </r>
    <r>
      <rPr>
        <u val="single"/>
        <vertAlign val="subscript"/>
        <sz val="16"/>
        <rFont val="方正仿宋_GBK"/>
        <family val="0"/>
      </rPr>
      <t xml:space="preserve">                       </t>
    </r>
    <r>
      <rPr>
        <sz val="16"/>
        <rFont val="方正仿宋_GBK"/>
        <family val="0"/>
      </rPr>
      <t>同志，性别：</t>
    </r>
    <r>
      <rPr>
        <u val="single"/>
        <sz val="16"/>
        <rFont val="方正仿宋_GBK"/>
        <family val="0"/>
      </rPr>
      <t xml:space="preserve">        </t>
    </r>
    <r>
      <rPr>
        <sz val="16"/>
        <rFont val="方正仿宋_GBK"/>
        <family val="0"/>
      </rPr>
      <t>，</t>
    </r>
  </si>
  <si>
    <r>
      <t>于</t>
    </r>
    <r>
      <rPr>
        <u val="single"/>
        <sz val="16"/>
        <rFont val="方正仿宋_GBK"/>
        <family val="0"/>
      </rPr>
      <t xml:space="preserve">     </t>
    </r>
    <r>
      <rPr>
        <sz val="16"/>
        <rFont val="方正仿宋_GBK"/>
        <family val="0"/>
      </rPr>
      <t>年</t>
    </r>
    <r>
      <rPr>
        <u val="single"/>
        <sz val="16"/>
        <rFont val="方正仿宋_GBK"/>
        <family val="0"/>
      </rPr>
      <t xml:space="preserve">  </t>
    </r>
    <r>
      <rPr>
        <sz val="16"/>
        <rFont val="方正仿宋_GBK"/>
        <family val="0"/>
      </rPr>
      <t>月</t>
    </r>
    <r>
      <rPr>
        <u val="single"/>
        <sz val="16"/>
        <rFont val="方正仿宋_GBK"/>
        <family val="0"/>
      </rPr>
      <t xml:space="preserve">  </t>
    </r>
    <r>
      <rPr>
        <sz val="16"/>
        <rFont val="方正仿宋_GBK"/>
        <family val="0"/>
      </rPr>
      <t>日出生，身份证号：</t>
    </r>
    <r>
      <rPr>
        <u val="single"/>
        <sz val="16"/>
        <rFont val="方正仿宋_GBK"/>
        <family val="0"/>
      </rPr>
      <t xml:space="preserve">                         </t>
    </r>
    <r>
      <rPr>
        <sz val="16"/>
        <rFont val="方正仿宋_GBK"/>
        <family val="0"/>
      </rPr>
      <t>。</t>
    </r>
  </si>
  <si>
    <r>
      <t>于</t>
    </r>
    <r>
      <rPr>
        <u val="single"/>
        <sz val="16"/>
        <rFont val="方正仿宋_GBK"/>
        <family val="0"/>
      </rPr>
      <t xml:space="preserve">     </t>
    </r>
    <r>
      <rPr>
        <sz val="16"/>
        <rFont val="方正仿宋_GBK"/>
        <family val="0"/>
      </rPr>
      <t>年</t>
    </r>
    <r>
      <rPr>
        <u val="single"/>
        <sz val="16"/>
        <rFont val="方正仿宋_GBK"/>
        <family val="0"/>
      </rPr>
      <t xml:space="preserve">  </t>
    </r>
    <r>
      <rPr>
        <sz val="16"/>
        <rFont val="方正仿宋_GBK"/>
        <family val="0"/>
      </rPr>
      <t>月</t>
    </r>
    <r>
      <rPr>
        <u val="single"/>
        <sz val="16"/>
        <rFont val="方正仿宋_GBK"/>
        <family val="0"/>
      </rPr>
      <t xml:space="preserve">  </t>
    </r>
    <r>
      <rPr>
        <sz val="16"/>
        <rFont val="方正仿宋_GBK"/>
        <family val="0"/>
      </rPr>
      <t>日至</t>
    </r>
    <r>
      <rPr>
        <u val="single"/>
        <sz val="16"/>
        <rFont val="方正仿宋_GBK"/>
        <family val="0"/>
      </rPr>
      <t xml:space="preserve">     </t>
    </r>
    <r>
      <rPr>
        <sz val="16"/>
        <rFont val="方正仿宋_GBK"/>
        <family val="0"/>
      </rPr>
      <t>年</t>
    </r>
    <r>
      <rPr>
        <u val="single"/>
        <sz val="16"/>
        <rFont val="方正仿宋_GBK"/>
        <family val="0"/>
      </rPr>
      <t xml:space="preserve">  </t>
    </r>
    <r>
      <rPr>
        <sz val="16"/>
        <rFont val="方正仿宋_GBK"/>
        <family val="0"/>
      </rPr>
      <t>月</t>
    </r>
    <r>
      <rPr>
        <u val="single"/>
        <sz val="16"/>
        <rFont val="方正仿宋_GBK"/>
        <family val="0"/>
      </rPr>
      <t xml:space="preserve">  </t>
    </r>
    <r>
      <rPr>
        <sz val="16"/>
        <rFont val="方正仿宋_GBK"/>
        <family val="0"/>
      </rPr>
      <t>日，在（单位名称）</t>
    </r>
    <r>
      <rPr>
        <u val="single"/>
        <sz val="16"/>
        <rFont val="方正仿宋_GBK"/>
        <family val="0"/>
      </rPr>
      <t xml:space="preserve">                       ，</t>
    </r>
  </si>
  <si>
    <r>
      <t xml:space="preserve">            </t>
    </r>
    <r>
      <rPr>
        <sz val="16"/>
        <rFont val="方正仿宋_GBK"/>
        <family val="0"/>
      </rPr>
      <t>从事</t>
    </r>
    <r>
      <rPr>
        <u val="single"/>
        <sz val="16"/>
        <rFont val="方正仿宋_GBK"/>
        <family val="0"/>
      </rPr>
      <t xml:space="preserve">             </t>
    </r>
    <r>
      <rPr>
        <sz val="16"/>
        <rFont val="方正仿宋_GBK"/>
        <family val="0"/>
      </rPr>
      <t>工作，具有</t>
    </r>
    <r>
      <rPr>
        <u val="single"/>
        <sz val="16"/>
        <rFont val="方正仿宋_GBK"/>
        <family val="0"/>
      </rPr>
      <t xml:space="preserve">        </t>
    </r>
    <r>
      <rPr>
        <sz val="16"/>
        <rFont val="方正仿宋_GBK"/>
        <family val="0"/>
      </rPr>
      <t>系列（正高、副</t>
    </r>
  </si>
  <si>
    <r>
      <t>高、中级、初级职称）该同志历年考核均为</t>
    </r>
    <r>
      <rPr>
        <u val="single"/>
        <sz val="16"/>
        <rFont val="方正仿宋_GBK"/>
        <family val="0"/>
      </rPr>
      <t xml:space="preserve">         </t>
    </r>
    <r>
      <rPr>
        <sz val="16"/>
        <rFont val="方正仿宋_GBK"/>
        <family val="0"/>
      </rPr>
      <t>（填写考核</t>
    </r>
  </si>
  <si>
    <t xml:space="preserve">等次，考核等次为：优秀、合格、基本合格、不合格）及以上      </t>
  </si>
  <si>
    <t xml:space="preserve">  等次。      </t>
  </si>
  <si>
    <r>
      <t xml:space="preserve">        以上经历表明该同志具有</t>
    </r>
    <r>
      <rPr>
        <u val="single"/>
        <sz val="16"/>
        <rFont val="方正楷体_GBK"/>
        <family val="0"/>
      </rPr>
      <t xml:space="preserve">  </t>
    </r>
    <r>
      <rPr>
        <sz val="16"/>
        <rFont val="方正楷体_GBK"/>
        <family val="0"/>
      </rPr>
      <t>年以上基层工作经历和</t>
    </r>
    <r>
      <rPr>
        <u val="single"/>
        <sz val="16"/>
        <rFont val="方正楷体_GBK"/>
        <family val="0"/>
      </rPr>
      <t xml:space="preserve">  </t>
    </r>
    <r>
      <rPr>
        <sz val="16"/>
        <rFont val="方正楷体_GBK"/>
        <family val="0"/>
      </rPr>
      <t>年以上工作经历。</t>
    </r>
  </si>
  <si>
    <t>报考人员所属干管权限部门盖章：</t>
  </si>
  <si>
    <t>附件6</t>
  </si>
  <si>
    <t>昭通市市直事业单位公开选调报考诚信承诺书</t>
  </si>
  <si>
    <t>我郑重承诺：</t>
  </si>
  <si>
    <t xml:space="preserve">    一、我已仔细阅读公告及相关文件，理解且认可其内容， </t>
  </si>
  <si>
    <t>遵守考试纪律，服从考试安排，并将按规定完成相关程序。</t>
  </si>
  <si>
    <t xml:space="preserve">    二、不舞弊也不协助他人舞弊。</t>
  </si>
  <si>
    <t xml:space="preserve">    三、不弄虚作假、不隐瞒事实，真实、准确地填写及核对个人信息，提供真实有效的证明资料。</t>
  </si>
  <si>
    <t xml:space="preserve">    四、保证在考试及录聘用期间联系方式畅通。 </t>
  </si>
  <si>
    <t xml:space="preserve">    五、不故意浪费选调资源。</t>
  </si>
  <si>
    <t xml:space="preserve">    六、保证符合报名及选调资格条件。</t>
  </si>
  <si>
    <t xml:space="preserve">    对违反以上承诺所造成的后果，本人自愿承担相应责任。</t>
  </si>
  <si>
    <t xml:space="preserve">                考生签名：</t>
  </si>
  <si>
    <t xml:space="preserve">                年  月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</si>
</sst>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</numFmts>
  <fonts count="67">
    <font>
      <sz val="12"/>
      <name val="宋体"/>
      <family val="0"/>
    </font>
    <font>
      <sz val="12"/>
      <name val="方正小标宋_GBK"/>
      <family val="0"/>
    </font>
    <font>
      <sz val="12"/>
      <name val="方正仿宋_GBK"/>
      <family val="0"/>
    </font>
    <font>
      <sz val="16"/>
      <color indexed="63"/>
      <name val="方正仿宋_GBK"/>
      <family val="0"/>
    </font>
    <font>
      <b/>
      <sz val="22"/>
      <name val="方正仿宋_GBK"/>
      <family val="0"/>
    </font>
    <font>
      <sz val="18"/>
      <name val="方正小标宋_GBK"/>
      <family val="0"/>
    </font>
    <font>
      <b/>
      <sz val="16"/>
      <name val="方正仿宋_GBK"/>
      <family val="0"/>
    </font>
    <font>
      <sz val="16"/>
      <name val="方正仿宋_GBK"/>
      <family val="0"/>
    </font>
    <font>
      <sz val="16"/>
      <name val="方正楷体_GBK"/>
      <family val="0"/>
    </font>
    <font>
      <sz val="12"/>
      <name val="方正楷体_GBK"/>
      <family val="0"/>
    </font>
    <font>
      <b/>
      <sz val="18"/>
      <name val="方正小标宋_GBK"/>
      <family val="0"/>
    </font>
    <font>
      <u val="single"/>
      <sz val="16"/>
      <name val="方正仿宋_GBK"/>
      <family val="0"/>
    </font>
    <font>
      <sz val="12"/>
      <name val="方正黑体_GBK"/>
      <family val="0"/>
    </font>
    <font>
      <sz val="12"/>
      <color indexed="8"/>
      <name val="方正楷体_GBK"/>
      <family val="0"/>
    </font>
    <font>
      <sz val="10"/>
      <color indexed="8"/>
      <name val="方正黑体_GBK"/>
      <family val="0"/>
    </font>
    <font>
      <sz val="12"/>
      <color indexed="63"/>
      <name val="方正黑体_GBK"/>
      <family val="0"/>
    </font>
    <font>
      <sz val="10.5"/>
      <color indexed="63"/>
      <name val="方正仿宋_GBK"/>
      <family val="0"/>
    </font>
    <font>
      <b/>
      <sz val="10.5"/>
      <color indexed="63"/>
      <name val="方正仿宋_GBK"/>
      <family val="0"/>
    </font>
    <font>
      <sz val="14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6"/>
      <name val="Times New Roman"/>
      <family val="1"/>
    </font>
    <font>
      <sz val="11"/>
      <name val="宋体"/>
      <family val="0"/>
    </font>
    <font>
      <b/>
      <sz val="22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vertAlign val="subscript"/>
      <sz val="16"/>
      <name val="方正仿宋_GBK"/>
      <family val="0"/>
    </font>
    <font>
      <u val="single"/>
      <sz val="16"/>
      <name val="方正楷体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0" fillId="9" borderId="0" applyNumberFormat="0" applyBorder="0" applyAlignment="0" applyProtection="0"/>
    <xf numFmtId="0" fontId="51" fillId="0" borderId="5" applyNumberFormat="0" applyFill="0" applyAlignment="0" applyProtection="0"/>
    <xf numFmtId="0" fontId="50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</cellStyleXfs>
  <cellXfs count="1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textRotation="255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7" xfId="0" applyNumberFormat="1" applyFont="1" applyFill="1" applyBorder="1" applyAlignment="1">
      <alignment horizontal="center" vertical="center" wrapText="1" readingOrder="1"/>
    </xf>
    <xf numFmtId="0" fontId="16" fillId="0" borderId="23" xfId="0" applyNumberFormat="1" applyFont="1" applyFill="1" applyBorder="1" applyAlignment="1">
      <alignment horizontal="center" vertical="center" wrapText="1" readingOrder="1"/>
    </xf>
    <xf numFmtId="0" fontId="16" fillId="0" borderId="24" xfId="0" applyNumberFormat="1" applyFont="1" applyFill="1" applyBorder="1" applyAlignment="1">
      <alignment horizontal="center" vertical="center" wrapText="1" readingOrder="1"/>
    </xf>
    <xf numFmtId="0" fontId="17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NumberFormat="1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24" fillId="0" borderId="22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 wrapText="1"/>
    </xf>
    <xf numFmtId="49" fontId="65" fillId="0" borderId="11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64" fillId="0" borderId="11" xfId="63" applyFont="1" applyBorder="1" applyAlignment="1">
      <alignment vertical="center" wrapText="1"/>
      <protection/>
    </xf>
    <xf numFmtId="0" fontId="64" fillId="0" borderId="11" xfId="63" applyFont="1" applyBorder="1" applyAlignment="1">
      <alignment horizontal="center" vertical="center" wrapText="1"/>
      <protection/>
    </xf>
    <xf numFmtId="0" fontId="66" fillId="0" borderId="11" xfId="0" applyFont="1" applyBorder="1" applyAlignment="1">
      <alignment horizontal="center" vertical="center" wrapText="1"/>
    </xf>
    <xf numFmtId="0" fontId="64" fillId="0" borderId="11" xfId="63" applyFont="1" applyBorder="1" applyAlignment="1">
      <alignment horizontal="left" vertical="center" wrapText="1"/>
      <protection/>
    </xf>
    <xf numFmtId="0" fontId="66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horizontal="left" vertical="center" wrapText="1"/>
    </xf>
    <xf numFmtId="176" fontId="66" fillId="0" borderId="11" xfId="0" applyNumberFormat="1" applyFont="1" applyBorder="1" applyAlignment="1">
      <alignment horizontal="center" vertical="center" wrapText="1"/>
    </xf>
    <xf numFmtId="0" fontId="64" fillId="0" borderId="11" xfId="0" applyNumberFormat="1" applyFont="1" applyBorder="1" applyAlignment="1">
      <alignment vertical="center" wrapText="1"/>
    </xf>
    <xf numFmtId="0" fontId="64" fillId="0" borderId="11" xfId="0" applyNumberFormat="1" applyFont="1" applyBorder="1" applyAlignment="1">
      <alignment horizontal="center" vertical="center" wrapText="1"/>
    </xf>
    <xf numFmtId="0" fontId="64" fillId="0" borderId="11" xfId="0" applyNumberFormat="1" applyFont="1" applyBorder="1" applyAlignment="1">
      <alignment horizontal="left" vertical="center" wrapText="1"/>
    </xf>
    <xf numFmtId="0" fontId="66" fillId="0" borderId="11" xfId="0" applyNumberFormat="1" applyFont="1" applyBorder="1" applyAlignment="1">
      <alignment vertical="center" wrapText="1"/>
    </xf>
    <xf numFmtId="0" fontId="66" fillId="0" borderId="11" xfId="0" applyNumberFormat="1" applyFont="1" applyBorder="1" applyAlignment="1">
      <alignment horizontal="center" vertical="center" wrapText="1"/>
    </xf>
    <xf numFmtId="0" fontId="66" fillId="0" borderId="11" xfId="0" applyNumberFormat="1" applyFont="1" applyBorder="1" applyAlignment="1">
      <alignment horizontal="left" vertical="center" wrapText="1"/>
    </xf>
    <xf numFmtId="0" fontId="64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177" fontId="64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 shrinkToFit="1"/>
    </xf>
    <xf numFmtId="0" fontId="47" fillId="0" borderId="11" xfId="0" applyFont="1" applyBorder="1" applyAlignment="1">
      <alignment horizontal="center" vertical="center" wrapText="1" shrinkToFit="1"/>
    </xf>
    <xf numFmtId="0" fontId="47" fillId="0" borderId="11" xfId="0" applyFont="1" applyBorder="1" applyAlignment="1">
      <alignment horizontal="left" vertical="center" wrapText="1" shrinkToFit="1"/>
    </xf>
    <xf numFmtId="0" fontId="66" fillId="0" borderId="11" xfId="0" applyFont="1" applyBorder="1" applyAlignment="1">
      <alignment vertical="center" wrapText="1" shrinkToFit="1"/>
    </xf>
    <xf numFmtId="0" fontId="66" fillId="0" borderId="11" xfId="0" applyFont="1" applyBorder="1" applyAlignment="1">
      <alignment horizontal="center" vertical="center" wrapText="1" shrinkToFit="1"/>
    </xf>
    <xf numFmtId="0" fontId="66" fillId="0" borderId="11" xfId="0" applyFont="1" applyBorder="1" applyAlignment="1">
      <alignment horizontal="left" vertical="center" wrapText="1" shrinkToFit="1"/>
    </xf>
    <xf numFmtId="49" fontId="64" fillId="0" borderId="11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/>
    </xf>
    <xf numFmtId="49" fontId="64" fillId="0" borderId="11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 shrinkToFit="1"/>
    </xf>
    <xf numFmtId="0" fontId="47" fillId="0" borderId="11" xfId="0" applyFont="1" applyFill="1" applyBorder="1" applyAlignment="1">
      <alignment horizontal="left" vertical="center" wrapText="1" shrinkToFit="1"/>
    </xf>
    <xf numFmtId="0" fontId="47" fillId="33" borderId="11" xfId="0" applyFont="1" applyFill="1" applyBorder="1" applyAlignment="1">
      <alignment horizontal="center" vertical="center" wrapText="1" shrinkToFit="1"/>
    </xf>
    <xf numFmtId="0" fontId="47" fillId="33" borderId="11" xfId="0" applyFont="1" applyFill="1" applyBorder="1" applyAlignment="1">
      <alignment horizontal="left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gfhfd\Desktop\&#24066;&#30452;&#37096;&#38376;&#36873;&#35843;&#20154;&#21592;&#26041;&#26696;\&#22269;&#22303;&#23616;\&#20844;&#24320;&#36873;&#35843;&#31616;&#31456;&#6528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gxz\My%20Documents\&#20154;&#20107;&#24037;&#36164;&#32534;&#21046;\&#20107;&#19994;&#21333;&#20301;\2014&#24180;&#20844;&#24320;&#36873;&#35843;\&#31616;&#31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85" zoomScaleNormal="85" workbookViewId="0" topLeftCell="A1">
      <selection activeCell="A1" sqref="A1:O1"/>
    </sheetView>
  </sheetViews>
  <sheetFormatPr defaultColWidth="9.00390625" defaultRowHeight="14.25"/>
  <cols>
    <col min="1" max="1" width="16.50390625" style="97" customWidth="1"/>
    <col min="2" max="2" width="15.50390625" style="97" customWidth="1"/>
    <col min="3" max="3" width="5.50390625" style="98" customWidth="1"/>
    <col min="4" max="4" width="7.50390625" style="98" customWidth="1"/>
    <col min="5" max="5" width="11.375" style="98" customWidth="1"/>
    <col min="6" max="6" width="10.75390625" style="99" customWidth="1"/>
    <col min="7" max="7" width="21.875" style="79" customWidth="1"/>
    <col min="8" max="8" width="5.375" style="98" customWidth="1"/>
    <col min="9" max="9" width="19.50390625" style="79" customWidth="1"/>
    <col min="10" max="10" width="12.00390625" style="98" customWidth="1"/>
    <col min="11" max="11" width="7.875" style="100" customWidth="1"/>
    <col min="12" max="12" width="7.75390625" style="101" customWidth="1"/>
    <col min="13" max="13" width="15.00390625" style="102" customWidth="1"/>
    <col min="14" max="14" width="6.625" style="0" customWidth="1"/>
    <col min="15" max="15" width="25.875" style="79" customWidth="1"/>
  </cols>
  <sheetData>
    <row r="1" spans="1:15" ht="39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95" customFormat="1" ht="30" customHeight="1">
      <c r="A2" s="104" t="s">
        <v>1</v>
      </c>
      <c r="B2" s="104" t="s">
        <v>2</v>
      </c>
      <c r="C2" s="104" t="s">
        <v>3</v>
      </c>
      <c r="D2" s="104" t="s">
        <v>4</v>
      </c>
      <c r="E2" s="104" t="s">
        <v>5</v>
      </c>
      <c r="F2" s="105" t="s">
        <v>6</v>
      </c>
      <c r="G2" s="106" t="s">
        <v>7</v>
      </c>
      <c r="H2" s="104" t="s">
        <v>8</v>
      </c>
      <c r="I2" s="104" t="s">
        <v>9</v>
      </c>
      <c r="J2" s="104"/>
      <c r="K2" s="104"/>
      <c r="L2" s="104"/>
      <c r="M2" s="104"/>
      <c r="N2" s="104"/>
      <c r="O2" s="104"/>
    </row>
    <row r="3" spans="1:15" s="95" customFormat="1" ht="30" customHeight="1">
      <c r="A3" s="104"/>
      <c r="B3" s="104"/>
      <c r="C3" s="104"/>
      <c r="D3" s="104"/>
      <c r="E3" s="104"/>
      <c r="F3" s="105"/>
      <c r="G3" s="106"/>
      <c r="H3" s="104"/>
      <c r="I3" s="106" t="s">
        <v>10</v>
      </c>
      <c r="J3" s="104" t="s">
        <v>11</v>
      </c>
      <c r="K3" s="104" t="s">
        <v>12</v>
      </c>
      <c r="L3" s="105" t="s">
        <v>13</v>
      </c>
      <c r="M3" s="106" t="s">
        <v>14</v>
      </c>
      <c r="N3" s="104" t="s">
        <v>15</v>
      </c>
      <c r="O3" s="106" t="s">
        <v>16</v>
      </c>
    </row>
    <row r="4" spans="1:15" s="95" customFormat="1" ht="34.5" customHeight="1">
      <c r="A4" s="107" t="s">
        <v>17</v>
      </c>
      <c r="B4" s="107" t="s">
        <v>18</v>
      </c>
      <c r="C4" s="108" t="s">
        <v>19</v>
      </c>
      <c r="D4" s="109" t="s">
        <v>20</v>
      </c>
      <c r="E4" s="108" t="s">
        <v>21</v>
      </c>
      <c r="F4" s="108">
        <v>201701001</v>
      </c>
      <c r="G4" s="110" t="s">
        <v>22</v>
      </c>
      <c r="H4" s="108">
        <v>3</v>
      </c>
      <c r="I4" s="110" t="s">
        <v>23</v>
      </c>
      <c r="J4" s="108" t="s">
        <v>24</v>
      </c>
      <c r="K4" s="110" t="s">
        <v>25</v>
      </c>
      <c r="L4" s="108" t="s">
        <v>26</v>
      </c>
      <c r="M4" s="110" t="s">
        <v>27</v>
      </c>
      <c r="N4" s="108" t="s">
        <v>28</v>
      </c>
      <c r="O4" s="110"/>
    </row>
    <row r="5" spans="1:15" s="95" customFormat="1" ht="34.5" customHeight="1">
      <c r="A5" s="111" t="s">
        <v>29</v>
      </c>
      <c r="B5" s="111" t="s">
        <v>30</v>
      </c>
      <c r="C5" s="109" t="s">
        <v>19</v>
      </c>
      <c r="D5" s="109" t="s">
        <v>31</v>
      </c>
      <c r="E5" s="109" t="s">
        <v>32</v>
      </c>
      <c r="F5" s="108">
        <v>201702001</v>
      </c>
      <c r="G5" s="112" t="s">
        <v>33</v>
      </c>
      <c r="H5" s="109">
        <v>1</v>
      </c>
      <c r="I5" s="112" t="s">
        <v>34</v>
      </c>
      <c r="J5" s="109" t="s">
        <v>24</v>
      </c>
      <c r="K5" s="110" t="s">
        <v>25</v>
      </c>
      <c r="L5" s="112" t="s">
        <v>26</v>
      </c>
      <c r="M5" s="112" t="s">
        <v>35</v>
      </c>
      <c r="N5" s="109" t="s">
        <v>28</v>
      </c>
      <c r="O5" s="112" t="s">
        <v>36</v>
      </c>
    </row>
    <row r="6" spans="1:15" s="95" customFormat="1" ht="34.5" customHeight="1">
      <c r="A6" s="111" t="s">
        <v>37</v>
      </c>
      <c r="B6" s="111" t="s">
        <v>38</v>
      </c>
      <c r="C6" s="109" t="s">
        <v>39</v>
      </c>
      <c r="D6" s="109" t="s">
        <v>31</v>
      </c>
      <c r="E6" s="109" t="s">
        <v>40</v>
      </c>
      <c r="F6" s="113">
        <v>201703001</v>
      </c>
      <c r="G6" s="112" t="s">
        <v>41</v>
      </c>
      <c r="H6" s="109">
        <v>1</v>
      </c>
      <c r="I6" s="112" t="s">
        <v>42</v>
      </c>
      <c r="J6" s="109" t="s">
        <v>43</v>
      </c>
      <c r="K6" s="112" t="s">
        <v>25</v>
      </c>
      <c r="L6" s="112" t="s">
        <v>26</v>
      </c>
      <c r="M6" s="112" t="s">
        <v>35</v>
      </c>
      <c r="N6" s="109" t="s">
        <v>28</v>
      </c>
      <c r="O6" s="112"/>
    </row>
    <row r="7" spans="1:15" s="95" customFormat="1" ht="34.5" customHeight="1">
      <c r="A7" s="111" t="s">
        <v>37</v>
      </c>
      <c r="B7" s="111" t="s">
        <v>44</v>
      </c>
      <c r="C7" s="109" t="s">
        <v>39</v>
      </c>
      <c r="D7" s="109" t="s">
        <v>31</v>
      </c>
      <c r="E7" s="109" t="s">
        <v>45</v>
      </c>
      <c r="F7" s="113">
        <v>201703002</v>
      </c>
      <c r="G7" s="112" t="s">
        <v>46</v>
      </c>
      <c r="H7" s="109">
        <v>1</v>
      </c>
      <c r="I7" s="112" t="s">
        <v>34</v>
      </c>
      <c r="J7" s="108" t="s">
        <v>24</v>
      </c>
      <c r="K7" s="112" t="s">
        <v>25</v>
      </c>
      <c r="L7" s="112" t="s">
        <v>26</v>
      </c>
      <c r="M7" s="112" t="s">
        <v>47</v>
      </c>
      <c r="N7" s="109" t="s">
        <v>28</v>
      </c>
      <c r="O7" s="112"/>
    </row>
    <row r="8" spans="1:15" s="95" customFormat="1" ht="34.5" customHeight="1">
      <c r="A8" s="111" t="s">
        <v>48</v>
      </c>
      <c r="B8" s="111" t="s">
        <v>49</v>
      </c>
      <c r="C8" s="109" t="s">
        <v>19</v>
      </c>
      <c r="D8" s="109" t="s">
        <v>50</v>
      </c>
      <c r="E8" s="109" t="s">
        <v>45</v>
      </c>
      <c r="F8" s="113">
        <v>201704001</v>
      </c>
      <c r="G8" s="112" t="s">
        <v>51</v>
      </c>
      <c r="H8" s="109">
        <v>2</v>
      </c>
      <c r="I8" s="112" t="s">
        <v>34</v>
      </c>
      <c r="J8" s="109" t="s">
        <v>43</v>
      </c>
      <c r="K8" s="112" t="s">
        <v>25</v>
      </c>
      <c r="L8" s="112" t="s">
        <v>26</v>
      </c>
      <c r="M8" s="112" t="s">
        <v>47</v>
      </c>
      <c r="N8" s="109" t="s">
        <v>28</v>
      </c>
      <c r="O8" s="112" t="s">
        <v>52</v>
      </c>
    </row>
    <row r="9" spans="1:15" s="95" customFormat="1" ht="34.5" customHeight="1">
      <c r="A9" s="111" t="s">
        <v>48</v>
      </c>
      <c r="B9" s="111" t="s">
        <v>49</v>
      </c>
      <c r="C9" s="109" t="s">
        <v>19</v>
      </c>
      <c r="D9" s="109" t="s">
        <v>50</v>
      </c>
      <c r="E9" s="109" t="s">
        <v>53</v>
      </c>
      <c r="F9" s="113">
        <v>201704002</v>
      </c>
      <c r="G9" s="112" t="s">
        <v>54</v>
      </c>
      <c r="H9" s="109">
        <v>2</v>
      </c>
      <c r="I9" s="112" t="s">
        <v>34</v>
      </c>
      <c r="J9" s="109" t="s">
        <v>43</v>
      </c>
      <c r="K9" s="112" t="s">
        <v>25</v>
      </c>
      <c r="L9" s="112" t="s">
        <v>26</v>
      </c>
      <c r="M9" s="112" t="s">
        <v>55</v>
      </c>
      <c r="N9" s="109" t="s">
        <v>28</v>
      </c>
      <c r="O9" s="112" t="s">
        <v>52</v>
      </c>
    </row>
    <row r="10" spans="1:15" s="95" customFormat="1" ht="34.5" customHeight="1">
      <c r="A10" s="111" t="s">
        <v>48</v>
      </c>
      <c r="B10" s="111" t="s">
        <v>49</v>
      </c>
      <c r="C10" s="109" t="s">
        <v>19</v>
      </c>
      <c r="D10" s="109" t="s">
        <v>50</v>
      </c>
      <c r="E10" s="109" t="s">
        <v>56</v>
      </c>
      <c r="F10" s="113">
        <v>201704003</v>
      </c>
      <c r="G10" s="112" t="s">
        <v>57</v>
      </c>
      <c r="H10" s="109">
        <v>1</v>
      </c>
      <c r="I10" s="112" t="s">
        <v>34</v>
      </c>
      <c r="J10" s="109" t="s">
        <v>43</v>
      </c>
      <c r="K10" s="112" t="s">
        <v>25</v>
      </c>
      <c r="L10" s="112" t="s">
        <v>26</v>
      </c>
      <c r="M10" s="112" t="s">
        <v>35</v>
      </c>
      <c r="N10" s="109" t="s">
        <v>28</v>
      </c>
      <c r="O10" s="112" t="s">
        <v>52</v>
      </c>
    </row>
    <row r="11" spans="1:15" s="95" customFormat="1" ht="34.5" customHeight="1">
      <c r="A11" s="114" t="s">
        <v>58</v>
      </c>
      <c r="B11" s="114" t="s">
        <v>59</v>
      </c>
      <c r="C11" s="115" t="s">
        <v>39</v>
      </c>
      <c r="D11" s="115" t="s">
        <v>31</v>
      </c>
      <c r="E11" s="115" t="s">
        <v>60</v>
      </c>
      <c r="F11" s="115">
        <v>201705001</v>
      </c>
      <c r="G11" s="116" t="s">
        <v>61</v>
      </c>
      <c r="H11" s="115">
        <v>1</v>
      </c>
      <c r="I11" s="116" t="s">
        <v>62</v>
      </c>
      <c r="J11" s="115" t="s">
        <v>24</v>
      </c>
      <c r="K11" s="116" t="s">
        <v>63</v>
      </c>
      <c r="L11" s="121" t="s">
        <v>64</v>
      </c>
      <c r="M11" s="116" t="s">
        <v>65</v>
      </c>
      <c r="N11" s="115" t="s">
        <v>66</v>
      </c>
      <c r="O11" s="116"/>
    </row>
    <row r="12" spans="1:15" s="95" customFormat="1" ht="34.5" customHeight="1">
      <c r="A12" s="114" t="s">
        <v>58</v>
      </c>
      <c r="B12" s="114" t="s">
        <v>59</v>
      </c>
      <c r="C12" s="115" t="s">
        <v>39</v>
      </c>
      <c r="D12" s="115" t="s">
        <v>31</v>
      </c>
      <c r="E12" s="115" t="s">
        <v>67</v>
      </c>
      <c r="F12" s="115">
        <v>201705002</v>
      </c>
      <c r="G12" s="116" t="s">
        <v>68</v>
      </c>
      <c r="H12" s="115">
        <v>1</v>
      </c>
      <c r="I12" s="116" t="s">
        <v>69</v>
      </c>
      <c r="J12" s="115" t="s">
        <v>24</v>
      </c>
      <c r="K12" s="116" t="s">
        <v>63</v>
      </c>
      <c r="L12" s="121" t="s">
        <v>64</v>
      </c>
      <c r="M12" s="116" t="s">
        <v>65</v>
      </c>
      <c r="N12" s="115" t="s">
        <v>66</v>
      </c>
      <c r="O12" s="116"/>
    </row>
    <row r="13" spans="1:15" s="95" customFormat="1" ht="34.5" customHeight="1">
      <c r="A13" s="114" t="s">
        <v>58</v>
      </c>
      <c r="B13" s="114" t="s">
        <v>59</v>
      </c>
      <c r="C13" s="115" t="s">
        <v>39</v>
      </c>
      <c r="D13" s="115" t="s">
        <v>31</v>
      </c>
      <c r="E13" s="115" t="s">
        <v>70</v>
      </c>
      <c r="F13" s="115">
        <v>201705003</v>
      </c>
      <c r="G13" s="116" t="s">
        <v>71</v>
      </c>
      <c r="H13" s="115">
        <v>1</v>
      </c>
      <c r="I13" s="116" t="s">
        <v>72</v>
      </c>
      <c r="J13" s="115" t="s">
        <v>24</v>
      </c>
      <c r="K13" s="116" t="s">
        <v>63</v>
      </c>
      <c r="L13" s="121" t="s">
        <v>64</v>
      </c>
      <c r="M13" s="116" t="s">
        <v>73</v>
      </c>
      <c r="N13" s="115" t="s">
        <v>66</v>
      </c>
      <c r="O13" s="116"/>
    </row>
    <row r="14" spans="1:15" s="95" customFormat="1" ht="34.5" customHeight="1">
      <c r="A14" s="114" t="s">
        <v>58</v>
      </c>
      <c r="B14" s="114" t="s">
        <v>59</v>
      </c>
      <c r="C14" s="115" t="s">
        <v>39</v>
      </c>
      <c r="D14" s="115" t="s">
        <v>31</v>
      </c>
      <c r="E14" s="115" t="s">
        <v>74</v>
      </c>
      <c r="F14" s="115">
        <v>201705004</v>
      </c>
      <c r="G14" s="116" t="s">
        <v>75</v>
      </c>
      <c r="H14" s="115">
        <v>1</v>
      </c>
      <c r="I14" s="116" t="s">
        <v>76</v>
      </c>
      <c r="J14" s="115" t="s">
        <v>24</v>
      </c>
      <c r="K14" s="110" t="s">
        <v>25</v>
      </c>
      <c r="L14" s="121" t="s">
        <v>64</v>
      </c>
      <c r="M14" s="116" t="s">
        <v>77</v>
      </c>
      <c r="N14" s="115" t="s">
        <v>66</v>
      </c>
      <c r="O14" s="122" t="s">
        <v>78</v>
      </c>
    </row>
    <row r="15" spans="1:15" s="95" customFormat="1" ht="34.5" customHeight="1">
      <c r="A15" s="114" t="s">
        <v>58</v>
      </c>
      <c r="B15" s="114" t="s">
        <v>59</v>
      </c>
      <c r="C15" s="115" t="s">
        <v>39</v>
      </c>
      <c r="D15" s="115" t="s">
        <v>31</v>
      </c>
      <c r="E15" s="115" t="s">
        <v>74</v>
      </c>
      <c r="F15" s="115">
        <v>201705005</v>
      </c>
      <c r="G15" s="116" t="s">
        <v>75</v>
      </c>
      <c r="H15" s="115">
        <v>1</v>
      </c>
      <c r="I15" s="116" t="s">
        <v>76</v>
      </c>
      <c r="J15" s="115" t="s">
        <v>24</v>
      </c>
      <c r="K15" s="110" t="s">
        <v>25</v>
      </c>
      <c r="L15" s="121" t="s">
        <v>64</v>
      </c>
      <c r="M15" s="116" t="s">
        <v>77</v>
      </c>
      <c r="N15" s="115" t="s">
        <v>66</v>
      </c>
      <c r="O15" s="122" t="s">
        <v>79</v>
      </c>
    </row>
    <row r="16" spans="1:15" s="95" customFormat="1" ht="34.5" customHeight="1">
      <c r="A16" s="117" t="s">
        <v>58</v>
      </c>
      <c r="B16" s="117" t="s">
        <v>59</v>
      </c>
      <c r="C16" s="118" t="s">
        <v>39</v>
      </c>
      <c r="D16" s="118" t="s">
        <v>31</v>
      </c>
      <c r="E16" s="118" t="s">
        <v>80</v>
      </c>
      <c r="F16" s="115">
        <v>201705006</v>
      </c>
      <c r="G16" s="119" t="s">
        <v>81</v>
      </c>
      <c r="H16" s="118">
        <v>1</v>
      </c>
      <c r="I16" s="119" t="s">
        <v>82</v>
      </c>
      <c r="J16" s="118" t="s">
        <v>24</v>
      </c>
      <c r="K16" s="110" t="s">
        <v>25</v>
      </c>
      <c r="L16" s="121" t="s">
        <v>64</v>
      </c>
      <c r="M16" s="119" t="s">
        <v>83</v>
      </c>
      <c r="N16" s="118" t="s">
        <v>66</v>
      </c>
      <c r="O16" s="112" t="s">
        <v>79</v>
      </c>
    </row>
    <row r="17" spans="1:15" s="95" customFormat="1" ht="34.5" customHeight="1">
      <c r="A17" s="117" t="s">
        <v>58</v>
      </c>
      <c r="B17" s="117" t="s">
        <v>59</v>
      </c>
      <c r="C17" s="118" t="s">
        <v>39</v>
      </c>
      <c r="D17" s="118" t="s">
        <v>31</v>
      </c>
      <c r="E17" s="118" t="s">
        <v>80</v>
      </c>
      <c r="F17" s="115">
        <v>201705007</v>
      </c>
      <c r="G17" s="119" t="s">
        <v>84</v>
      </c>
      <c r="H17" s="118">
        <v>1</v>
      </c>
      <c r="I17" s="119" t="s">
        <v>82</v>
      </c>
      <c r="J17" s="118" t="s">
        <v>24</v>
      </c>
      <c r="K17" s="110" t="s">
        <v>25</v>
      </c>
      <c r="L17" s="121" t="s">
        <v>64</v>
      </c>
      <c r="M17" s="119" t="s">
        <v>83</v>
      </c>
      <c r="N17" s="118" t="s">
        <v>66</v>
      </c>
      <c r="O17" s="112" t="s">
        <v>78</v>
      </c>
    </row>
    <row r="18" spans="1:15" s="95" customFormat="1" ht="34.5" customHeight="1">
      <c r="A18" s="117" t="s">
        <v>58</v>
      </c>
      <c r="B18" s="117" t="s">
        <v>59</v>
      </c>
      <c r="C18" s="118" t="s">
        <v>39</v>
      </c>
      <c r="D18" s="118" t="s">
        <v>31</v>
      </c>
      <c r="E18" s="118" t="s">
        <v>85</v>
      </c>
      <c r="F18" s="115">
        <v>201705008</v>
      </c>
      <c r="G18" s="119" t="s">
        <v>86</v>
      </c>
      <c r="H18" s="118">
        <v>1</v>
      </c>
      <c r="I18" s="119" t="s">
        <v>87</v>
      </c>
      <c r="J18" s="118" t="s">
        <v>24</v>
      </c>
      <c r="K18" s="110" t="s">
        <v>25</v>
      </c>
      <c r="L18" s="109" t="s">
        <v>26</v>
      </c>
      <c r="M18" s="119" t="s">
        <v>88</v>
      </c>
      <c r="N18" s="118" t="s">
        <v>66</v>
      </c>
      <c r="O18" s="112" t="s">
        <v>79</v>
      </c>
    </row>
    <row r="19" spans="1:15" s="95" customFormat="1" ht="34.5" customHeight="1">
      <c r="A19" s="117" t="s">
        <v>58</v>
      </c>
      <c r="B19" s="117" t="s">
        <v>59</v>
      </c>
      <c r="C19" s="118" t="s">
        <v>39</v>
      </c>
      <c r="D19" s="118" t="s">
        <v>31</v>
      </c>
      <c r="E19" s="118" t="s">
        <v>85</v>
      </c>
      <c r="F19" s="115">
        <v>201705009</v>
      </c>
      <c r="G19" s="119" t="s">
        <v>86</v>
      </c>
      <c r="H19" s="118">
        <v>1</v>
      </c>
      <c r="I19" s="119" t="s">
        <v>89</v>
      </c>
      <c r="J19" s="118" t="s">
        <v>24</v>
      </c>
      <c r="K19" s="110" t="s">
        <v>25</v>
      </c>
      <c r="L19" s="109" t="s">
        <v>64</v>
      </c>
      <c r="M19" s="119" t="s">
        <v>88</v>
      </c>
      <c r="N19" s="118" t="s">
        <v>66</v>
      </c>
      <c r="O19" s="112" t="s">
        <v>78</v>
      </c>
    </row>
    <row r="20" spans="1:15" s="95" customFormat="1" ht="34.5" customHeight="1">
      <c r="A20" s="117" t="s">
        <v>58</v>
      </c>
      <c r="B20" s="117" t="s">
        <v>59</v>
      </c>
      <c r="C20" s="118" t="s">
        <v>39</v>
      </c>
      <c r="D20" s="118" t="s">
        <v>31</v>
      </c>
      <c r="E20" s="118" t="s">
        <v>90</v>
      </c>
      <c r="F20" s="115">
        <v>201705010</v>
      </c>
      <c r="G20" s="119" t="s">
        <v>91</v>
      </c>
      <c r="H20" s="118">
        <v>1</v>
      </c>
      <c r="I20" s="119" t="s">
        <v>92</v>
      </c>
      <c r="J20" s="118" t="s">
        <v>24</v>
      </c>
      <c r="K20" s="110" t="s">
        <v>25</v>
      </c>
      <c r="L20" s="109" t="s">
        <v>64</v>
      </c>
      <c r="M20" s="119" t="s">
        <v>77</v>
      </c>
      <c r="N20" s="118" t="s">
        <v>66</v>
      </c>
      <c r="O20" s="112" t="s">
        <v>79</v>
      </c>
    </row>
    <row r="21" spans="1:15" s="95" customFormat="1" ht="34.5" customHeight="1">
      <c r="A21" s="117" t="s">
        <v>58</v>
      </c>
      <c r="B21" s="117" t="s">
        <v>59</v>
      </c>
      <c r="C21" s="118" t="s">
        <v>39</v>
      </c>
      <c r="D21" s="118" t="s">
        <v>31</v>
      </c>
      <c r="E21" s="118" t="s">
        <v>90</v>
      </c>
      <c r="F21" s="115">
        <v>201705011</v>
      </c>
      <c r="G21" s="119" t="s">
        <v>91</v>
      </c>
      <c r="H21" s="118">
        <v>1</v>
      </c>
      <c r="I21" s="119" t="s">
        <v>92</v>
      </c>
      <c r="J21" s="118" t="s">
        <v>24</v>
      </c>
      <c r="K21" s="110" t="s">
        <v>25</v>
      </c>
      <c r="L21" s="109" t="s">
        <v>64</v>
      </c>
      <c r="M21" s="119" t="s">
        <v>77</v>
      </c>
      <c r="N21" s="118" t="s">
        <v>66</v>
      </c>
      <c r="O21" s="112" t="s">
        <v>78</v>
      </c>
    </row>
    <row r="22" spans="1:15" s="95" customFormat="1" ht="34.5" customHeight="1">
      <c r="A22" s="114" t="s">
        <v>58</v>
      </c>
      <c r="B22" s="114" t="s">
        <v>59</v>
      </c>
      <c r="C22" s="115" t="s">
        <v>39</v>
      </c>
      <c r="D22" s="115" t="s">
        <v>31</v>
      </c>
      <c r="E22" s="115" t="s">
        <v>93</v>
      </c>
      <c r="F22" s="115">
        <v>201705012</v>
      </c>
      <c r="G22" s="116" t="s">
        <v>94</v>
      </c>
      <c r="H22" s="118">
        <v>1</v>
      </c>
      <c r="I22" s="116" t="s">
        <v>95</v>
      </c>
      <c r="J22" s="115" t="s">
        <v>24</v>
      </c>
      <c r="K22" s="110" t="s">
        <v>25</v>
      </c>
      <c r="L22" s="121" t="s">
        <v>26</v>
      </c>
      <c r="M22" s="116" t="s">
        <v>77</v>
      </c>
      <c r="N22" s="115" t="s">
        <v>66</v>
      </c>
      <c r="O22" s="122"/>
    </row>
    <row r="23" spans="1:15" s="95" customFormat="1" ht="34.5" customHeight="1">
      <c r="A23" s="114" t="s">
        <v>58</v>
      </c>
      <c r="B23" s="114" t="s">
        <v>59</v>
      </c>
      <c r="C23" s="115" t="s">
        <v>39</v>
      </c>
      <c r="D23" s="115" t="s">
        <v>31</v>
      </c>
      <c r="E23" s="115" t="s">
        <v>96</v>
      </c>
      <c r="F23" s="115">
        <v>201705013</v>
      </c>
      <c r="G23" s="116" t="s">
        <v>97</v>
      </c>
      <c r="H23" s="118">
        <v>1</v>
      </c>
      <c r="I23" s="116" t="s">
        <v>98</v>
      </c>
      <c r="J23" s="115" t="s">
        <v>24</v>
      </c>
      <c r="K23" s="110" t="s">
        <v>25</v>
      </c>
      <c r="L23" s="121" t="s">
        <v>64</v>
      </c>
      <c r="M23" s="116" t="s">
        <v>99</v>
      </c>
      <c r="N23" s="115" t="s">
        <v>66</v>
      </c>
      <c r="O23" s="116"/>
    </row>
    <row r="24" spans="1:15" s="95" customFormat="1" ht="34.5" customHeight="1">
      <c r="A24" s="114" t="s">
        <v>58</v>
      </c>
      <c r="B24" s="114" t="s">
        <v>59</v>
      </c>
      <c r="C24" s="115" t="s">
        <v>39</v>
      </c>
      <c r="D24" s="115" t="s">
        <v>31</v>
      </c>
      <c r="E24" s="115" t="s">
        <v>100</v>
      </c>
      <c r="F24" s="115">
        <v>201705014</v>
      </c>
      <c r="G24" s="116" t="s">
        <v>101</v>
      </c>
      <c r="H24" s="118">
        <v>1</v>
      </c>
      <c r="I24" s="116" t="s">
        <v>102</v>
      </c>
      <c r="J24" s="115" t="s">
        <v>24</v>
      </c>
      <c r="K24" s="110" t="s">
        <v>25</v>
      </c>
      <c r="L24" s="121" t="s">
        <v>26</v>
      </c>
      <c r="M24" s="116" t="s">
        <v>35</v>
      </c>
      <c r="N24" s="115" t="s">
        <v>66</v>
      </c>
      <c r="O24" s="116" t="s">
        <v>103</v>
      </c>
    </row>
    <row r="25" spans="1:15" s="95" customFormat="1" ht="34.5" customHeight="1">
      <c r="A25" s="114" t="s">
        <v>58</v>
      </c>
      <c r="B25" s="114" t="s">
        <v>59</v>
      </c>
      <c r="C25" s="115" t="s">
        <v>39</v>
      </c>
      <c r="D25" s="115" t="s">
        <v>31</v>
      </c>
      <c r="E25" s="115" t="s">
        <v>104</v>
      </c>
      <c r="F25" s="115">
        <v>201705015</v>
      </c>
      <c r="G25" s="116" t="s">
        <v>105</v>
      </c>
      <c r="H25" s="118">
        <v>1</v>
      </c>
      <c r="I25" s="116" t="s">
        <v>106</v>
      </c>
      <c r="J25" s="115" t="s">
        <v>24</v>
      </c>
      <c r="K25" s="110" t="s">
        <v>25</v>
      </c>
      <c r="L25" s="121" t="s">
        <v>26</v>
      </c>
      <c r="M25" s="116" t="s">
        <v>107</v>
      </c>
      <c r="N25" s="115" t="s">
        <v>66</v>
      </c>
      <c r="O25" s="116"/>
    </row>
    <row r="26" spans="1:15" s="95" customFormat="1" ht="34.5" customHeight="1">
      <c r="A26" s="114" t="s">
        <v>58</v>
      </c>
      <c r="B26" s="114" t="s">
        <v>108</v>
      </c>
      <c r="C26" s="115" t="s">
        <v>39</v>
      </c>
      <c r="D26" s="115" t="s">
        <v>31</v>
      </c>
      <c r="E26" s="115" t="s">
        <v>109</v>
      </c>
      <c r="F26" s="115">
        <v>201705016</v>
      </c>
      <c r="G26" s="116" t="s">
        <v>110</v>
      </c>
      <c r="H26" s="115">
        <v>1</v>
      </c>
      <c r="I26" s="116" t="s">
        <v>111</v>
      </c>
      <c r="J26" s="115" t="s">
        <v>24</v>
      </c>
      <c r="K26" s="110" t="s">
        <v>25</v>
      </c>
      <c r="L26" s="109" t="s">
        <v>26</v>
      </c>
      <c r="M26" s="116" t="s">
        <v>112</v>
      </c>
      <c r="N26" s="115" t="s">
        <v>66</v>
      </c>
      <c r="O26" s="112"/>
    </row>
    <row r="27" spans="1:15" s="96" customFormat="1" ht="34.5" customHeight="1">
      <c r="A27" s="114" t="s">
        <v>58</v>
      </c>
      <c r="B27" s="114" t="s">
        <v>108</v>
      </c>
      <c r="C27" s="115" t="s">
        <v>39</v>
      </c>
      <c r="D27" s="115" t="s">
        <v>31</v>
      </c>
      <c r="E27" s="115" t="s">
        <v>113</v>
      </c>
      <c r="F27" s="115">
        <v>201705017</v>
      </c>
      <c r="G27" s="116" t="s">
        <v>114</v>
      </c>
      <c r="H27" s="115">
        <v>1</v>
      </c>
      <c r="I27" s="116" t="s">
        <v>115</v>
      </c>
      <c r="J27" s="115" t="s">
        <v>24</v>
      </c>
      <c r="K27" s="110" t="s">
        <v>25</v>
      </c>
      <c r="L27" s="109" t="s">
        <v>26</v>
      </c>
      <c r="M27" s="116" t="s">
        <v>112</v>
      </c>
      <c r="N27" s="115" t="s">
        <v>66</v>
      </c>
      <c r="O27" s="116"/>
    </row>
    <row r="28" spans="1:15" s="96" customFormat="1" ht="34.5" customHeight="1">
      <c r="A28" s="114" t="s">
        <v>58</v>
      </c>
      <c r="B28" s="114" t="s">
        <v>108</v>
      </c>
      <c r="C28" s="115" t="s">
        <v>39</v>
      </c>
      <c r="D28" s="115" t="s">
        <v>31</v>
      </c>
      <c r="E28" s="115" t="s">
        <v>116</v>
      </c>
      <c r="F28" s="115">
        <v>201705018</v>
      </c>
      <c r="G28" s="116" t="s">
        <v>94</v>
      </c>
      <c r="H28" s="115">
        <v>2</v>
      </c>
      <c r="I28" s="116" t="s">
        <v>95</v>
      </c>
      <c r="J28" s="115" t="s">
        <v>24</v>
      </c>
      <c r="K28" s="110" t="s">
        <v>25</v>
      </c>
      <c r="L28" s="109" t="s">
        <v>26</v>
      </c>
      <c r="M28" s="116" t="s">
        <v>112</v>
      </c>
      <c r="N28" s="115" t="s">
        <v>66</v>
      </c>
      <c r="O28" s="116"/>
    </row>
    <row r="29" spans="1:15" s="96" customFormat="1" ht="34.5" customHeight="1">
      <c r="A29" s="114" t="s">
        <v>58</v>
      </c>
      <c r="B29" s="114" t="s">
        <v>108</v>
      </c>
      <c r="C29" s="115" t="s">
        <v>39</v>
      </c>
      <c r="D29" s="115" t="s">
        <v>31</v>
      </c>
      <c r="E29" s="115" t="s">
        <v>117</v>
      </c>
      <c r="F29" s="115">
        <v>201705019</v>
      </c>
      <c r="G29" s="116" t="s">
        <v>118</v>
      </c>
      <c r="H29" s="115">
        <v>1</v>
      </c>
      <c r="I29" s="116" t="s">
        <v>119</v>
      </c>
      <c r="J29" s="115" t="s">
        <v>24</v>
      </c>
      <c r="K29" s="110" t="s">
        <v>25</v>
      </c>
      <c r="L29" s="109" t="s">
        <v>26</v>
      </c>
      <c r="M29" s="116" t="s">
        <v>112</v>
      </c>
      <c r="N29" s="115" t="s">
        <v>66</v>
      </c>
      <c r="O29" s="116"/>
    </row>
    <row r="30" spans="1:15" s="96" customFormat="1" ht="50.25" customHeight="1">
      <c r="A30" s="114" t="s">
        <v>58</v>
      </c>
      <c r="B30" s="114" t="s">
        <v>108</v>
      </c>
      <c r="C30" s="115" t="s">
        <v>39</v>
      </c>
      <c r="D30" s="115" t="s">
        <v>31</v>
      </c>
      <c r="E30" s="115" t="s">
        <v>120</v>
      </c>
      <c r="F30" s="115">
        <v>201705020</v>
      </c>
      <c r="G30" s="116" t="s">
        <v>121</v>
      </c>
      <c r="H30" s="115">
        <v>1</v>
      </c>
      <c r="I30" s="116" t="s">
        <v>122</v>
      </c>
      <c r="J30" s="115" t="s">
        <v>24</v>
      </c>
      <c r="K30" s="110" t="s">
        <v>25</v>
      </c>
      <c r="L30" s="109" t="s">
        <v>26</v>
      </c>
      <c r="M30" s="116" t="s">
        <v>123</v>
      </c>
      <c r="N30" s="115" t="s">
        <v>66</v>
      </c>
      <c r="O30" s="116"/>
    </row>
    <row r="31" spans="1:15" s="95" customFormat="1" ht="34.5" customHeight="1">
      <c r="A31" s="114" t="s">
        <v>58</v>
      </c>
      <c r="B31" s="114" t="s">
        <v>108</v>
      </c>
      <c r="C31" s="115" t="s">
        <v>39</v>
      </c>
      <c r="D31" s="115" t="s">
        <v>31</v>
      </c>
      <c r="E31" s="115" t="s">
        <v>124</v>
      </c>
      <c r="F31" s="115">
        <v>201705021</v>
      </c>
      <c r="G31" s="116" t="s">
        <v>125</v>
      </c>
      <c r="H31" s="115">
        <v>2</v>
      </c>
      <c r="I31" s="116" t="s">
        <v>126</v>
      </c>
      <c r="J31" s="115" t="s">
        <v>24</v>
      </c>
      <c r="K31" s="110" t="s">
        <v>25</v>
      </c>
      <c r="L31" s="109" t="s">
        <v>26</v>
      </c>
      <c r="M31" s="116" t="s">
        <v>112</v>
      </c>
      <c r="N31" s="115" t="s">
        <v>66</v>
      </c>
      <c r="O31" s="116"/>
    </row>
    <row r="32" spans="1:15" s="95" customFormat="1" ht="34.5" customHeight="1">
      <c r="A32" s="114" t="s">
        <v>58</v>
      </c>
      <c r="B32" s="114" t="s">
        <v>108</v>
      </c>
      <c r="C32" s="115" t="s">
        <v>39</v>
      </c>
      <c r="D32" s="115" t="s">
        <v>31</v>
      </c>
      <c r="E32" s="115" t="s">
        <v>127</v>
      </c>
      <c r="F32" s="115">
        <v>201705022</v>
      </c>
      <c r="G32" s="116" t="s">
        <v>128</v>
      </c>
      <c r="H32" s="115">
        <v>1</v>
      </c>
      <c r="I32" s="116" t="s">
        <v>129</v>
      </c>
      <c r="J32" s="115" t="s">
        <v>24</v>
      </c>
      <c r="K32" s="110" t="s">
        <v>25</v>
      </c>
      <c r="L32" s="109" t="s">
        <v>26</v>
      </c>
      <c r="M32" s="116" t="s">
        <v>130</v>
      </c>
      <c r="N32" s="115" t="s">
        <v>66</v>
      </c>
      <c r="O32" s="116"/>
    </row>
    <row r="33" spans="1:15" s="95" customFormat="1" ht="34.5" customHeight="1">
      <c r="A33" s="114" t="s">
        <v>58</v>
      </c>
      <c r="B33" s="114" t="s">
        <v>108</v>
      </c>
      <c r="C33" s="115" t="s">
        <v>39</v>
      </c>
      <c r="D33" s="115" t="s">
        <v>31</v>
      </c>
      <c r="E33" s="115" t="s">
        <v>131</v>
      </c>
      <c r="F33" s="115">
        <v>201705023</v>
      </c>
      <c r="G33" s="116" t="s">
        <v>132</v>
      </c>
      <c r="H33" s="115">
        <v>1</v>
      </c>
      <c r="I33" s="116" t="s">
        <v>133</v>
      </c>
      <c r="J33" s="115" t="s">
        <v>24</v>
      </c>
      <c r="K33" s="110" t="s">
        <v>25</v>
      </c>
      <c r="L33" s="109" t="s">
        <v>26</v>
      </c>
      <c r="M33" s="116" t="s">
        <v>134</v>
      </c>
      <c r="N33" s="115" t="s">
        <v>66</v>
      </c>
      <c r="O33" s="116"/>
    </row>
    <row r="34" spans="1:15" s="95" customFormat="1" ht="34.5" customHeight="1">
      <c r="A34" s="114" t="s">
        <v>58</v>
      </c>
      <c r="B34" s="111" t="s">
        <v>135</v>
      </c>
      <c r="C34" s="109" t="s">
        <v>19</v>
      </c>
      <c r="D34" s="115" t="s">
        <v>31</v>
      </c>
      <c r="E34" s="109" t="s">
        <v>136</v>
      </c>
      <c r="F34" s="115">
        <v>201705024</v>
      </c>
      <c r="G34" s="112" t="s">
        <v>137</v>
      </c>
      <c r="H34" s="109">
        <v>1</v>
      </c>
      <c r="I34" s="116" t="s">
        <v>138</v>
      </c>
      <c r="J34" s="109" t="s">
        <v>24</v>
      </c>
      <c r="K34" s="110" t="s">
        <v>25</v>
      </c>
      <c r="L34" s="109" t="s">
        <v>26</v>
      </c>
      <c r="M34" s="112" t="s">
        <v>139</v>
      </c>
      <c r="N34" s="109" t="s">
        <v>28</v>
      </c>
      <c r="O34" s="112"/>
    </row>
    <row r="35" spans="1:15" s="95" customFormat="1" ht="34.5" customHeight="1">
      <c r="A35" s="111" t="s">
        <v>58</v>
      </c>
      <c r="B35" s="111" t="s">
        <v>140</v>
      </c>
      <c r="C35" s="109" t="s">
        <v>19</v>
      </c>
      <c r="D35" s="109" t="s">
        <v>31</v>
      </c>
      <c r="E35" s="109" t="s">
        <v>141</v>
      </c>
      <c r="F35" s="115">
        <v>201705025</v>
      </c>
      <c r="G35" s="112" t="s">
        <v>142</v>
      </c>
      <c r="H35" s="109">
        <v>1</v>
      </c>
      <c r="I35" s="116" t="s">
        <v>138</v>
      </c>
      <c r="J35" s="109" t="s">
        <v>24</v>
      </c>
      <c r="K35" s="122" t="s">
        <v>25</v>
      </c>
      <c r="L35" s="109" t="s">
        <v>26</v>
      </c>
      <c r="M35" s="112" t="s">
        <v>143</v>
      </c>
      <c r="N35" s="121" t="s">
        <v>28</v>
      </c>
      <c r="O35" s="112"/>
    </row>
    <row r="36" spans="1:15" s="95" customFormat="1" ht="34.5" customHeight="1">
      <c r="A36" s="114" t="s">
        <v>58</v>
      </c>
      <c r="B36" s="114" t="s">
        <v>144</v>
      </c>
      <c r="C36" s="115" t="s">
        <v>19</v>
      </c>
      <c r="D36" s="115" t="s">
        <v>50</v>
      </c>
      <c r="E36" s="115" t="s">
        <v>145</v>
      </c>
      <c r="F36" s="115">
        <v>201705026</v>
      </c>
      <c r="G36" s="116" t="s">
        <v>146</v>
      </c>
      <c r="H36" s="115">
        <v>1</v>
      </c>
      <c r="I36" s="112" t="s">
        <v>34</v>
      </c>
      <c r="J36" s="109" t="s">
        <v>24</v>
      </c>
      <c r="K36" s="110" t="s">
        <v>25</v>
      </c>
      <c r="L36" s="109" t="s">
        <v>26</v>
      </c>
      <c r="M36" s="116" t="s">
        <v>147</v>
      </c>
      <c r="N36" s="109" t="s">
        <v>28</v>
      </c>
      <c r="O36" s="116"/>
    </row>
    <row r="37" spans="1:15" s="95" customFormat="1" ht="34.5" customHeight="1">
      <c r="A37" s="111" t="s">
        <v>148</v>
      </c>
      <c r="B37" s="111" t="s">
        <v>149</v>
      </c>
      <c r="C37" s="115" t="s">
        <v>19</v>
      </c>
      <c r="D37" s="109" t="s">
        <v>50</v>
      </c>
      <c r="E37" s="109" t="s">
        <v>45</v>
      </c>
      <c r="F37" s="109">
        <v>201706001</v>
      </c>
      <c r="G37" s="112" t="s">
        <v>150</v>
      </c>
      <c r="H37" s="109">
        <v>1</v>
      </c>
      <c r="I37" s="112" t="s">
        <v>34</v>
      </c>
      <c r="J37" s="109" t="s">
        <v>24</v>
      </c>
      <c r="K37" s="112" t="s">
        <v>25</v>
      </c>
      <c r="L37" s="109" t="s">
        <v>26</v>
      </c>
      <c r="M37" s="112" t="s">
        <v>151</v>
      </c>
      <c r="N37" s="109" t="s">
        <v>28</v>
      </c>
      <c r="O37" s="112"/>
    </row>
    <row r="38" spans="1:15" s="95" customFormat="1" ht="34.5" customHeight="1">
      <c r="A38" s="111" t="s">
        <v>152</v>
      </c>
      <c r="B38" s="111" t="s">
        <v>153</v>
      </c>
      <c r="C38" s="109" t="s">
        <v>19</v>
      </c>
      <c r="D38" s="109" t="s">
        <v>50</v>
      </c>
      <c r="E38" s="109" t="s">
        <v>154</v>
      </c>
      <c r="F38" s="113">
        <v>201707001</v>
      </c>
      <c r="G38" s="112" t="s">
        <v>155</v>
      </c>
      <c r="H38" s="109">
        <v>1</v>
      </c>
      <c r="I38" s="112" t="s">
        <v>34</v>
      </c>
      <c r="J38" s="108" t="s">
        <v>24</v>
      </c>
      <c r="K38" s="112" t="s">
        <v>25</v>
      </c>
      <c r="L38" s="112" t="s">
        <v>26</v>
      </c>
      <c r="M38" s="112" t="s">
        <v>156</v>
      </c>
      <c r="N38" s="109" t="s">
        <v>28</v>
      </c>
      <c r="O38" s="112" t="s">
        <v>157</v>
      </c>
    </row>
    <row r="39" spans="1:15" s="95" customFormat="1" ht="90.75" customHeight="1">
      <c r="A39" s="111" t="s">
        <v>152</v>
      </c>
      <c r="B39" s="111" t="s">
        <v>158</v>
      </c>
      <c r="C39" s="109" t="s">
        <v>19</v>
      </c>
      <c r="D39" s="115" t="s">
        <v>31</v>
      </c>
      <c r="E39" s="109" t="s">
        <v>159</v>
      </c>
      <c r="F39" s="113">
        <v>201707002</v>
      </c>
      <c r="G39" s="112" t="s">
        <v>160</v>
      </c>
      <c r="H39" s="109">
        <v>3</v>
      </c>
      <c r="I39" s="112" t="s">
        <v>34</v>
      </c>
      <c r="J39" s="108" t="s">
        <v>24</v>
      </c>
      <c r="K39" s="112" t="s">
        <v>25</v>
      </c>
      <c r="L39" s="112" t="s">
        <v>26</v>
      </c>
      <c r="M39" s="112" t="s">
        <v>161</v>
      </c>
      <c r="N39" s="109" t="s">
        <v>66</v>
      </c>
      <c r="O39" s="112"/>
    </row>
    <row r="40" spans="1:15" s="95" customFormat="1" ht="34.5" customHeight="1">
      <c r="A40" s="120" t="s">
        <v>162</v>
      </c>
      <c r="B40" s="120" t="s">
        <v>163</v>
      </c>
      <c r="C40" s="121" t="s">
        <v>19</v>
      </c>
      <c r="D40" s="121" t="s">
        <v>50</v>
      </c>
      <c r="E40" s="121" t="s">
        <v>45</v>
      </c>
      <c r="F40" s="113">
        <v>201707003</v>
      </c>
      <c r="G40" s="122" t="s">
        <v>164</v>
      </c>
      <c r="H40" s="123">
        <v>2</v>
      </c>
      <c r="I40" s="122" t="s">
        <v>34</v>
      </c>
      <c r="J40" s="121" t="s">
        <v>24</v>
      </c>
      <c r="K40" s="121" t="s">
        <v>25</v>
      </c>
      <c r="L40" s="130" t="s">
        <v>26</v>
      </c>
      <c r="M40" s="132" t="s">
        <v>34</v>
      </c>
      <c r="N40" s="130" t="s">
        <v>28</v>
      </c>
      <c r="O40" s="132"/>
    </row>
    <row r="41" spans="1:15" s="95" customFormat="1" ht="44.25" customHeight="1">
      <c r="A41" s="120" t="s">
        <v>162</v>
      </c>
      <c r="B41" s="120" t="s">
        <v>163</v>
      </c>
      <c r="C41" s="121" t="s">
        <v>19</v>
      </c>
      <c r="D41" s="121" t="s">
        <v>50</v>
      </c>
      <c r="E41" s="121" t="s">
        <v>165</v>
      </c>
      <c r="F41" s="113">
        <v>201707004</v>
      </c>
      <c r="G41" s="122" t="s">
        <v>166</v>
      </c>
      <c r="H41" s="123">
        <v>1</v>
      </c>
      <c r="I41" s="122" t="s">
        <v>34</v>
      </c>
      <c r="J41" s="121" t="s">
        <v>24</v>
      </c>
      <c r="K41" s="121" t="s">
        <v>25</v>
      </c>
      <c r="L41" s="130" t="s">
        <v>26</v>
      </c>
      <c r="M41" s="132" t="s">
        <v>167</v>
      </c>
      <c r="N41" s="130" t="s">
        <v>28</v>
      </c>
      <c r="O41" s="132"/>
    </row>
    <row r="42" spans="1:15" s="95" customFormat="1" ht="95.25" customHeight="1">
      <c r="A42" s="111" t="s">
        <v>168</v>
      </c>
      <c r="B42" s="124" t="s">
        <v>169</v>
      </c>
      <c r="C42" s="125" t="s">
        <v>19</v>
      </c>
      <c r="D42" s="115" t="s">
        <v>31</v>
      </c>
      <c r="E42" s="125" t="s">
        <v>170</v>
      </c>
      <c r="F42" s="125">
        <v>201708001</v>
      </c>
      <c r="G42" s="126" t="s">
        <v>171</v>
      </c>
      <c r="H42" s="125">
        <v>1</v>
      </c>
      <c r="I42" s="126" t="s">
        <v>172</v>
      </c>
      <c r="J42" s="108" t="s">
        <v>24</v>
      </c>
      <c r="K42" s="133" t="s">
        <v>25</v>
      </c>
      <c r="L42" s="125" t="s">
        <v>26</v>
      </c>
      <c r="M42" s="134" t="s">
        <v>173</v>
      </c>
      <c r="N42" s="128" t="s">
        <v>174</v>
      </c>
      <c r="O42" s="112"/>
    </row>
    <row r="43" spans="1:15" s="95" customFormat="1" ht="90.75" customHeight="1">
      <c r="A43" s="111" t="s">
        <v>168</v>
      </c>
      <c r="B43" s="124" t="s">
        <v>169</v>
      </c>
      <c r="C43" s="125" t="s">
        <v>19</v>
      </c>
      <c r="D43" s="115" t="s">
        <v>31</v>
      </c>
      <c r="E43" s="125" t="s">
        <v>175</v>
      </c>
      <c r="F43" s="125">
        <v>201708002</v>
      </c>
      <c r="G43" s="126" t="s">
        <v>171</v>
      </c>
      <c r="H43" s="125">
        <v>1</v>
      </c>
      <c r="I43" s="126" t="s">
        <v>172</v>
      </c>
      <c r="J43" s="108" t="s">
        <v>24</v>
      </c>
      <c r="K43" s="133" t="s">
        <v>25</v>
      </c>
      <c r="L43" s="125" t="s">
        <v>26</v>
      </c>
      <c r="M43" s="134" t="s">
        <v>173</v>
      </c>
      <c r="N43" s="128" t="s">
        <v>174</v>
      </c>
      <c r="O43" s="112"/>
    </row>
    <row r="44" spans="1:15" s="95" customFormat="1" ht="34.5" customHeight="1">
      <c r="A44" s="111" t="s">
        <v>168</v>
      </c>
      <c r="B44" s="124" t="s">
        <v>176</v>
      </c>
      <c r="C44" s="125" t="s">
        <v>19</v>
      </c>
      <c r="D44" s="115" t="s">
        <v>31</v>
      </c>
      <c r="E44" s="125" t="s">
        <v>177</v>
      </c>
      <c r="F44" s="125">
        <v>201708003</v>
      </c>
      <c r="G44" s="126" t="s">
        <v>178</v>
      </c>
      <c r="H44" s="125">
        <v>1</v>
      </c>
      <c r="I44" s="126" t="s">
        <v>179</v>
      </c>
      <c r="J44" s="125" t="s">
        <v>43</v>
      </c>
      <c r="K44" s="125" t="s">
        <v>25</v>
      </c>
      <c r="L44" s="125" t="s">
        <v>26</v>
      </c>
      <c r="M44" s="126" t="s">
        <v>35</v>
      </c>
      <c r="N44" s="128" t="s">
        <v>174</v>
      </c>
      <c r="O44" s="126" t="s">
        <v>180</v>
      </c>
    </row>
    <row r="45" spans="1:15" s="95" customFormat="1" ht="57.75" customHeight="1">
      <c r="A45" s="111" t="s">
        <v>168</v>
      </c>
      <c r="B45" s="124" t="s">
        <v>176</v>
      </c>
      <c r="C45" s="125" t="s">
        <v>19</v>
      </c>
      <c r="D45" s="115" t="s">
        <v>31</v>
      </c>
      <c r="E45" s="125" t="s">
        <v>181</v>
      </c>
      <c r="F45" s="125">
        <v>201708004</v>
      </c>
      <c r="G45" s="126" t="s">
        <v>182</v>
      </c>
      <c r="H45" s="125">
        <v>1</v>
      </c>
      <c r="I45" s="126" t="s">
        <v>183</v>
      </c>
      <c r="J45" s="125" t="s">
        <v>43</v>
      </c>
      <c r="K45" s="125" t="s">
        <v>25</v>
      </c>
      <c r="L45" s="125" t="s">
        <v>26</v>
      </c>
      <c r="M45" s="126" t="s">
        <v>184</v>
      </c>
      <c r="N45" s="128" t="s">
        <v>174</v>
      </c>
      <c r="O45" s="126" t="s">
        <v>180</v>
      </c>
    </row>
    <row r="46" spans="1:15" s="95" customFormat="1" ht="34.5" customHeight="1">
      <c r="A46" s="124" t="s">
        <v>168</v>
      </c>
      <c r="B46" s="124" t="s">
        <v>185</v>
      </c>
      <c r="C46" s="125" t="s">
        <v>39</v>
      </c>
      <c r="D46" s="125" t="s">
        <v>31</v>
      </c>
      <c r="E46" s="125" t="s">
        <v>177</v>
      </c>
      <c r="F46" s="125">
        <v>201708005</v>
      </c>
      <c r="G46" s="126" t="s">
        <v>186</v>
      </c>
      <c r="H46" s="125">
        <v>1</v>
      </c>
      <c r="I46" s="122" t="s">
        <v>34</v>
      </c>
      <c r="J46" s="108" t="s">
        <v>24</v>
      </c>
      <c r="K46" s="135" t="s">
        <v>25</v>
      </c>
      <c r="L46" s="135" t="s">
        <v>26</v>
      </c>
      <c r="M46" s="136" t="s">
        <v>35</v>
      </c>
      <c r="N46" s="128" t="s">
        <v>174</v>
      </c>
      <c r="O46" s="126" t="s">
        <v>187</v>
      </c>
    </row>
    <row r="47" spans="1:15" s="95" customFormat="1" ht="34.5" customHeight="1">
      <c r="A47" s="127" t="s">
        <v>168</v>
      </c>
      <c r="B47" s="127" t="s">
        <v>188</v>
      </c>
      <c r="C47" s="128" t="s">
        <v>39</v>
      </c>
      <c r="D47" s="128" t="s">
        <v>50</v>
      </c>
      <c r="E47" s="128" t="s">
        <v>189</v>
      </c>
      <c r="F47" s="125">
        <v>201708006</v>
      </c>
      <c r="G47" s="129" t="s">
        <v>190</v>
      </c>
      <c r="H47" s="128">
        <v>1</v>
      </c>
      <c r="I47" s="129" t="s">
        <v>34</v>
      </c>
      <c r="J47" s="108" t="s">
        <v>24</v>
      </c>
      <c r="K47" s="128" t="s">
        <v>25</v>
      </c>
      <c r="L47" s="125" t="s">
        <v>26</v>
      </c>
      <c r="M47" s="129" t="s">
        <v>34</v>
      </c>
      <c r="N47" s="128" t="s">
        <v>174</v>
      </c>
      <c r="O47" s="129" t="s">
        <v>191</v>
      </c>
    </row>
    <row r="48" spans="1:15" s="95" customFormat="1" ht="34.5" customHeight="1">
      <c r="A48" s="127" t="s">
        <v>168</v>
      </c>
      <c r="B48" s="127" t="s">
        <v>188</v>
      </c>
      <c r="C48" s="128" t="s">
        <v>39</v>
      </c>
      <c r="D48" s="128" t="s">
        <v>50</v>
      </c>
      <c r="E48" s="128" t="s">
        <v>192</v>
      </c>
      <c r="F48" s="125">
        <v>201708007</v>
      </c>
      <c r="G48" s="129" t="s">
        <v>193</v>
      </c>
      <c r="H48" s="128">
        <v>1</v>
      </c>
      <c r="I48" s="129" t="s">
        <v>34</v>
      </c>
      <c r="J48" s="108" t="s">
        <v>24</v>
      </c>
      <c r="K48" s="128" t="s">
        <v>25</v>
      </c>
      <c r="L48" s="125" t="s">
        <v>26</v>
      </c>
      <c r="M48" s="129" t="s">
        <v>34</v>
      </c>
      <c r="N48" s="128" t="s">
        <v>174</v>
      </c>
      <c r="O48" s="129" t="s">
        <v>191</v>
      </c>
    </row>
    <row r="49" spans="1:15" s="95" customFormat="1" ht="34.5" customHeight="1">
      <c r="A49" s="127" t="s">
        <v>168</v>
      </c>
      <c r="B49" s="127" t="s">
        <v>188</v>
      </c>
      <c r="C49" s="128" t="s">
        <v>39</v>
      </c>
      <c r="D49" s="115" t="s">
        <v>31</v>
      </c>
      <c r="E49" s="128" t="s">
        <v>194</v>
      </c>
      <c r="F49" s="125">
        <v>201708008</v>
      </c>
      <c r="G49" s="129" t="s">
        <v>195</v>
      </c>
      <c r="H49" s="128">
        <v>1</v>
      </c>
      <c r="I49" s="129" t="s">
        <v>34</v>
      </c>
      <c r="J49" s="108" t="s">
        <v>24</v>
      </c>
      <c r="K49" s="128" t="s">
        <v>25</v>
      </c>
      <c r="L49" s="128" t="s">
        <v>26</v>
      </c>
      <c r="M49" s="129" t="s">
        <v>196</v>
      </c>
      <c r="N49" s="128" t="s">
        <v>174</v>
      </c>
      <c r="O49" s="129" t="s">
        <v>191</v>
      </c>
    </row>
    <row r="50" spans="1:15" s="95" customFormat="1" ht="34.5" customHeight="1">
      <c r="A50" s="120" t="s">
        <v>197</v>
      </c>
      <c r="B50" s="120" t="s">
        <v>198</v>
      </c>
      <c r="C50" s="121" t="s">
        <v>19</v>
      </c>
      <c r="D50" s="121" t="s">
        <v>50</v>
      </c>
      <c r="E50" s="121" t="s">
        <v>45</v>
      </c>
      <c r="F50" s="130" t="s">
        <v>199</v>
      </c>
      <c r="G50" s="122" t="s">
        <v>200</v>
      </c>
      <c r="H50" s="123">
        <v>1</v>
      </c>
      <c r="I50" s="122" t="s">
        <v>34</v>
      </c>
      <c r="J50" s="121" t="s">
        <v>43</v>
      </c>
      <c r="K50" s="121" t="s">
        <v>25</v>
      </c>
      <c r="L50" s="130" t="s">
        <v>26</v>
      </c>
      <c r="M50" s="132" t="s">
        <v>201</v>
      </c>
      <c r="N50" s="130" t="s">
        <v>28</v>
      </c>
      <c r="O50" s="122"/>
    </row>
    <row r="51" spans="1:15" s="95" customFormat="1" ht="34.5" customHeight="1">
      <c r="A51" s="120" t="s">
        <v>197</v>
      </c>
      <c r="B51" s="120" t="s">
        <v>202</v>
      </c>
      <c r="C51" s="121" t="s">
        <v>19</v>
      </c>
      <c r="D51" s="121" t="s">
        <v>50</v>
      </c>
      <c r="E51" s="121" t="s">
        <v>165</v>
      </c>
      <c r="F51" s="130" t="s">
        <v>203</v>
      </c>
      <c r="G51" s="122" t="s">
        <v>166</v>
      </c>
      <c r="H51" s="123">
        <v>1</v>
      </c>
      <c r="I51" s="122" t="s">
        <v>34</v>
      </c>
      <c r="J51" s="121" t="s">
        <v>43</v>
      </c>
      <c r="K51" s="121" t="s">
        <v>25</v>
      </c>
      <c r="L51" s="130" t="s">
        <v>26</v>
      </c>
      <c r="M51" s="132" t="s">
        <v>204</v>
      </c>
      <c r="N51" s="130" t="s">
        <v>28</v>
      </c>
      <c r="O51" s="122"/>
    </row>
    <row r="52" spans="1:15" s="95" customFormat="1" ht="34.5" customHeight="1">
      <c r="A52" s="111" t="s">
        <v>205</v>
      </c>
      <c r="B52" s="111" t="s">
        <v>206</v>
      </c>
      <c r="C52" s="109" t="s">
        <v>19</v>
      </c>
      <c r="D52" s="131" t="s">
        <v>50</v>
      </c>
      <c r="E52" s="109" t="s">
        <v>145</v>
      </c>
      <c r="F52" s="113">
        <v>201710001</v>
      </c>
      <c r="G52" s="112" t="s">
        <v>207</v>
      </c>
      <c r="H52" s="109">
        <v>2</v>
      </c>
      <c r="I52" s="122" t="s">
        <v>34</v>
      </c>
      <c r="J52" s="109" t="s">
        <v>43</v>
      </c>
      <c r="K52" s="120" t="s">
        <v>25</v>
      </c>
      <c r="L52" s="112" t="s">
        <v>208</v>
      </c>
      <c r="M52" s="112" t="s">
        <v>34</v>
      </c>
      <c r="N52" s="112" t="s">
        <v>28</v>
      </c>
      <c r="O52" s="112"/>
    </row>
    <row r="53" spans="1:15" s="95" customFormat="1" ht="34.5" customHeight="1">
      <c r="A53" s="111" t="s">
        <v>205</v>
      </c>
      <c r="B53" s="111" t="s">
        <v>209</v>
      </c>
      <c r="C53" s="109" t="s">
        <v>19</v>
      </c>
      <c r="D53" s="115" t="s">
        <v>31</v>
      </c>
      <c r="E53" s="109" t="s">
        <v>210</v>
      </c>
      <c r="F53" s="113">
        <v>201710002</v>
      </c>
      <c r="G53" s="112" t="s">
        <v>41</v>
      </c>
      <c r="H53" s="109">
        <v>1</v>
      </c>
      <c r="I53" s="122" t="s">
        <v>34</v>
      </c>
      <c r="J53" s="109" t="s">
        <v>43</v>
      </c>
      <c r="K53" s="120" t="s">
        <v>25</v>
      </c>
      <c r="L53" s="112" t="s">
        <v>208</v>
      </c>
      <c r="M53" s="112" t="s">
        <v>35</v>
      </c>
      <c r="N53" s="112" t="s">
        <v>28</v>
      </c>
      <c r="O53" s="112" t="s">
        <v>211</v>
      </c>
    </row>
    <row r="54" ht="14.25">
      <c r="H54" s="98">
        <f>SUM(H4:H53)</f>
        <v>60</v>
      </c>
    </row>
  </sheetData>
  <sheetProtection/>
  <mergeCells count="10">
    <mergeCell ref="A1:O1"/>
    <mergeCell ref="I2:O2"/>
    <mergeCell ref="A2:A3"/>
    <mergeCell ref="B2:B3"/>
    <mergeCell ref="C2:C3"/>
    <mergeCell ref="D2:D3"/>
    <mergeCell ref="E2:E3"/>
    <mergeCell ref="F2:F3"/>
    <mergeCell ref="G2:G3"/>
    <mergeCell ref="H2:H3"/>
  </mergeCells>
  <dataValidations count="5">
    <dataValidation type="list" allowBlank="1" showInputMessage="1" showErrorMessage="1" sqref="K35 K6:K10">
      <formula1>学历</formula1>
    </dataValidation>
    <dataValidation type="list" allowBlank="1" showInputMessage="1" showErrorMessage="1" sqref="N35">
      <formula1>户口</formula1>
    </dataValidation>
    <dataValidation type="list" allowBlank="1" showInputMessage="1" showErrorMessage="1" sqref="D38 D4:D10">
      <formula1>岗位类别</formula1>
    </dataValidation>
    <dataValidation type="list" allowBlank="1" showInputMessage="1" showErrorMessage="1" sqref="C5:C10 C34:C39 C52:C53">
      <formula1>单位性质</formula1>
    </dataValidation>
    <dataValidation type="list" allowBlank="1" showDropDown="1" showInputMessage="1" sqref="N40:N49">
      <formula1>户口</formula1>
    </dataValidation>
  </dataValidations>
  <printOptions horizontalCentered="1"/>
  <pageMargins left="0.2" right="0.16" top="0.79" bottom="0.39" header="0.35" footer="0.2"/>
  <pageSetup horizontalDpi="600" verticalDpi="600" orientation="landscape" paperSize="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3" sqref="A3:A12"/>
    </sheetView>
  </sheetViews>
  <sheetFormatPr defaultColWidth="9.00390625" defaultRowHeight="14.25"/>
  <cols>
    <col min="1" max="1" width="42.25390625" style="0" customWidth="1"/>
    <col min="2" max="2" width="39.375" style="79" customWidth="1"/>
    <col min="3" max="3" width="12.375" style="0" customWidth="1"/>
    <col min="4" max="4" width="19.25390625" style="0" customWidth="1"/>
    <col min="5" max="5" width="13.375" style="0" customWidth="1"/>
  </cols>
  <sheetData>
    <row r="1" spans="1:5" ht="51" customHeight="1">
      <c r="A1" s="80" t="s">
        <v>212</v>
      </c>
      <c r="B1" s="80"/>
      <c r="C1" s="80"/>
      <c r="D1" s="80"/>
      <c r="E1" s="80"/>
    </row>
    <row r="2" spans="1:5" s="78" customFormat="1" ht="34.5" customHeight="1">
      <c r="A2" s="81" t="s">
        <v>213</v>
      </c>
      <c r="B2" s="81" t="s">
        <v>214</v>
      </c>
      <c r="C2" s="81" t="s">
        <v>215</v>
      </c>
      <c r="D2" s="81" t="s">
        <v>216</v>
      </c>
      <c r="E2" s="81" t="s">
        <v>16</v>
      </c>
    </row>
    <row r="3" spans="1:5" s="78" customFormat="1" ht="40.5" customHeight="1">
      <c r="A3" s="82" t="s">
        <v>17</v>
      </c>
      <c r="B3" s="83" t="s">
        <v>217</v>
      </c>
      <c r="C3" s="84" t="s">
        <v>218</v>
      </c>
      <c r="D3" s="83" t="s">
        <v>219</v>
      </c>
      <c r="E3" s="85"/>
    </row>
    <row r="4" spans="1:5" s="78" customFormat="1" ht="34.5" customHeight="1">
      <c r="A4" s="82" t="s">
        <v>29</v>
      </c>
      <c r="B4" s="83" t="s">
        <v>220</v>
      </c>
      <c r="C4" s="86" t="s">
        <v>221</v>
      </c>
      <c r="D4" s="83">
        <v>18008706933</v>
      </c>
      <c r="E4" s="85"/>
    </row>
    <row r="5" spans="1:5" s="78" customFormat="1" ht="34.5" customHeight="1">
      <c r="A5" s="82" t="s">
        <v>37</v>
      </c>
      <c r="B5" s="83" t="s">
        <v>222</v>
      </c>
      <c r="C5" s="87" t="s">
        <v>223</v>
      </c>
      <c r="D5" s="83">
        <v>13312687622</v>
      </c>
      <c r="E5" s="85"/>
    </row>
    <row r="6" spans="1:5" s="78" customFormat="1" ht="34.5" customHeight="1">
      <c r="A6" s="82" t="s">
        <v>48</v>
      </c>
      <c r="B6" s="83" t="s">
        <v>224</v>
      </c>
      <c r="C6" s="86" t="s">
        <v>225</v>
      </c>
      <c r="D6" s="83">
        <v>13887039719</v>
      </c>
      <c r="E6" s="85"/>
    </row>
    <row r="7" spans="1:5" ht="34.5" customHeight="1">
      <c r="A7" s="88" t="s">
        <v>58</v>
      </c>
      <c r="B7" s="83" t="s">
        <v>226</v>
      </c>
      <c r="C7" s="86" t="s">
        <v>227</v>
      </c>
      <c r="D7" s="89">
        <v>13408864996</v>
      </c>
      <c r="E7" s="90"/>
    </row>
    <row r="8" spans="1:5" ht="41.25" customHeight="1">
      <c r="A8" s="82" t="s">
        <v>148</v>
      </c>
      <c r="B8" s="83" t="s">
        <v>228</v>
      </c>
      <c r="C8" s="91" t="s">
        <v>229</v>
      </c>
      <c r="D8" s="92">
        <v>15388853666</v>
      </c>
      <c r="E8" s="90"/>
    </row>
    <row r="9" spans="1:5" ht="39.75" customHeight="1">
      <c r="A9" s="82" t="s">
        <v>152</v>
      </c>
      <c r="B9" s="83" t="s">
        <v>230</v>
      </c>
      <c r="C9" s="91" t="s">
        <v>231</v>
      </c>
      <c r="D9" s="92" t="s">
        <v>232</v>
      </c>
      <c r="E9" s="90"/>
    </row>
    <row r="10" spans="1:5" ht="34.5" customHeight="1">
      <c r="A10" s="82" t="s">
        <v>162</v>
      </c>
      <c r="B10" s="83" t="s">
        <v>233</v>
      </c>
      <c r="C10" s="83" t="s">
        <v>234</v>
      </c>
      <c r="D10" s="83" t="s">
        <v>235</v>
      </c>
      <c r="E10" s="90"/>
    </row>
    <row r="11" spans="1:5" ht="34.5" customHeight="1">
      <c r="A11" s="93" t="s">
        <v>236</v>
      </c>
      <c r="B11" s="83" t="s">
        <v>237</v>
      </c>
      <c r="C11" s="91" t="s">
        <v>238</v>
      </c>
      <c r="D11" s="92">
        <v>13618708606</v>
      </c>
      <c r="E11" s="90"/>
    </row>
    <row r="12" spans="1:5" ht="34.5" customHeight="1">
      <c r="A12" s="93" t="s">
        <v>205</v>
      </c>
      <c r="B12" s="83" t="s">
        <v>233</v>
      </c>
      <c r="C12" s="91" t="s">
        <v>239</v>
      </c>
      <c r="D12" s="94" t="s">
        <v>240</v>
      </c>
      <c r="E12" s="90"/>
    </row>
  </sheetData>
  <sheetProtection/>
  <mergeCells count="1">
    <mergeCell ref="A1:E1"/>
  </mergeCells>
  <printOptions horizontalCentered="1"/>
  <pageMargins left="0.16" right="0.16" top="0.59" bottom="0.3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zoomScaleSheetLayoutView="100" workbookViewId="0" topLeftCell="A1">
      <selection activeCell="U11" sqref="U11:AD11"/>
    </sheetView>
  </sheetViews>
  <sheetFormatPr defaultColWidth="9.00390625" defaultRowHeight="14.25"/>
  <cols>
    <col min="1" max="1" width="10.00390625" style="2" customWidth="1"/>
    <col min="2" max="17" width="2.125" style="2" customWidth="1"/>
    <col min="18" max="20" width="3.125" style="2" customWidth="1"/>
    <col min="21" max="28" width="2.125" style="2" customWidth="1"/>
    <col min="29" max="29" width="7.375" style="2" customWidth="1"/>
    <col min="30" max="30" width="7.00390625" style="2" customWidth="1"/>
    <col min="31" max="234" width="2.625" style="2" customWidth="1"/>
    <col min="235" max="16384" width="9.00390625" style="2" customWidth="1"/>
  </cols>
  <sheetData>
    <row r="1" spans="1:30" ht="29.25" customHeight="1">
      <c r="A1" s="3" t="s">
        <v>241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1" customFormat="1" ht="32.25" customHeight="1">
      <c r="A2" s="30" t="s">
        <v>242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4.25" customHeight="1">
      <c r="A3" s="31" t="s">
        <v>243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s="29" customFormat="1" ht="19.5" customHeight="1">
      <c r="A4" s="32" t="s">
        <v>244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29" customFormat="1" ht="16.5" customHeight="1">
      <c r="A5" s="33" t="s">
        <v>245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67"/>
      <c r="V5" s="67"/>
      <c r="W5" s="67"/>
      <c r="X5" s="67"/>
      <c r="Y5" s="67"/>
      <c r="Z5" s="67"/>
      <c r="AA5" s="67"/>
      <c r="AB5" s="67"/>
      <c r="AC5" s="33"/>
      <c r="AD5" s="33"/>
    </row>
    <row r="6" spans="1:30" s="29" customFormat="1" ht="9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30.75" customHeight="1">
      <c r="A7" s="34" t="s">
        <v>246</v>
      </c>
      <c r="B7" s="35"/>
      <c r="C7" s="35"/>
      <c r="D7" s="35"/>
      <c r="E7" s="35"/>
      <c r="F7" s="35"/>
      <c r="G7" s="35"/>
      <c r="H7" s="36" t="s">
        <v>247</v>
      </c>
      <c r="I7" s="36"/>
      <c r="J7" s="36"/>
      <c r="K7" s="36"/>
      <c r="L7" s="65"/>
      <c r="M7" s="65"/>
      <c r="N7" s="65"/>
      <c r="O7" s="36" t="s">
        <v>248</v>
      </c>
      <c r="P7" s="36"/>
      <c r="Q7" s="36"/>
      <c r="R7" s="66"/>
      <c r="S7" s="66"/>
      <c r="T7" s="66"/>
      <c r="U7" s="35" t="s">
        <v>249</v>
      </c>
      <c r="V7" s="35"/>
      <c r="W7" s="35"/>
      <c r="X7" s="35"/>
      <c r="Y7" s="35"/>
      <c r="Z7" s="35"/>
      <c r="AA7" s="41"/>
      <c r="AB7" s="41"/>
      <c r="AC7" s="56" t="s">
        <v>250</v>
      </c>
      <c r="AD7" s="69"/>
    </row>
    <row r="8" spans="1:30" ht="30.75" customHeight="1">
      <c r="A8" s="37" t="s">
        <v>251</v>
      </c>
      <c r="B8" s="35" t="s">
        <v>252</v>
      </c>
      <c r="C8" s="35"/>
      <c r="D8" s="35"/>
      <c r="E8" s="35"/>
      <c r="F8" s="35"/>
      <c r="G8" s="35"/>
      <c r="H8" s="35" t="s">
        <v>253</v>
      </c>
      <c r="I8" s="35"/>
      <c r="J8" s="35"/>
      <c r="K8" s="35"/>
      <c r="L8" s="66"/>
      <c r="M8" s="66"/>
      <c r="N8" s="66"/>
      <c r="O8" s="66"/>
      <c r="P8" s="35" t="s">
        <v>254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70"/>
      <c r="AD8" s="71"/>
    </row>
    <row r="9" spans="1:30" ht="26.25" customHeight="1">
      <c r="A9" s="38" t="s">
        <v>255</v>
      </c>
      <c r="B9" s="35"/>
      <c r="C9" s="35"/>
      <c r="D9" s="35"/>
      <c r="E9" s="35"/>
      <c r="F9" s="39"/>
      <c r="G9" s="39"/>
      <c r="H9" s="39"/>
      <c r="I9" s="39"/>
      <c r="J9" s="35"/>
      <c r="K9" s="35"/>
      <c r="L9" s="39"/>
      <c r="M9" s="35"/>
      <c r="N9" s="35"/>
      <c r="O9" s="39"/>
      <c r="P9" s="35"/>
      <c r="Q9" s="35"/>
      <c r="R9" s="35"/>
      <c r="S9" s="39"/>
      <c r="T9" s="35" t="s">
        <v>256</v>
      </c>
      <c r="U9" s="41"/>
      <c r="V9" s="41"/>
      <c r="W9" s="35"/>
      <c r="X9" s="39"/>
      <c r="Y9" s="39"/>
      <c r="Z9" s="39"/>
      <c r="AA9" s="39"/>
      <c r="AB9" s="39"/>
      <c r="AC9" s="70"/>
      <c r="AD9" s="71"/>
    </row>
    <row r="10" spans="1:30" ht="34.5" customHeight="1">
      <c r="A10" s="40" t="s">
        <v>257</v>
      </c>
      <c r="B10" s="35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35" t="s">
        <v>258</v>
      </c>
      <c r="S10" s="41"/>
      <c r="T10" s="41"/>
      <c r="U10" s="35"/>
      <c r="V10" s="41"/>
      <c r="W10" s="41"/>
      <c r="X10" s="41"/>
      <c r="Y10" s="41"/>
      <c r="Z10" s="41"/>
      <c r="AA10" s="41"/>
      <c r="AB10" s="41"/>
      <c r="AC10" s="72"/>
      <c r="AD10" s="73"/>
    </row>
    <row r="11" spans="1:30" ht="38.25" customHeight="1">
      <c r="A11" s="40" t="s">
        <v>259</v>
      </c>
      <c r="B11" s="38" t="s">
        <v>260</v>
      </c>
      <c r="C11" s="42"/>
      <c r="D11" s="42"/>
      <c r="E11" s="42"/>
      <c r="F11" s="42"/>
      <c r="G11" s="43"/>
      <c r="H11" s="38" t="s">
        <v>261</v>
      </c>
      <c r="I11" s="42"/>
      <c r="J11" s="42"/>
      <c r="K11" s="43"/>
      <c r="L11" s="35" t="s">
        <v>262</v>
      </c>
      <c r="M11" s="35"/>
      <c r="N11" s="35"/>
      <c r="O11" s="35"/>
      <c r="P11" s="35"/>
      <c r="Q11" s="35"/>
      <c r="R11" s="35" t="s">
        <v>263</v>
      </c>
      <c r="S11" s="35"/>
      <c r="T11" s="35"/>
      <c r="U11" s="35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ht="34.5" customHeight="1">
      <c r="A12" s="37" t="s">
        <v>264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8" t="s">
        <v>265</v>
      </c>
      <c r="S12" s="42"/>
      <c r="T12" s="43"/>
      <c r="U12" s="38"/>
      <c r="V12" s="42"/>
      <c r="W12" s="42"/>
      <c r="X12" s="42"/>
      <c r="Y12" s="42"/>
      <c r="Z12" s="42"/>
      <c r="AA12" s="42"/>
      <c r="AB12" s="42"/>
      <c r="AC12" s="42"/>
      <c r="AD12" s="43"/>
    </row>
    <row r="13" spans="1:30" ht="30.75" customHeight="1">
      <c r="A13" s="35" t="s">
        <v>266</v>
      </c>
      <c r="B13" s="38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62" t="s">
        <v>267</v>
      </c>
      <c r="S13" s="63"/>
      <c r="T13" s="64"/>
      <c r="U13" s="62"/>
      <c r="V13" s="63"/>
      <c r="W13" s="63"/>
      <c r="X13" s="63"/>
      <c r="Y13" s="63"/>
      <c r="Z13" s="63"/>
      <c r="AA13" s="63"/>
      <c r="AB13" s="63"/>
      <c r="AC13" s="63"/>
      <c r="AD13" s="64"/>
    </row>
    <row r="14" spans="1:30" ht="28.5" customHeight="1">
      <c r="A14" s="37" t="s">
        <v>268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 t="s">
        <v>269</v>
      </c>
      <c r="S14" s="44"/>
      <c r="T14" s="44"/>
      <c r="U14" s="68"/>
      <c r="V14" s="68"/>
      <c r="W14" s="68"/>
      <c r="X14" s="68"/>
      <c r="Y14" s="68"/>
      <c r="Z14" s="68"/>
      <c r="AA14" s="68"/>
      <c r="AB14" s="68"/>
      <c r="AC14" s="68"/>
      <c r="AD14" s="44"/>
    </row>
    <row r="15" spans="1:30" ht="27" customHeight="1">
      <c r="A15" s="45" t="s">
        <v>270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74"/>
    </row>
    <row r="16" spans="1:30" ht="27" customHeight="1">
      <c r="A16" s="45"/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75"/>
    </row>
    <row r="17" spans="1:30" ht="27" customHeight="1">
      <c r="A17" s="45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75"/>
    </row>
    <row r="18" spans="1:30" ht="15.75" customHeight="1">
      <c r="A18" s="45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76"/>
    </row>
    <row r="19" spans="1:30" ht="27" customHeight="1">
      <c r="A19" s="52" t="s">
        <v>271</v>
      </c>
      <c r="B19" s="4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ht="27" customHeight="1">
      <c r="A20" s="53"/>
      <c r="B20" s="4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ht="27" customHeight="1">
      <c r="A21" s="53"/>
      <c r="B21" s="4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ht="20.25" customHeight="1">
      <c r="A22" s="54"/>
      <c r="B22" s="4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ht="21.75" customHeight="1">
      <c r="A23" s="55" t="s">
        <v>272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30" ht="31.5" customHeight="1">
      <c r="A24" s="56" t="s">
        <v>273</v>
      </c>
      <c r="B24" s="57"/>
      <c r="C24" s="57"/>
      <c r="D24" s="57"/>
      <c r="E24" s="57"/>
      <c r="F24" s="57"/>
      <c r="G24" s="58"/>
      <c r="H24" s="56" t="s">
        <v>274</v>
      </c>
      <c r="I24" s="57"/>
      <c r="J24" s="57"/>
      <c r="K24" s="57"/>
      <c r="L24" s="57"/>
      <c r="M24" s="57"/>
      <c r="N24" s="57"/>
      <c r="O24" s="57"/>
      <c r="P24" s="58"/>
      <c r="Q24" s="56" t="s">
        <v>275</v>
      </c>
      <c r="R24" s="57"/>
      <c r="S24" s="57"/>
      <c r="T24" s="57"/>
      <c r="U24" s="57"/>
      <c r="V24" s="57"/>
      <c r="W24" s="57"/>
      <c r="X24" s="57"/>
      <c r="Y24" s="58"/>
      <c r="Z24" s="56" t="s">
        <v>276</v>
      </c>
      <c r="AA24" s="57"/>
      <c r="AB24" s="57"/>
      <c r="AC24" s="57"/>
      <c r="AD24" s="58"/>
    </row>
    <row r="25" spans="1:30" ht="24" customHeight="1">
      <c r="A25" s="59"/>
      <c r="B25" s="60"/>
      <c r="C25" s="60"/>
      <c r="D25" s="60"/>
      <c r="E25" s="60"/>
      <c r="F25" s="60"/>
      <c r="G25" s="61"/>
      <c r="H25" s="59"/>
      <c r="I25" s="60"/>
      <c r="J25" s="60"/>
      <c r="K25" s="60"/>
      <c r="L25" s="60"/>
      <c r="M25" s="60"/>
      <c r="N25" s="60"/>
      <c r="O25" s="60"/>
      <c r="P25" s="61"/>
      <c r="Q25" s="59"/>
      <c r="R25" s="60"/>
      <c r="S25" s="60"/>
      <c r="T25" s="60"/>
      <c r="U25" s="60"/>
      <c r="V25" s="60"/>
      <c r="W25" s="60"/>
      <c r="X25" s="60"/>
      <c r="Y25" s="61"/>
      <c r="Z25" s="59"/>
      <c r="AA25" s="60"/>
      <c r="AB25" s="60"/>
      <c r="AC25" s="60"/>
      <c r="AD25" s="61"/>
    </row>
    <row r="26" spans="1:30" ht="31.5" customHeight="1">
      <c r="A26" s="59" t="s">
        <v>277</v>
      </c>
      <c r="B26" s="60"/>
      <c r="C26" s="60"/>
      <c r="D26" s="60"/>
      <c r="E26" s="60"/>
      <c r="F26" s="60"/>
      <c r="G26" s="61"/>
      <c r="H26" s="59" t="s">
        <v>277</v>
      </c>
      <c r="I26" s="60"/>
      <c r="J26" s="60"/>
      <c r="K26" s="60"/>
      <c r="L26" s="60"/>
      <c r="M26" s="60"/>
      <c r="N26" s="60"/>
      <c r="O26" s="60"/>
      <c r="P26" s="61"/>
      <c r="Q26" s="59" t="s">
        <v>277</v>
      </c>
      <c r="R26" s="60"/>
      <c r="S26" s="60"/>
      <c r="T26" s="60"/>
      <c r="U26" s="60"/>
      <c r="V26" s="60"/>
      <c r="W26" s="60"/>
      <c r="X26" s="60"/>
      <c r="Y26" s="61"/>
      <c r="Z26" s="59" t="s">
        <v>278</v>
      </c>
      <c r="AA26" s="77"/>
      <c r="AB26" s="60"/>
      <c r="AC26" s="60"/>
      <c r="AD26" s="61"/>
    </row>
    <row r="27" spans="1:30" ht="31.5" customHeight="1">
      <c r="A27" s="62"/>
      <c r="B27" s="63"/>
      <c r="C27" s="63"/>
      <c r="D27" s="63"/>
      <c r="E27" s="63"/>
      <c r="F27" s="63"/>
      <c r="G27" s="64"/>
      <c r="H27" s="62"/>
      <c r="I27" s="63"/>
      <c r="J27" s="63"/>
      <c r="K27" s="63"/>
      <c r="L27" s="63"/>
      <c r="M27" s="63"/>
      <c r="N27" s="63"/>
      <c r="O27" s="63"/>
      <c r="P27" s="64"/>
      <c r="Q27" s="62"/>
      <c r="R27" s="63"/>
      <c r="S27" s="63"/>
      <c r="T27" s="63"/>
      <c r="U27" s="63"/>
      <c r="V27" s="63"/>
      <c r="W27" s="63"/>
      <c r="X27" s="63"/>
      <c r="Y27" s="64"/>
      <c r="Z27" s="62"/>
      <c r="AA27" s="63"/>
      <c r="AB27" s="63"/>
      <c r="AC27" s="63"/>
      <c r="AD27" s="64"/>
    </row>
  </sheetData>
  <sheetProtection/>
  <mergeCells count="49">
    <mergeCell ref="A1:AD1"/>
    <mergeCell ref="A2:AD2"/>
    <mergeCell ref="A3:AD3"/>
    <mergeCell ref="A4:AD4"/>
    <mergeCell ref="U5:AB5"/>
    <mergeCell ref="B7:G7"/>
    <mergeCell ref="H7:K7"/>
    <mergeCell ref="L7:N7"/>
    <mergeCell ref="O7:Q7"/>
    <mergeCell ref="R7:T7"/>
    <mergeCell ref="U7:Y7"/>
    <mergeCell ref="Z7:AB7"/>
    <mergeCell ref="B8:G8"/>
    <mergeCell ref="H8:K8"/>
    <mergeCell ref="L8:O8"/>
    <mergeCell ref="P8:S8"/>
    <mergeCell ref="T8:AB8"/>
    <mergeCell ref="T9:V9"/>
    <mergeCell ref="B10:Q10"/>
    <mergeCell ref="R10:T10"/>
    <mergeCell ref="U10:AB10"/>
    <mergeCell ref="B11:G11"/>
    <mergeCell ref="H11:K11"/>
    <mergeCell ref="L11:Q11"/>
    <mergeCell ref="R11:T11"/>
    <mergeCell ref="U11:AD11"/>
    <mergeCell ref="B12:Q12"/>
    <mergeCell ref="R12:T12"/>
    <mergeCell ref="U12:AD12"/>
    <mergeCell ref="B13:Q13"/>
    <mergeCell ref="R13:T13"/>
    <mergeCell ref="U13:AD13"/>
    <mergeCell ref="B14:Q14"/>
    <mergeCell ref="R14:T14"/>
    <mergeCell ref="U14:AD14"/>
    <mergeCell ref="A23:AD23"/>
    <mergeCell ref="A15:A18"/>
    <mergeCell ref="A19:A22"/>
    <mergeCell ref="AC7:AD10"/>
    <mergeCell ref="B15:AD18"/>
    <mergeCell ref="B19:AD22"/>
    <mergeCell ref="A24:G25"/>
    <mergeCell ref="Z24:AD25"/>
    <mergeCell ref="A26:G27"/>
    <mergeCell ref="H24:P25"/>
    <mergeCell ref="Q24:Y25"/>
    <mergeCell ref="H26:P27"/>
    <mergeCell ref="Q26:Y27"/>
    <mergeCell ref="Z26:AD27"/>
  </mergeCells>
  <printOptions horizontalCentered="1"/>
  <pageMargins left="0" right="0" top="0.59" bottom="0.59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H18" sqref="H18"/>
    </sheetView>
  </sheetViews>
  <sheetFormatPr defaultColWidth="9.00390625" defaultRowHeight="61.5" customHeight="1"/>
  <cols>
    <col min="1" max="9" width="7.75390625" style="2" customWidth="1"/>
    <col min="10" max="16384" width="9.00390625" style="2" customWidth="1"/>
  </cols>
  <sheetData>
    <row r="1" spans="1:10" ht="27.75" customHeight="1">
      <c r="A1" s="3" t="s">
        <v>279</v>
      </c>
      <c r="B1" s="3"/>
      <c r="C1" s="3"/>
      <c r="D1" s="3"/>
      <c r="E1" s="3"/>
      <c r="F1" s="3"/>
      <c r="G1" s="3"/>
      <c r="H1" s="3"/>
      <c r="I1" s="3"/>
      <c r="J1" s="3"/>
    </row>
    <row r="2" spans="1:10" ht="73.5" customHeight="1">
      <c r="A2" s="14" t="s">
        <v>280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7.2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26" customFormat="1" ht="94.5" customHeight="1">
      <c r="A4" s="16" t="s">
        <v>281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26" customFormat="1" ht="31.5" customHeigh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46.5" customHeight="1">
      <c r="A6" s="27" t="s">
        <v>282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51.75" customHeight="1">
      <c r="A7" s="28" t="s">
        <v>283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33.75" customHeight="1">
      <c r="A8" s="20" t="s">
        <v>284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33.75" customHeight="1">
      <c r="A9" s="24" t="s">
        <v>285</v>
      </c>
      <c r="B9" s="24"/>
      <c r="C9" s="24"/>
      <c r="D9" s="24"/>
      <c r="E9" s="24"/>
      <c r="F9" s="24"/>
      <c r="G9" s="24"/>
      <c r="H9" s="24"/>
      <c r="I9" s="24"/>
      <c r="J9" s="24"/>
    </row>
    <row r="10" spans="1:3" ht="28.5" customHeight="1">
      <c r="A10" s="20" t="s">
        <v>286</v>
      </c>
      <c r="B10" s="20"/>
      <c r="C10" s="20"/>
    </row>
    <row r="11" ht="28.5" customHeight="1">
      <c r="A11" s="22"/>
    </row>
    <row r="12" spans="3:6" ht="46.5" customHeight="1">
      <c r="C12" s="24" t="s">
        <v>287</v>
      </c>
      <c r="D12" s="24"/>
      <c r="E12" s="24"/>
      <c r="F12" s="24"/>
    </row>
    <row r="13" ht="21" customHeight="1">
      <c r="D13" s="22"/>
    </row>
    <row r="14" spans="3:6" ht="48" customHeight="1">
      <c r="C14" s="23" t="s">
        <v>288</v>
      </c>
      <c r="D14" s="23"/>
      <c r="E14" s="23"/>
      <c r="F14" s="23"/>
    </row>
    <row r="15" ht="21" customHeight="1">
      <c r="E15" s="22"/>
    </row>
    <row r="16" spans="6:9" ht="21" customHeight="1">
      <c r="F16" s="20" t="s">
        <v>289</v>
      </c>
      <c r="G16" s="20"/>
      <c r="H16" s="20"/>
      <c r="I16" s="20"/>
    </row>
    <row r="17" ht="9" customHeight="1">
      <c r="A17" s="22"/>
    </row>
    <row r="18" spans="1:9" ht="21" customHeight="1">
      <c r="A18" s="22"/>
      <c r="F18" s="20" t="s">
        <v>290</v>
      </c>
      <c r="G18" s="20"/>
      <c r="H18" s="20"/>
      <c r="I18" s="20"/>
    </row>
    <row r="19" ht="21" customHeight="1">
      <c r="A19" s="22"/>
    </row>
    <row r="20" ht="21" customHeight="1"/>
    <row r="21" ht="61.5" customHeight="1">
      <c r="A21" s="22"/>
    </row>
    <row r="22" ht="61.5" customHeight="1">
      <c r="A22" s="25"/>
    </row>
    <row r="23" ht="61.5" customHeight="1">
      <c r="A23" s="25"/>
    </row>
  </sheetData>
  <sheetProtection/>
  <mergeCells count="10">
    <mergeCell ref="A1:J1"/>
    <mergeCell ref="A2:J2"/>
    <mergeCell ref="A4:J4"/>
    <mergeCell ref="A5:J5"/>
    <mergeCell ref="A6:J6"/>
    <mergeCell ref="A7:J7"/>
    <mergeCell ref="A8:J8"/>
    <mergeCell ref="A9:J9"/>
    <mergeCell ref="A10:C10"/>
    <mergeCell ref="C12:F12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A7" sqref="A7:J7"/>
    </sheetView>
  </sheetViews>
  <sheetFormatPr defaultColWidth="9.00390625" defaultRowHeight="61.5" customHeight="1"/>
  <cols>
    <col min="1" max="9" width="7.75390625" style="2" customWidth="1"/>
    <col min="10" max="10" width="7.875" style="2" customWidth="1"/>
    <col min="11" max="16384" width="9.00390625" style="2" customWidth="1"/>
  </cols>
  <sheetData>
    <row r="1" spans="1:10" ht="41.25" customHeight="1">
      <c r="A1" s="3" t="s">
        <v>291</v>
      </c>
      <c r="B1" s="3"/>
      <c r="C1" s="3"/>
      <c r="D1" s="3"/>
      <c r="E1" s="3"/>
      <c r="F1" s="3"/>
      <c r="G1" s="3"/>
      <c r="H1" s="3"/>
      <c r="I1" s="3"/>
      <c r="J1" s="3"/>
    </row>
    <row r="2" spans="1:10" ht="64.5" customHeight="1">
      <c r="A2" s="14" t="s">
        <v>292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6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0.75" customHeight="1">
      <c r="A4" s="15" t="s">
        <v>293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30.75" customHeight="1">
      <c r="A5" s="16" t="s">
        <v>294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30.75" customHeight="1">
      <c r="A6" s="16" t="s">
        <v>295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33.75" customHeight="1">
      <c r="A7" s="17" t="s">
        <v>296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30.75" customHeight="1">
      <c r="A8" s="16" t="s">
        <v>297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30.75" customHeight="1">
      <c r="A9" s="16" t="s">
        <v>298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30.75" customHeight="1">
      <c r="A10" s="16" t="s">
        <v>299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s="12" customFormat="1" ht="50.25" customHeight="1">
      <c r="A11" s="18" t="s">
        <v>300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s="12" customFormat="1" ht="30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4.75" customHeight="1">
      <c r="A13" s="20" t="s">
        <v>286</v>
      </c>
      <c r="B13" s="20"/>
      <c r="C13" s="20"/>
      <c r="D13" s="20"/>
      <c r="E13" s="21"/>
      <c r="F13" s="21"/>
      <c r="G13" s="21"/>
      <c r="H13" s="21"/>
      <c r="I13" s="21"/>
      <c r="J13" s="21"/>
    </row>
    <row r="14" ht="27.75" customHeight="1">
      <c r="A14" s="22"/>
    </row>
    <row r="15" spans="3:6" ht="34.5" customHeight="1">
      <c r="C15" s="23" t="s">
        <v>287</v>
      </c>
      <c r="E15" s="23"/>
      <c r="F15" s="23"/>
    </row>
    <row r="16" ht="28.5" customHeight="1">
      <c r="C16" s="22"/>
    </row>
    <row r="17" spans="3:7" s="13" customFormat="1" ht="33.75" customHeight="1">
      <c r="C17" s="13" t="s">
        <v>301</v>
      </c>
      <c r="G17" s="24"/>
    </row>
    <row r="18" s="13" customFormat="1" ht="21" customHeight="1"/>
    <row r="19" spans="6:7" s="13" customFormat="1" ht="21" customHeight="1">
      <c r="F19" s="13" t="s">
        <v>289</v>
      </c>
      <c r="G19" s="23"/>
    </row>
    <row r="20" s="13" customFormat="1" ht="8.25" customHeight="1"/>
    <row r="21" spans="6:7" s="13" customFormat="1" ht="21" customHeight="1">
      <c r="F21" s="13" t="s">
        <v>290</v>
      </c>
      <c r="G21" s="20"/>
    </row>
    <row r="22" ht="21" customHeight="1">
      <c r="A22" s="22"/>
    </row>
    <row r="23" spans="1:7" ht="21" customHeight="1">
      <c r="A23" s="22"/>
      <c r="D23" s="20"/>
      <c r="E23" s="20"/>
      <c r="F23" s="20"/>
      <c r="G23" s="20"/>
    </row>
    <row r="24" ht="21" customHeight="1">
      <c r="A24" s="22"/>
    </row>
    <row r="25" ht="21" customHeight="1"/>
    <row r="26" ht="61.5" customHeight="1">
      <c r="A26" s="22"/>
    </row>
    <row r="27" ht="61.5" customHeight="1">
      <c r="A27" s="25"/>
    </row>
    <row r="28" ht="61.5" customHeight="1">
      <c r="A28" s="25"/>
    </row>
  </sheetData>
  <sheetProtection/>
  <mergeCells count="14">
    <mergeCell ref="A1:J1"/>
    <mergeCell ref="A2:J2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D13"/>
    <mergeCell ref="E13:J13"/>
    <mergeCell ref="D23:G23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zoomScaleSheetLayoutView="100" workbookViewId="0" topLeftCell="A1">
      <selection activeCell="A11" sqref="A11:H11"/>
    </sheetView>
  </sheetViews>
  <sheetFormatPr defaultColWidth="9.00390625" defaultRowHeight="22.5" customHeight="1"/>
  <cols>
    <col min="1" max="7" width="9.00390625" style="2" customWidth="1"/>
    <col min="8" max="8" width="11.625" style="2" customWidth="1"/>
    <col min="9" max="16384" width="9.00390625" style="2" customWidth="1"/>
  </cols>
  <sheetData>
    <row r="1" spans="1:8" ht="22.5" customHeight="1">
      <c r="A1" s="3" t="s">
        <v>302</v>
      </c>
      <c r="B1" s="3"/>
      <c r="C1" s="3"/>
      <c r="D1" s="3"/>
      <c r="E1" s="3"/>
      <c r="F1" s="3"/>
      <c r="G1" s="3"/>
      <c r="H1" s="3"/>
    </row>
    <row r="2" ht="22.5" customHeight="1">
      <c r="A2" s="4"/>
    </row>
    <row r="3" spans="1:8" s="1" customFormat="1" ht="39" customHeight="1">
      <c r="A3" s="5" t="s">
        <v>303</v>
      </c>
      <c r="B3" s="5"/>
      <c r="C3" s="5"/>
      <c r="D3" s="5"/>
      <c r="E3" s="5"/>
      <c r="F3" s="5"/>
      <c r="G3" s="5"/>
      <c r="H3" s="5"/>
    </row>
    <row r="4" ht="22.5" customHeight="1">
      <c r="A4" s="6"/>
    </row>
    <row r="5" spans="1:8" ht="39.75" customHeight="1">
      <c r="A5" s="7" t="s">
        <v>304</v>
      </c>
      <c r="B5" s="7"/>
      <c r="C5" s="7"/>
      <c r="D5" s="7"/>
      <c r="E5" s="7"/>
      <c r="F5" s="7"/>
      <c r="G5" s="7"/>
      <c r="H5" s="7"/>
    </row>
    <row r="6" spans="1:8" ht="24.75" customHeight="1">
      <c r="A6" s="8" t="s">
        <v>305</v>
      </c>
      <c r="B6" s="8"/>
      <c r="C6" s="8"/>
      <c r="D6" s="8"/>
      <c r="E6" s="8"/>
      <c r="F6" s="8"/>
      <c r="G6" s="8"/>
      <c r="H6" s="8"/>
    </row>
    <row r="7" spans="1:8" ht="24.75" customHeight="1">
      <c r="A7" s="8" t="s">
        <v>306</v>
      </c>
      <c r="B7" s="8"/>
      <c r="C7" s="8"/>
      <c r="D7" s="8"/>
      <c r="E7" s="8"/>
      <c r="F7" s="8"/>
      <c r="G7" s="8"/>
      <c r="H7" s="8"/>
    </row>
    <row r="8" spans="1:8" ht="24.75" customHeight="1">
      <c r="A8" s="8" t="s">
        <v>307</v>
      </c>
      <c r="B8" s="8"/>
      <c r="C8" s="8"/>
      <c r="D8" s="8"/>
      <c r="E8" s="8"/>
      <c r="F8" s="8"/>
      <c r="G8" s="8"/>
      <c r="H8" s="8"/>
    </row>
    <row r="9" spans="1:8" ht="48.75" customHeight="1">
      <c r="A9" s="8" t="s">
        <v>308</v>
      </c>
      <c r="B9" s="8"/>
      <c r="C9" s="8"/>
      <c r="D9" s="8"/>
      <c r="E9" s="8"/>
      <c r="F9" s="8"/>
      <c r="G9" s="8"/>
      <c r="H9" s="8"/>
    </row>
    <row r="10" spans="1:8" ht="24.75" customHeight="1">
      <c r="A10" s="8" t="s">
        <v>309</v>
      </c>
      <c r="B10" s="8"/>
      <c r="C10" s="8"/>
      <c r="D10" s="8"/>
      <c r="E10" s="8"/>
      <c r="F10" s="8"/>
      <c r="G10" s="8"/>
      <c r="H10" s="8"/>
    </row>
    <row r="11" spans="1:8" ht="24.75" customHeight="1">
      <c r="A11" s="8" t="s">
        <v>310</v>
      </c>
      <c r="B11" s="8"/>
      <c r="C11" s="8"/>
      <c r="D11" s="8"/>
      <c r="E11" s="8"/>
      <c r="F11" s="8"/>
      <c r="G11" s="8"/>
      <c r="H11" s="8"/>
    </row>
    <row r="12" spans="1:8" ht="24.75" customHeight="1">
      <c r="A12" s="8" t="s">
        <v>311</v>
      </c>
      <c r="B12" s="8"/>
      <c r="C12" s="8"/>
      <c r="D12" s="8"/>
      <c r="E12" s="8"/>
      <c r="F12" s="8"/>
      <c r="G12" s="8"/>
      <c r="H12" s="8"/>
    </row>
    <row r="13" spans="1:8" ht="24.75" customHeight="1">
      <c r="A13" s="8"/>
      <c r="B13" s="8"/>
      <c r="C13" s="8"/>
      <c r="D13" s="8"/>
      <c r="E13" s="8"/>
      <c r="F13" s="8"/>
      <c r="G13" s="8"/>
      <c r="H13" s="8"/>
    </row>
    <row r="14" spans="1:8" ht="24.75" customHeight="1">
      <c r="A14" s="9" t="s">
        <v>312</v>
      </c>
      <c r="B14" s="9"/>
      <c r="C14" s="9"/>
      <c r="D14" s="9"/>
      <c r="E14" s="9"/>
      <c r="F14" s="9"/>
      <c r="G14" s="9"/>
      <c r="H14" s="9"/>
    </row>
    <row r="15" spans="1:8" ht="22.5" customHeight="1">
      <c r="A15" s="8"/>
      <c r="B15" s="8"/>
      <c r="C15" s="8"/>
      <c r="D15" s="8"/>
      <c r="E15" s="8"/>
      <c r="F15" s="8"/>
      <c r="G15" s="8"/>
      <c r="H15" s="8"/>
    </row>
    <row r="16" spans="1:8" ht="22.5" customHeight="1">
      <c r="A16" s="8"/>
      <c r="B16" s="8"/>
      <c r="C16" s="8"/>
      <c r="D16" s="8"/>
      <c r="E16" s="8"/>
      <c r="F16" s="8"/>
      <c r="G16" s="8"/>
      <c r="H16" s="8"/>
    </row>
    <row r="17" spans="1:8" ht="22.5" customHeight="1">
      <c r="A17" s="8"/>
      <c r="B17" s="8"/>
      <c r="C17" s="8"/>
      <c r="D17" s="8"/>
      <c r="E17" s="8"/>
      <c r="F17" s="8"/>
      <c r="G17" s="8"/>
      <c r="H17" s="8"/>
    </row>
    <row r="18" spans="1:8" ht="22.5" customHeight="1">
      <c r="A18" s="10" t="s">
        <v>313</v>
      </c>
      <c r="B18" s="10"/>
      <c r="C18" s="10"/>
      <c r="D18" s="10"/>
      <c r="E18" s="10"/>
      <c r="F18" s="10"/>
      <c r="G18" s="10"/>
      <c r="H18" s="10"/>
    </row>
    <row r="19" spans="1:8" ht="9" customHeight="1">
      <c r="A19" s="10"/>
      <c r="B19" s="10"/>
      <c r="C19" s="10"/>
      <c r="D19" s="10"/>
      <c r="E19" s="10"/>
      <c r="F19" s="10"/>
      <c r="G19" s="10"/>
      <c r="H19" s="10"/>
    </row>
    <row r="20" spans="1:8" ht="22.5" customHeight="1">
      <c r="A20" s="10" t="s">
        <v>314</v>
      </c>
      <c r="B20" s="10"/>
      <c r="C20" s="10"/>
      <c r="D20" s="10"/>
      <c r="E20" s="10"/>
      <c r="F20" s="10"/>
      <c r="G20" s="10"/>
      <c r="H20" s="10"/>
    </row>
    <row r="21" spans="1:8" ht="22.5" customHeight="1">
      <c r="A21" s="8"/>
      <c r="B21" s="8"/>
      <c r="C21" s="8"/>
      <c r="D21" s="8"/>
      <c r="E21" s="8"/>
      <c r="F21" s="8"/>
      <c r="G21" s="8"/>
      <c r="H21" s="8"/>
    </row>
    <row r="22" spans="1:8" ht="22.5" customHeight="1">
      <c r="A22" s="8"/>
      <c r="B22" s="8"/>
      <c r="C22" s="8"/>
      <c r="D22" s="8"/>
      <c r="E22" s="8"/>
      <c r="F22" s="8"/>
      <c r="G22" s="8"/>
      <c r="H22" s="8"/>
    </row>
    <row r="23" spans="1:8" ht="22.5" customHeight="1">
      <c r="A23" s="8"/>
      <c r="B23" s="8"/>
      <c r="C23" s="8"/>
      <c r="D23" s="8"/>
      <c r="E23" s="8"/>
      <c r="F23" s="8"/>
      <c r="G23" s="8"/>
      <c r="H23" s="8"/>
    </row>
    <row r="24" spans="1:8" ht="22.5" customHeight="1">
      <c r="A24" s="8"/>
      <c r="B24" s="8"/>
      <c r="C24" s="8"/>
      <c r="D24" s="8"/>
      <c r="E24" s="8"/>
      <c r="F24" s="8"/>
      <c r="G24" s="8"/>
      <c r="H24" s="8"/>
    </row>
    <row r="25" spans="1:8" ht="22.5" customHeight="1">
      <c r="A25" s="8"/>
      <c r="B25" s="8"/>
      <c r="C25" s="8"/>
      <c r="D25" s="8"/>
      <c r="E25" s="8"/>
      <c r="F25" s="8"/>
      <c r="G25" s="8"/>
      <c r="H25" s="8"/>
    </row>
    <row r="26" spans="1:8" ht="22.5" customHeight="1">
      <c r="A26" s="8"/>
      <c r="B26" s="8"/>
      <c r="C26" s="8"/>
      <c r="D26" s="8"/>
      <c r="E26" s="8"/>
      <c r="F26" s="8"/>
      <c r="G26" s="8"/>
      <c r="H26" s="8"/>
    </row>
    <row r="27" spans="1:8" ht="22.5" customHeight="1">
      <c r="A27" s="8"/>
      <c r="B27" s="8"/>
      <c r="C27" s="8"/>
      <c r="D27" s="8"/>
      <c r="E27" s="8"/>
      <c r="F27" s="8"/>
      <c r="G27" s="8"/>
      <c r="H27" s="8"/>
    </row>
    <row r="28" spans="1:8" ht="22.5" customHeight="1">
      <c r="A28" s="8"/>
      <c r="B28" s="8"/>
      <c r="C28" s="8"/>
      <c r="D28" s="8"/>
      <c r="E28" s="8"/>
      <c r="F28" s="8"/>
      <c r="G28" s="8"/>
      <c r="H28" s="8"/>
    </row>
    <row r="29" spans="1:8" ht="22.5" customHeight="1">
      <c r="A29" s="8"/>
      <c r="B29" s="8"/>
      <c r="C29" s="8"/>
      <c r="D29" s="8"/>
      <c r="E29" s="8"/>
      <c r="F29" s="8"/>
      <c r="G29" s="8"/>
      <c r="H29" s="8"/>
    </row>
    <row r="30" spans="1:8" ht="22.5" customHeight="1">
      <c r="A30" s="8"/>
      <c r="B30" s="8"/>
      <c r="C30" s="8"/>
      <c r="D30" s="8"/>
      <c r="E30" s="8"/>
      <c r="F30" s="8"/>
      <c r="G30" s="8"/>
      <c r="H30" s="8"/>
    </row>
    <row r="31" spans="1:8" ht="22.5" customHeight="1">
      <c r="A31" s="8"/>
      <c r="B31" s="8"/>
      <c r="C31" s="8"/>
      <c r="D31" s="8"/>
      <c r="E31" s="8"/>
      <c r="F31" s="8"/>
      <c r="G31" s="8"/>
      <c r="H31" s="8"/>
    </row>
    <row r="32" spans="1:8" ht="22.5" customHeight="1">
      <c r="A32" s="8"/>
      <c r="B32" s="8"/>
      <c r="C32" s="8"/>
      <c r="D32" s="8"/>
      <c r="E32" s="8"/>
      <c r="F32" s="8"/>
      <c r="G32" s="8"/>
      <c r="H32" s="8"/>
    </row>
    <row r="33" spans="1:8" ht="22.5" customHeight="1">
      <c r="A33" s="8"/>
      <c r="B33" s="8"/>
      <c r="C33" s="8"/>
      <c r="D33" s="8"/>
      <c r="E33" s="8"/>
      <c r="F33" s="8"/>
      <c r="G33" s="8"/>
      <c r="H33" s="8"/>
    </row>
    <row r="34" spans="1:8" ht="22.5" customHeight="1">
      <c r="A34" s="8"/>
      <c r="B34" s="8"/>
      <c r="C34" s="8"/>
      <c r="D34" s="8"/>
      <c r="E34" s="8"/>
      <c r="F34" s="8"/>
      <c r="G34" s="8"/>
      <c r="H34" s="8"/>
    </row>
    <row r="35" spans="1:8" ht="22.5" customHeight="1">
      <c r="A35" s="8"/>
      <c r="B35" s="8"/>
      <c r="C35" s="8"/>
      <c r="D35" s="8"/>
      <c r="E35" s="8"/>
      <c r="F35" s="8"/>
      <c r="G35" s="8"/>
      <c r="H35" s="8"/>
    </row>
    <row r="36" spans="1:8" ht="22.5" customHeight="1">
      <c r="A36" s="8"/>
      <c r="B36" s="8"/>
      <c r="C36" s="8"/>
      <c r="D36" s="8"/>
      <c r="E36" s="8"/>
      <c r="F36" s="8"/>
      <c r="G36" s="8"/>
      <c r="H36" s="8"/>
    </row>
    <row r="37" spans="1:8" ht="22.5" customHeight="1">
      <c r="A37" s="8"/>
      <c r="B37" s="8"/>
      <c r="C37" s="8"/>
      <c r="D37" s="8"/>
      <c r="E37" s="8"/>
      <c r="F37" s="8"/>
      <c r="G37" s="8"/>
      <c r="H37" s="8"/>
    </row>
    <row r="38" spans="1:8" ht="22.5" customHeight="1">
      <c r="A38" s="8"/>
      <c r="B38" s="8"/>
      <c r="C38" s="8"/>
      <c r="D38" s="8"/>
      <c r="E38" s="8"/>
      <c r="F38" s="8"/>
      <c r="G38" s="8"/>
      <c r="H38" s="8"/>
    </row>
    <row r="39" spans="1:8" ht="22.5" customHeight="1">
      <c r="A39" s="8"/>
      <c r="B39" s="8"/>
      <c r="C39" s="8"/>
      <c r="D39" s="8"/>
      <c r="E39" s="8"/>
      <c r="F39" s="8"/>
      <c r="G39" s="8"/>
      <c r="H39" s="8"/>
    </row>
    <row r="40" spans="1:8" ht="22.5" customHeight="1">
      <c r="A40" s="8"/>
      <c r="B40" s="8"/>
      <c r="C40" s="8"/>
      <c r="D40" s="8"/>
      <c r="E40" s="8"/>
      <c r="F40" s="8"/>
      <c r="G40" s="8"/>
      <c r="H40" s="8"/>
    </row>
    <row r="41" spans="1:8" ht="22.5" customHeight="1">
      <c r="A41" s="8"/>
      <c r="B41" s="8"/>
      <c r="C41" s="8"/>
      <c r="D41" s="8"/>
      <c r="E41" s="8"/>
      <c r="F41" s="8"/>
      <c r="G41" s="8"/>
      <c r="H41" s="8"/>
    </row>
    <row r="42" spans="1:8" ht="22.5" customHeight="1">
      <c r="A42" s="8"/>
      <c r="B42" s="8"/>
      <c r="C42" s="8"/>
      <c r="D42" s="8"/>
      <c r="E42" s="8"/>
      <c r="F42" s="8"/>
      <c r="G42" s="8"/>
      <c r="H42" s="8"/>
    </row>
    <row r="43" spans="1:8" ht="22.5" customHeight="1">
      <c r="A43" s="10"/>
      <c r="B43" s="10"/>
      <c r="C43" s="10"/>
      <c r="D43" s="10"/>
      <c r="E43" s="10"/>
      <c r="F43" s="10"/>
      <c r="G43" s="10"/>
      <c r="H43" s="10"/>
    </row>
    <row r="44" spans="1:8" ht="22.5" customHeight="1">
      <c r="A44" s="10"/>
      <c r="B44" s="10"/>
      <c r="C44" s="10"/>
      <c r="D44" s="10"/>
      <c r="E44" s="10"/>
      <c r="F44" s="10"/>
      <c r="G44" s="10"/>
      <c r="H44" s="10"/>
    </row>
    <row r="45" spans="1:8" ht="22.5" customHeight="1">
      <c r="A45" s="10"/>
      <c r="B45" s="10"/>
      <c r="C45" s="10"/>
      <c r="D45" s="10"/>
      <c r="E45" s="10"/>
      <c r="F45" s="10"/>
      <c r="G45" s="10"/>
      <c r="H45" s="10"/>
    </row>
    <row r="46" spans="1:8" ht="22.5" customHeight="1">
      <c r="A46" s="10"/>
      <c r="B46" s="10"/>
      <c r="C46" s="10"/>
      <c r="D46" s="10"/>
      <c r="E46" s="10"/>
      <c r="F46" s="10"/>
      <c r="G46" s="10"/>
      <c r="H46" s="10"/>
    </row>
    <row r="47" spans="1:8" ht="22.5" customHeight="1">
      <c r="A47" s="10"/>
      <c r="B47" s="10"/>
      <c r="C47" s="10"/>
      <c r="D47" s="10"/>
      <c r="E47" s="10"/>
      <c r="F47" s="10"/>
      <c r="G47" s="10"/>
      <c r="H47" s="10"/>
    </row>
    <row r="48" spans="1:8" ht="22.5" customHeight="1">
      <c r="A48" s="10"/>
      <c r="B48" s="10"/>
      <c r="C48" s="10"/>
      <c r="D48" s="10"/>
      <c r="E48" s="10"/>
      <c r="F48" s="10"/>
      <c r="G48" s="10"/>
      <c r="H48" s="10"/>
    </row>
    <row r="49" spans="1:8" ht="22.5" customHeight="1">
      <c r="A49" s="10"/>
      <c r="B49" s="10"/>
      <c r="C49" s="10"/>
      <c r="D49" s="10"/>
      <c r="E49" s="10"/>
      <c r="F49" s="10"/>
      <c r="G49" s="10"/>
      <c r="H49" s="10"/>
    </row>
    <row r="50" spans="1:8" ht="22.5" customHeight="1">
      <c r="A50" s="10"/>
      <c r="B50" s="10"/>
      <c r="C50" s="10"/>
      <c r="D50" s="10"/>
      <c r="E50" s="10"/>
      <c r="F50" s="10"/>
      <c r="G50" s="10"/>
      <c r="H50" s="10"/>
    </row>
    <row r="51" spans="1:8" ht="22.5" customHeight="1">
      <c r="A51" s="10"/>
      <c r="B51" s="10"/>
      <c r="C51" s="10"/>
      <c r="D51" s="10"/>
      <c r="E51" s="10"/>
      <c r="F51" s="10"/>
      <c r="G51" s="10"/>
      <c r="H51" s="10"/>
    </row>
    <row r="52" spans="1:8" ht="22.5" customHeight="1">
      <c r="A52" s="10"/>
      <c r="B52" s="10"/>
      <c r="C52" s="10"/>
      <c r="D52" s="10"/>
      <c r="E52" s="10"/>
      <c r="F52" s="10"/>
      <c r="G52" s="10"/>
      <c r="H52" s="10"/>
    </row>
    <row r="53" spans="1:8" ht="22.5" customHeight="1">
      <c r="A53" s="11"/>
      <c r="B53" s="11"/>
      <c r="C53" s="11"/>
      <c r="D53" s="11"/>
      <c r="E53" s="11"/>
      <c r="F53" s="11"/>
      <c r="G53" s="11"/>
      <c r="H53" s="11"/>
    </row>
    <row r="54" spans="1:7" ht="22.5" customHeight="1">
      <c r="A54" s="11"/>
      <c r="B54" s="11"/>
      <c r="C54" s="11"/>
      <c r="D54" s="11"/>
      <c r="E54" s="11"/>
      <c r="F54" s="11"/>
      <c r="G54" s="11"/>
    </row>
    <row r="55" spans="1:7" ht="22.5" customHeight="1">
      <c r="A55" s="11"/>
      <c r="B55" s="11"/>
      <c r="C55" s="11"/>
      <c r="D55" s="11"/>
      <c r="E55" s="11"/>
      <c r="F55" s="11"/>
      <c r="G55" s="11"/>
    </row>
    <row r="56" spans="1:7" ht="22.5" customHeight="1">
      <c r="A56" s="11"/>
      <c r="B56" s="11"/>
      <c r="C56" s="11"/>
      <c r="D56" s="11"/>
      <c r="E56" s="11"/>
      <c r="F56" s="11"/>
      <c r="G56" s="11"/>
    </row>
  </sheetData>
  <sheetProtection/>
  <mergeCells count="49">
    <mergeCell ref="A1:H1"/>
    <mergeCell ref="A3:H3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7:H17"/>
    <mergeCell ref="A18:H18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printOptions/>
  <pageMargins left="1.14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Administrator</cp:lastModifiedBy>
  <cp:lastPrinted>2017-11-06T03:01:23Z</cp:lastPrinted>
  <dcterms:created xsi:type="dcterms:W3CDTF">2012-06-06T01:30:27Z</dcterms:created>
  <dcterms:modified xsi:type="dcterms:W3CDTF">2017-11-07T09:33:37Z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