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考试招聘" sheetId="1" r:id="rId1"/>
    <sheet name="Sheet3" sheetId="2" r:id="rId2"/>
  </sheets>
  <definedNames>
    <definedName name="_xlnm.Print_Titles" localSheetId="0">考试招聘!$3:$4</definedName>
  </definedNames>
  <calcPr calcId="144525"/>
</workbook>
</file>

<file path=xl/sharedStrings.xml><?xml version="1.0" encoding="utf-8"?>
<sst xmlns="http://schemas.openxmlformats.org/spreadsheetml/2006/main" count="126">
  <si>
    <t>附件1</t>
  </si>
  <si>
    <t>重庆三峡医药高等专科学校
2018年公开招聘事业单位工作人员计划表</t>
  </si>
  <si>
    <t>序号</t>
  </si>
  <si>
    <t>单位需求信息</t>
  </si>
  <si>
    <t>引进人才要求条件</t>
  </si>
  <si>
    <t>备注</t>
  </si>
  <si>
    <t>用人
部门</t>
  </si>
  <si>
    <t>岗位名称</t>
  </si>
  <si>
    <t>岗位类别及等级</t>
  </si>
  <si>
    <t>专业、方向及相关专业</t>
  </si>
  <si>
    <t>计划数</t>
  </si>
  <si>
    <t>学历
（学位）</t>
  </si>
  <si>
    <t>职称</t>
  </si>
  <si>
    <t>年龄</t>
  </si>
  <si>
    <t>毕业院校
要求</t>
  </si>
  <si>
    <t>其他要求</t>
  </si>
  <si>
    <t>基础
医学部</t>
  </si>
  <si>
    <t>★病理学教学兼临床岗1</t>
  </si>
  <si>
    <t>专技12级及以上</t>
  </si>
  <si>
    <t>病理学与病理生理学、临床医学类</t>
  </si>
  <si>
    <t>全日制普通高校研究生及以上学历并取得相应学位</t>
  </si>
  <si>
    <t>35周岁及以下</t>
  </si>
  <si>
    <t>本科为临床医学类专业</t>
  </si>
  <si>
    <t>人体解剖学教学</t>
  </si>
  <si>
    <t>人体解剖学与组织胚胎学、临床医学类</t>
  </si>
  <si>
    <t>生理学教学</t>
  </si>
  <si>
    <t>生理学、病理学与病理生理学</t>
  </si>
  <si>
    <t>病原生物和免疫学实验教学</t>
  </si>
  <si>
    <t>本科：基础医学、临床医学、医学实验技术、医学检验、卫生检验、预防医学                         研究生：免疫学、病原生物学、临床检验诊断学、公共卫生</t>
  </si>
  <si>
    <t>全日制普通高校本科及以上学历并取得相应学位</t>
  </si>
  <si>
    <t>30周岁及以下</t>
  </si>
  <si>
    <t>公基部</t>
  </si>
  <si>
    <t>现代教育技术中心教辅岗</t>
  </si>
  <si>
    <t>物理电子学、无线电物理、电子科学技术、物理电子学、现代教育技术</t>
  </si>
  <si>
    <t>体育教学</t>
  </si>
  <si>
    <t>体育教育训练学(健美操方向)</t>
  </si>
  <si>
    <t>本科专业为体育学类</t>
  </si>
  <si>
    <t>数理化教学</t>
  </si>
  <si>
    <t>化学、无机化学、分析化学、物理化学</t>
  </si>
  <si>
    <t>本科为化学、应用化学专业</t>
  </si>
  <si>
    <t>医学
技术系</t>
  </si>
  <si>
    <t>★医学影像技术教学</t>
  </si>
  <si>
    <t>影像医学与核医学</t>
  </si>
  <si>
    <t>前学历须为全日制普通高校本科学历并取得学士学位，且本科为医学影像学专业</t>
  </si>
  <si>
    <t>★医学检验技术教学</t>
  </si>
  <si>
    <t>临床检验诊断学</t>
  </si>
  <si>
    <t>前学历须为全日制普通高校本科学历并取得学历学位，且本科为医学检验或医学检验技术专业</t>
  </si>
  <si>
    <t>医学检验实践指导教师</t>
  </si>
  <si>
    <t>本科：医学检验、医学检验技术
研究生：医学技术、临床检验诊断学</t>
  </si>
  <si>
    <t>二本及以上</t>
  </si>
  <si>
    <t>医学生物技术教学</t>
  </si>
  <si>
    <t>生物医学工程、生物工程</t>
  </si>
  <si>
    <t>一本及以上</t>
  </si>
  <si>
    <t>本科为全日制普通高校并取得学历学位，且本科为生物技术、医学实验技术、生物医学工程或生物工程专业</t>
  </si>
  <si>
    <t>医学生物技术实践指导教师教学</t>
  </si>
  <si>
    <t>本科：医学实验技术
研究生：医学技术</t>
  </si>
  <si>
    <t>有本专业相关工作经历，且具有中级职称者，年龄可放宽至35周岁及以下</t>
  </si>
  <si>
    <t>护理系</t>
  </si>
  <si>
    <t>★护理教学兼临床1</t>
  </si>
  <si>
    <t>护理学类</t>
  </si>
  <si>
    <t xml:space="preserve">　 </t>
  </si>
  <si>
    <t>★护理教学兼临床2</t>
  </si>
  <si>
    <t>护理学、护理、内科学、外科学、妇产科学、儿科学</t>
  </si>
  <si>
    <t>护理教学兼临床3</t>
  </si>
  <si>
    <t>专技10级及以上</t>
  </si>
  <si>
    <t>本科：护理学、临床医学
研究生：护理学、护理、内科学、外科学、妇产科学、儿科学</t>
  </si>
  <si>
    <t>中级及以上</t>
  </si>
  <si>
    <t>具有临床助产工作5年及以上工作经历</t>
  </si>
  <si>
    <t>护理实训指导教师</t>
  </si>
  <si>
    <t>本科：护理学
研究生：护理学、护理</t>
  </si>
  <si>
    <t>具有临床护理工作5年及以上工作经历</t>
  </si>
  <si>
    <t>中医系</t>
  </si>
  <si>
    <t>中医妇科教学兼临床</t>
  </si>
  <si>
    <t>中医学类中中医妇科学及相关专业</t>
  </si>
  <si>
    <t>中医养生、“治未病”、中医康复与保健教学兼临床</t>
  </si>
  <si>
    <t>中医学类中中医内科学、针炙推拿学及相关专业</t>
  </si>
  <si>
    <t>中医学教学兼临床1</t>
  </si>
  <si>
    <t>中医学类中中医内科学及相关专业</t>
  </si>
  <si>
    <t>中医学教学兼临床2</t>
  </si>
  <si>
    <t>中医学类中中医诊断学及相关专业</t>
  </si>
  <si>
    <t>中医外科学教学兼临床</t>
  </si>
  <si>
    <t>中医学类中中医外科学及相关专业</t>
  </si>
  <si>
    <t>★中医美容教学兼临床</t>
  </si>
  <si>
    <t>外科学（皮肤与性病方向或美容方向）、中医外科学（皮肤与性病方向、美容方向）、针灸推拿学（美容方向）</t>
  </si>
  <si>
    <t>同等条件下，有实践工作经历者优先</t>
  </si>
  <si>
    <t>药学系</t>
  </si>
  <si>
    <t>★药学教学兼临床岗1</t>
  </si>
  <si>
    <t>药学</t>
  </si>
  <si>
    <t>本科为临床药学专业</t>
  </si>
  <si>
    <t>药学教学兼临床岗2</t>
  </si>
  <si>
    <t>药学类中药学及相关专业</t>
  </si>
  <si>
    <t>药品经营与管理教学</t>
  </si>
  <si>
    <t>市场营销管理</t>
  </si>
  <si>
    <t>同等条件下，有从事医药营销工作经验的优先</t>
  </si>
  <si>
    <t>制药设备教学</t>
  </si>
  <si>
    <t>电气工程、电工理论与新技术、电机与电器</t>
  </si>
  <si>
    <t>同等条件下，有电子电工相关技能资格证的优先</t>
  </si>
  <si>
    <t>公共卫生与管理系</t>
  </si>
  <si>
    <t>★食品营养与检验教学岗位</t>
  </si>
  <si>
    <t>医学技术（卫生检验方向）</t>
  </si>
  <si>
    <t>本科专业为卫生检验</t>
  </si>
  <si>
    <t>食品营养与卫生专业教学岗位</t>
  </si>
  <si>
    <t>营养与食品卫生学</t>
  </si>
  <si>
    <t>医学院校</t>
  </si>
  <si>
    <t>本科专业为营养与食品卫生、食品卫生与营养学、营养学、营养或食品与健康；同等条件下，硕士研究方向为临床营养者优先</t>
  </si>
  <si>
    <t>硕士研究方向为临床营养者按紧缺人才发放相关待遇</t>
  </si>
  <si>
    <t>卫生信息管理教研室教学岗</t>
  </si>
  <si>
    <t>社会医学与卫生事业管理、流行病与卫生统计学</t>
  </si>
  <si>
    <t>本科专业为信息管理与信息系统或卫生信息管理</t>
  </si>
  <si>
    <t>预防医学教学</t>
  </si>
  <si>
    <t>劳动卫生与环境卫生学、儿少卫生与妇幼保健学或卫生毒理学</t>
  </si>
  <si>
    <t>本科专业为预防医学</t>
  </si>
  <si>
    <t>高教所</t>
  </si>
  <si>
    <t>科研兼教学</t>
  </si>
  <si>
    <t>高等教育学、职业技术教育学、流行病与卫生统计学</t>
  </si>
  <si>
    <t>同等条件下，具有本专业相关工作经历者优先</t>
  </si>
  <si>
    <t>学工部</t>
  </si>
  <si>
    <t>辅导员岗</t>
  </si>
  <si>
    <t>不限</t>
  </si>
  <si>
    <t>国民教育研究生及以上学历并取得相应学位</t>
  </si>
  <si>
    <t>政治面貌为中共党员；同等条件下，医学类、心理学类专业者优先</t>
  </si>
  <si>
    <t>心理学类</t>
  </si>
  <si>
    <t>本科专业为心理学类</t>
  </si>
  <si>
    <t>辅导员兼
心理咨询</t>
  </si>
  <si>
    <t>合计</t>
  </si>
  <si>
    <t>备注：带“★”的岗位为紧缺专业岗位，按紧缺人才发放住房补贴等相关待遇，详见《重庆三峡医药高等专科学校高层次及紧缺人才引进办法》
     （http://www.sxyyc.net/html/18/rczp/17/11/998.html）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</si>
</sst>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b/>
      <sz val="18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黑体"/>
      <charset val="134"/>
    </font>
    <font>
      <sz val="9"/>
      <color rgb="FFFF0000"/>
      <name val="宋体"/>
      <charset val="134"/>
      <scheme val="minor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0" fillId="0" borderId="5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0"/>
  <sheetViews>
    <sheetView tabSelected="1" topLeftCell="A25" workbookViewId="0">
      <selection activeCell="Q8" sqref="Q8"/>
    </sheetView>
  </sheetViews>
  <sheetFormatPr defaultColWidth="8.86666666666667" defaultRowHeight="13.5"/>
  <cols>
    <col min="1" max="1" width="3.26666666666667" style="2" customWidth="1"/>
    <col min="2" max="2" width="6.13333333333333" style="2" customWidth="1"/>
    <col min="3" max="3" width="11.3166666666667" style="2" customWidth="1"/>
    <col min="4" max="4" width="9.26666666666667" style="2" customWidth="1"/>
    <col min="5" max="5" width="23.725" style="2" customWidth="1"/>
    <col min="6" max="6" width="5.04166666666667" style="2" customWidth="1"/>
    <col min="7" max="7" width="19.5" style="2" customWidth="1"/>
    <col min="8" max="8" width="6.81666666666667" style="2" customWidth="1"/>
    <col min="9" max="9" width="6.26666666666667" style="2" customWidth="1"/>
    <col min="10" max="10" width="12.2666666666667" style="2" customWidth="1"/>
    <col min="11" max="11" width="24.2666666666667" style="2" customWidth="1"/>
    <col min="12" max="12" width="10.0916666666667" style="2" customWidth="1"/>
    <col min="13" max="16384" width="8.86666666666667" style="2"/>
  </cols>
  <sheetData>
    <row r="1" ht="20.25" spans="1:1">
      <c r="A1" s="3" t="s">
        <v>0</v>
      </c>
    </row>
    <row r="2" ht="44.45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4.25" spans="1:12">
      <c r="A3" s="6" t="s">
        <v>2</v>
      </c>
      <c r="B3" s="7" t="s">
        <v>3</v>
      </c>
      <c r="C3" s="7"/>
      <c r="D3" s="7"/>
      <c r="E3" s="7"/>
      <c r="F3" s="8"/>
      <c r="G3" s="7" t="s">
        <v>4</v>
      </c>
      <c r="H3" s="7"/>
      <c r="I3" s="7"/>
      <c r="J3" s="7"/>
      <c r="K3" s="7"/>
      <c r="L3" s="6" t="s">
        <v>5</v>
      </c>
    </row>
    <row r="4" ht="27" customHeight="1" spans="1:12">
      <c r="A4" s="6"/>
      <c r="B4" s="6" t="s">
        <v>6</v>
      </c>
      <c r="C4" s="6" t="s">
        <v>7</v>
      </c>
      <c r="D4" s="6" t="s">
        <v>8</v>
      </c>
      <c r="E4" s="9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/>
    </row>
    <row r="5" ht="32.45" customHeight="1" spans="1:12">
      <c r="A5" s="10">
        <v>1</v>
      </c>
      <c r="B5" s="11" t="s">
        <v>16</v>
      </c>
      <c r="C5" s="12" t="s">
        <v>17</v>
      </c>
      <c r="D5" s="12" t="s">
        <v>18</v>
      </c>
      <c r="E5" s="13" t="s">
        <v>19</v>
      </c>
      <c r="F5" s="12">
        <v>2</v>
      </c>
      <c r="G5" s="14" t="s">
        <v>20</v>
      </c>
      <c r="H5" s="12"/>
      <c r="I5" s="12" t="s">
        <v>21</v>
      </c>
      <c r="J5" s="12"/>
      <c r="K5" s="13" t="s">
        <v>22</v>
      </c>
      <c r="L5" s="11"/>
    </row>
    <row r="6" ht="32.45" customHeight="1" spans="1:12">
      <c r="A6" s="12">
        <v>2</v>
      </c>
      <c r="B6" s="11"/>
      <c r="C6" s="12" t="s">
        <v>23</v>
      </c>
      <c r="D6" s="12" t="s">
        <v>18</v>
      </c>
      <c r="E6" s="13" t="s">
        <v>24</v>
      </c>
      <c r="F6" s="12">
        <v>2</v>
      </c>
      <c r="G6" s="14" t="s">
        <v>20</v>
      </c>
      <c r="H6" s="12"/>
      <c r="I6" s="12" t="s">
        <v>21</v>
      </c>
      <c r="J6" s="12"/>
      <c r="K6" s="28"/>
      <c r="L6" s="12"/>
    </row>
    <row r="7" ht="29.25" customHeight="1" spans="1:12">
      <c r="A7" s="10">
        <v>3</v>
      </c>
      <c r="B7" s="11"/>
      <c r="C7" s="12" t="s">
        <v>25</v>
      </c>
      <c r="D7" s="12" t="s">
        <v>18</v>
      </c>
      <c r="E7" s="13" t="s">
        <v>26</v>
      </c>
      <c r="F7" s="12">
        <v>1</v>
      </c>
      <c r="G7" s="14" t="s">
        <v>20</v>
      </c>
      <c r="H7" s="12"/>
      <c r="I7" s="12" t="s">
        <v>21</v>
      </c>
      <c r="J7" s="12"/>
      <c r="K7" s="28"/>
      <c r="L7" s="12"/>
    </row>
    <row r="8" ht="60.75" customHeight="1" spans="1:12">
      <c r="A8" s="12">
        <v>4</v>
      </c>
      <c r="B8" s="11"/>
      <c r="C8" s="12" t="s">
        <v>27</v>
      </c>
      <c r="D8" s="12" t="s">
        <v>18</v>
      </c>
      <c r="E8" s="15" t="s">
        <v>28</v>
      </c>
      <c r="F8" s="12">
        <v>1</v>
      </c>
      <c r="G8" s="14" t="s">
        <v>29</v>
      </c>
      <c r="H8" s="12"/>
      <c r="I8" s="12" t="s">
        <v>30</v>
      </c>
      <c r="J8" s="12"/>
      <c r="K8" s="28"/>
      <c r="L8" s="12"/>
    </row>
    <row r="9" s="1" customFormat="1" ht="39.75" customHeight="1" spans="1:12">
      <c r="A9" s="16">
        <v>5</v>
      </c>
      <c r="B9" s="11" t="s">
        <v>31</v>
      </c>
      <c r="C9" s="12" t="s">
        <v>32</v>
      </c>
      <c r="D9" s="12" t="s">
        <v>18</v>
      </c>
      <c r="E9" s="13" t="s">
        <v>33</v>
      </c>
      <c r="F9" s="12">
        <v>1</v>
      </c>
      <c r="G9" s="14" t="s">
        <v>20</v>
      </c>
      <c r="H9" s="12"/>
      <c r="I9" s="12" t="s">
        <v>21</v>
      </c>
      <c r="J9" s="12"/>
      <c r="K9" s="28"/>
      <c r="L9" s="12"/>
    </row>
    <row r="10" ht="33" customHeight="1" spans="1:12">
      <c r="A10" s="12">
        <v>6</v>
      </c>
      <c r="B10" s="11"/>
      <c r="C10" s="11" t="s">
        <v>34</v>
      </c>
      <c r="D10" s="12" t="s">
        <v>18</v>
      </c>
      <c r="E10" s="17" t="s">
        <v>35</v>
      </c>
      <c r="F10" s="11">
        <v>1</v>
      </c>
      <c r="G10" s="14" t="s">
        <v>20</v>
      </c>
      <c r="H10" s="11"/>
      <c r="I10" s="12" t="s">
        <v>21</v>
      </c>
      <c r="J10" s="11"/>
      <c r="K10" s="28" t="s">
        <v>36</v>
      </c>
      <c r="L10" s="29"/>
    </row>
    <row r="11" ht="40.9" customHeight="1" spans="1:12">
      <c r="A11" s="10">
        <v>7</v>
      </c>
      <c r="B11" s="11"/>
      <c r="C11" s="11" t="s">
        <v>37</v>
      </c>
      <c r="D11" s="12" t="s">
        <v>18</v>
      </c>
      <c r="E11" s="17" t="s">
        <v>38</v>
      </c>
      <c r="F11" s="11">
        <v>1</v>
      </c>
      <c r="G11" s="14" t="s">
        <v>20</v>
      </c>
      <c r="H11" s="11"/>
      <c r="I11" s="12" t="s">
        <v>21</v>
      </c>
      <c r="J11" s="11"/>
      <c r="K11" s="30" t="s">
        <v>39</v>
      </c>
      <c r="L11" s="11"/>
    </row>
    <row r="12" ht="36.75" customHeight="1" spans="1:12">
      <c r="A12" s="12">
        <v>8</v>
      </c>
      <c r="B12" s="11" t="s">
        <v>40</v>
      </c>
      <c r="C12" s="11" t="s">
        <v>41</v>
      </c>
      <c r="D12" s="11" t="s">
        <v>18</v>
      </c>
      <c r="E12" s="17" t="s">
        <v>42</v>
      </c>
      <c r="F12" s="11">
        <v>1</v>
      </c>
      <c r="G12" s="14" t="s">
        <v>20</v>
      </c>
      <c r="H12" s="11"/>
      <c r="I12" s="12" t="s">
        <v>21</v>
      </c>
      <c r="J12" s="12"/>
      <c r="K12" s="13" t="s">
        <v>43</v>
      </c>
      <c r="L12" s="31"/>
    </row>
    <row r="13" ht="33" customHeight="1" spans="1:12">
      <c r="A13" s="10">
        <v>9</v>
      </c>
      <c r="B13" s="11"/>
      <c r="C13" s="11" t="s">
        <v>44</v>
      </c>
      <c r="D13" s="11" t="s">
        <v>18</v>
      </c>
      <c r="E13" s="17" t="s">
        <v>45</v>
      </c>
      <c r="F13" s="11">
        <v>1</v>
      </c>
      <c r="G13" s="14" t="s">
        <v>20</v>
      </c>
      <c r="H13" s="11"/>
      <c r="I13" s="12" t="s">
        <v>21</v>
      </c>
      <c r="J13" s="12"/>
      <c r="K13" s="13" t="s">
        <v>46</v>
      </c>
      <c r="L13" s="31"/>
    </row>
    <row r="14" ht="43.5" customHeight="1" spans="1:12">
      <c r="A14" s="12">
        <v>10</v>
      </c>
      <c r="B14" s="11"/>
      <c r="C14" s="11" t="s">
        <v>47</v>
      </c>
      <c r="D14" s="11" t="s">
        <v>18</v>
      </c>
      <c r="E14" s="13" t="s">
        <v>48</v>
      </c>
      <c r="F14" s="11">
        <v>1</v>
      </c>
      <c r="G14" s="14" t="s">
        <v>29</v>
      </c>
      <c r="H14" s="11"/>
      <c r="I14" s="12" t="s">
        <v>30</v>
      </c>
      <c r="J14" s="12" t="s">
        <v>49</v>
      </c>
      <c r="K14" s="28"/>
      <c r="L14" s="11"/>
    </row>
    <row r="15" ht="35.45" customHeight="1" spans="1:12">
      <c r="A15" s="10">
        <v>11</v>
      </c>
      <c r="B15" s="11"/>
      <c r="C15" s="11" t="s">
        <v>50</v>
      </c>
      <c r="D15" s="11" t="s">
        <v>18</v>
      </c>
      <c r="E15" s="13" t="s">
        <v>51</v>
      </c>
      <c r="F15" s="11">
        <v>1</v>
      </c>
      <c r="G15" s="14" t="s">
        <v>20</v>
      </c>
      <c r="H15" s="11"/>
      <c r="I15" s="12" t="s">
        <v>21</v>
      </c>
      <c r="J15" s="12" t="s">
        <v>52</v>
      </c>
      <c r="K15" s="28" t="s">
        <v>53</v>
      </c>
      <c r="L15" s="11"/>
    </row>
    <row r="16" ht="39.75" customHeight="1" spans="1:12">
      <c r="A16" s="12">
        <v>12</v>
      </c>
      <c r="B16" s="11" t="s">
        <v>40</v>
      </c>
      <c r="C16" s="11" t="s">
        <v>54</v>
      </c>
      <c r="D16" s="11" t="s">
        <v>18</v>
      </c>
      <c r="E16" s="17" t="s">
        <v>55</v>
      </c>
      <c r="F16" s="11">
        <v>1</v>
      </c>
      <c r="G16" s="14" t="s">
        <v>29</v>
      </c>
      <c r="H16" s="11"/>
      <c r="I16" s="12" t="s">
        <v>30</v>
      </c>
      <c r="J16" s="12" t="s">
        <v>52</v>
      </c>
      <c r="K16" s="28" t="s">
        <v>56</v>
      </c>
      <c r="L16" s="11"/>
    </row>
    <row r="17" ht="29.25" customHeight="1" spans="1:12">
      <c r="A17" s="10">
        <v>13</v>
      </c>
      <c r="B17" s="12" t="s">
        <v>57</v>
      </c>
      <c r="C17" s="12" t="s">
        <v>58</v>
      </c>
      <c r="D17" s="12" t="s">
        <v>18</v>
      </c>
      <c r="E17" s="13" t="s">
        <v>59</v>
      </c>
      <c r="F17" s="12">
        <v>1</v>
      </c>
      <c r="G17" s="14" t="s">
        <v>20</v>
      </c>
      <c r="H17" s="12"/>
      <c r="I17" s="12" t="s">
        <v>21</v>
      </c>
      <c r="J17" s="12" t="s">
        <v>60</v>
      </c>
      <c r="K17" s="13"/>
      <c r="L17" s="31"/>
    </row>
    <row r="18" ht="29.25" customHeight="1" spans="1:12">
      <c r="A18" s="12">
        <v>14</v>
      </c>
      <c r="B18" s="12"/>
      <c r="C18" s="12" t="s">
        <v>61</v>
      </c>
      <c r="D18" s="12" t="s">
        <v>18</v>
      </c>
      <c r="E18" s="13" t="s">
        <v>62</v>
      </c>
      <c r="F18" s="12">
        <v>3</v>
      </c>
      <c r="G18" s="14" t="s">
        <v>20</v>
      </c>
      <c r="H18" s="12"/>
      <c r="I18" s="12" t="s">
        <v>21</v>
      </c>
      <c r="J18" s="12"/>
      <c r="K18" s="13"/>
      <c r="L18" s="31"/>
    </row>
    <row r="19" ht="45.6" customHeight="1" spans="1:12">
      <c r="A19" s="10">
        <v>15</v>
      </c>
      <c r="B19" s="12"/>
      <c r="C19" s="11" t="s">
        <v>63</v>
      </c>
      <c r="D19" s="11" t="s">
        <v>64</v>
      </c>
      <c r="E19" s="13" t="s">
        <v>65</v>
      </c>
      <c r="F19" s="12">
        <v>1</v>
      </c>
      <c r="G19" s="14" t="s">
        <v>29</v>
      </c>
      <c r="H19" s="12" t="s">
        <v>66</v>
      </c>
      <c r="I19" s="12" t="s">
        <v>21</v>
      </c>
      <c r="J19" s="12"/>
      <c r="K19" s="28" t="s">
        <v>67</v>
      </c>
      <c r="L19" s="11"/>
    </row>
    <row r="20" ht="30.75" customHeight="1" spans="1:12">
      <c r="A20" s="12">
        <v>16</v>
      </c>
      <c r="B20" s="12"/>
      <c r="C20" s="11" t="s">
        <v>68</v>
      </c>
      <c r="D20" s="11" t="s">
        <v>64</v>
      </c>
      <c r="E20" s="13" t="s">
        <v>69</v>
      </c>
      <c r="F20" s="11">
        <v>1</v>
      </c>
      <c r="G20" s="14" t="s">
        <v>29</v>
      </c>
      <c r="H20" s="11" t="s">
        <v>66</v>
      </c>
      <c r="I20" s="11" t="s">
        <v>21</v>
      </c>
      <c r="J20" s="29"/>
      <c r="K20" s="30" t="s">
        <v>70</v>
      </c>
      <c r="L20" s="11"/>
    </row>
    <row r="21" ht="30.75" customHeight="1" spans="1:12">
      <c r="A21" s="10">
        <v>17</v>
      </c>
      <c r="B21" s="12" t="s">
        <v>71</v>
      </c>
      <c r="C21" s="12" t="s">
        <v>72</v>
      </c>
      <c r="D21" s="12" t="s">
        <v>18</v>
      </c>
      <c r="E21" s="13" t="s">
        <v>73</v>
      </c>
      <c r="F21" s="12">
        <v>1</v>
      </c>
      <c r="G21" s="14" t="s">
        <v>20</v>
      </c>
      <c r="H21" s="12"/>
      <c r="I21" s="12" t="s">
        <v>21</v>
      </c>
      <c r="J21" s="11"/>
      <c r="K21" s="28"/>
      <c r="L21" s="12"/>
    </row>
    <row r="22" ht="49.15" customHeight="1" spans="1:12">
      <c r="A22" s="12">
        <v>18</v>
      </c>
      <c r="B22" s="12"/>
      <c r="C22" s="12" t="s">
        <v>74</v>
      </c>
      <c r="D22" s="12" t="s">
        <v>18</v>
      </c>
      <c r="E22" s="13" t="s">
        <v>75</v>
      </c>
      <c r="F22" s="12">
        <v>1</v>
      </c>
      <c r="G22" s="14" t="s">
        <v>20</v>
      </c>
      <c r="H22" s="12"/>
      <c r="I22" s="12" t="s">
        <v>21</v>
      </c>
      <c r="J22" s="11"/>
      <c r="K22" s="28"/>
      <c r="L22" s="12"/>
    </row>
    <row r="23" ht="35.25" customHeight="1" spans="1:12">
      <c r="A23" s="10">
        <v>19</v>
      </c>
      <c r="B23" s="12"/>
      <c r="C23" s="12" t="s">
        <v>76</v>
      </c>
      <c r="D23" s="12" t="s">
        <v>18</v>
      </c>
      <c r="E23" s="13" t="s">
        <v>77</v>
      </c>
      <c r="F23" s="12">
        <v>2</v>
      </c>
      <c r="G23" s="14" t="s">
        <v>20</v>
      </c>
      <c r="H23" s="12"/>
      <c r="I23" s="12" t="s">
        <v>21</v>
      </c>
      <c r="J23" s="11"/>
      <c r="K23" s="28"/>
      <c r="L23" s="12"/>
    </row>
    <row r="24" ht="34.5" customHeight="1" spans="1:12">
      <c r="A24" s="12">
        <v>20</v>
      </c>
      <c r="B24" s="12"/>
      <c r="C24" s="12" t="s">
        <v>78</v>
      </c>
      <c r="D24" s="12" t="s">
        <v>18</v>
      </c>
      <c r="E24" s="13" t="s">
        <v>79</v>
      </c>
      <c r="F24" s="12">
        <v>1</v>
      </c>
      <c r="G24" s="14" t="s">
        <v>20</v>
      </c>
      <c r="H24" s="12"/>
      <c r="I24" s="12" t="s">
        <v>21</v>
      </c>
      <c r="J24" s="11"/>
      <c r="K24" s="28"/>
      <c r="L24" s="12"/>
    </row>
    <row r="25" ht="33.75" customHeight="1" spans="1:12">
      <c r="A25" s="10">
        <v>21</v>
      </c>
      <c r="B25" s="12"/>
      <c r="C25" s="12" t="s">
        <v>80</v>
      </c>
      <c r="D25" s="12" t="s">
        <v>18</v>
      </c>
      <c r="E25" s="13" t="s">
        <v>81</v>
      </c>
      <c r="F25" s="12">
        <v>1</v>
      </c>
      <c r="G25" s="14" t="s">
        <v>20</v>
      </c>
      <c r="H25" s="12"/>
      <c r="I25" s="12" t="s">
        <v>21</v>
      </c>
      <c r="J25" s="11"/>
      <c r="K25" s="28"/>
      <c r="L25" s="12"/>
    </row>
    <row r="26" ht="57.6" customHeight="1" spans="1:13">
      <c r="A26" s="12">
        <v>22</v>
      </c>
      <c r="B26" s="12"/>
      <c r="C26" s="14" t="s">
        <v>82</v>
      </c>
      <c r="D26" s="14" t="s">
        <v>18</v>
      </c>
      <c r="E26" s="15" t="s">
        <v>83</v>
      </c>
      <c r="F26" s="12">
        <v>1</v>
      </c>
      <c r="G26" s="14" t="s">
        <v>20</v>
      </c>
      <c r="H26" s="12"/>
      <c r="I26" s="12" t="s">
        <v>21</v>
      </c>
      <c r="J26" s="11"/>
      <c r="K26" s="15" t="s">
        <v>84</v>
      </c>
      <c r="L26" s="31"/>
      <c r="M26" s="32"/>
    </row>
    <row r="27" ht="28.5" customHeight="1" spans="1:13">
      <c r="A27" s="10">
        <v>23</v>
      </c>
      <c r="B27" s="10" t="s">
        <v>85</v>
      </c>
      <c r="C27" s="12" t="s">
        <v>86</v>
      </c>
      <c r="D27" s="12" t="s">
        <v>18</v>
      </c>
      <c r="E27" s="13" t="s">
        <v>87</v>
      </c>
      <c r="F27" s="12">
        <v>1</v>
      </c>
      <c r="G27" s="14" t="s">
        <v>20</v>
      </c>
      <c r="H27" s="12"/>
      <c r="I27" s="12" t="s">
        <v>21</v>
      </c>
      <c r="J27" s="12"/>
      <c r="K27" s="13" t="s">
        <v>88</v>
      </c>
      <c r="L27" s="31"/>
      <c r="M27" s="32"/>
    </row>
    <row r="28" ht="30.6" customHeight="1" spans="1:12">
      <c r="A28" s="12">
        <v>24</v>
      </c>
      <c r="B28" s="10"/>
      <c r="C28" s="12" t="s">
        <v>89</v>
      </c>
      <c r="D28" s="12" t="s">
        <v>18</v>
      </c>
      <c r="E28" s="13" t="s">
        <v>90</v>
      </c>
      <c r="F28" s="12">
        <v>1</v>
      </c>
      <c r="G28" s="14" t="s">
        <v>20</v>
      </c>
      <c r="H28" s="12"/>
      <c r="I28" s="12" t="s">
        <v>21</v>
      </c>
      <c r="J28" s="12"/>
      <c r="K28" s="28"/>
      <c r="L28" s="12"/>
    </row>
    <row r="29" ht="34.9" customHeight="1" spans="1:12">
      <c r="A29" s="10">
        <v>25</v>
      </c>
      <c r="B29" s="10" t="s">
        <v>85</v>
      </c>
      <c r="C29" s="12" t="s">
        <v>91</v>
      </c>
      <c r="D29" s="12" t="s">
        <v>18</v>
      </c>
      <c r="E29" s="13" t="s">
        <v>92</v>
      </c>
      <c r="F29" s="12">
        <v>1</v>
      </c>
      <c r="G29" s="14" t="s">
        <v>20</v>
      </c>
      <c r="H29" s="12"/>
      <c r="I29" s="12" t="s">
        <v>21</v>
      </c>
      <c r="J29" s="12"/>
      <c r="K29" s="28" t="s">
        <v>93</v>
      </c>
      <c r="L29" s="12"/>
    </row>
    <row r="30" ht="32.1" customHeight="1" spans="1:12">
      <c r="A30" s="12">
        <v>26</v>
      </c>
      <c r="B30" s="10"/>
      <c r="C30" s="12" t="s">
        <v>94</v>
      </c>
      <c r="D30" s="12" t="s">
        <v>18</v>
      </c>
      <c r="E30" s="13" t="s">
        <v>95</v>
      </c>
      <c r="F30" s="12">
        <v>1</v>
      </c>
      <c r="G30" s="14" t="s">
        <v>20</v>
      </c>
      <c r="H30" s="12"/>
      <c r="I30" s="12" t="s">
        <v>21</v>
      </c>
      <c r="J30" s="12"/>
      <c r="K30" s="28" t="s">
        <v>96</v>
      </c>
      <c r="L30" s="12"/>
    </row>
    <row r="31" ht="32.1" customHeight="1" spans="1:12">
      <c r="A31" s="10">
        <v>27</v>
      </c>
      <c r="B31" s="11" t="s">
        <v>97</v>
      </c>
      <c r="C31" s="12" t="s">
        <v>98</v>
      </c>
      <c r="D31" s="12" t="s">
        <v>18</v>
      </c>
      <c r="E31" s="13" t="s">
        <v>99</v>
      </c>
      <c r="F31" s="12">
        <v>1</v>
      </c>
      <c r="G31" s="14" t="s">
        <v>20</v>
      </c>
      <c r="H31" s="12"/>
      <c r="I31" s="12" t="s">
        <v>21</v>
      </c>
      <c r="J31" s="11"/>
      <c r="K31" s="17" t="s">
        <v>100</v>
      </c>
      <c r="L31" s="31"/>
    </row>
    <row r="32" ht="51" customHeight="1" spans="1:12">
      <c r="A32" s="12">
        <v>28</v>
      </c>
      <c r="B32" s="11"/>
      <c r="C32" s="12" t="s">
        <v>101</v>
      </c>
      <c r="D32" s="12" t="s">
        <v>18</v>
      </c>
      <c r="E32" s="13" t="s">
        <v>102</v>
      </c>
      <c r="F32" s="12">
        <v>1</v>
      </c>
      <c r="G32" s="14" t="s">
        <v>20</v>
      </c>
      <c r="H32" s="12"/>
      <c r="I32" s="12" t="s">
        <v>21</v>
      </c>
      <c r="J32" s="12" t="s">
        <v>103</v>
      </c>
      <c r="K32" s="30" t="s">
        <v>104</v>
      </c>
      <c r="L32" s="33" t="s">
        <v>105</v>
      </c>
    </row>
    <row r="33" ht="33.95" customHeight="1" spans="1:12">
      <c r="A33" s="10">
        <v>29</v>
      </c>
      <c r="B33" s="11"/>
      <c r="C33" s="12" t="s">
        <v>106</v>
      </c>
      <c r="D33" s="12" t="s">
        <v>18</v>
      </c>
      <c r="E33" s="13" t="s">
        <v>107</v>
      </c>
      <c r="F33" s="12">
        <v>1</v>
      </c>
      <c r="G33" s="14" t="s">
        <v>20</v>
      </c>
      <c r="H33" s="12"/>
      <c r="I33" s="12" t="s">
        <v>21</v>
      </c>
      <c r="J33" s="29"/>
      <c r="K33" s="28" t="s">
        <v>108</v>
      </c>
      <c r="L33" s="29"/>
    </row>
    <row r="34" ht="31.5" customHeight="1" spans="1:12">
      <c r="A34" s="12">
        <v>30</v>
      </c>
      <c r="B34" s="11"/>
      <c r="C34" s="12" t="s">
        <v>109</v>
      </c>
      <c r="D34" s="12" t="s">
        <v>18</v>
      </c>
      <c r="E34" s="13" t="s">
        <v>110</v>
      </c>
      <c r="F34" s="12">
        <v>1</v>
      </c>
      <c r="G34" s="14" t="s">
        <v>20</v>
      </c>
      <c r="H34" s="12"/>
      <c r="I34" s="12" t="s">
        <v>21</v>
      </c>
      <c r="J34" s="11"/>
      <c r="K34" s="30" t="s">
        <v>111</v>
      </c>
      <c r="L34" s="11"/>
    </row>
    <row r="35" ht="34.5" customHeight="1" spans="1:12">
      <c r="A35" s="10">
        <v>31</v>
      </c>
      <c r="B35" s="11" t="s">
        <v>112</v>
      </c>
      <c r="C35" s="18" t="s">
        <v>113</v>
      </c>
      <c r="D35" s="12" t="s">
        <v>18</v>
      </c>
      <c r="E35" s="19" t="s">
        <v>114</v>
      </c>
      <c r="F35" s="20">
        <v>1</v>
      </c>
      <c r="G35" s="14" t="s">
        <v>20</v>
      </c>
      <c r="H35" s="21"/>
      <c r="I35" s="12" t="s">
        <v>21</v>
      </c>
      <c r="J35" s="12" t="s">
        <v>52</v>
      </c>
      <c r="K35" s="13" t="s">
        <v>115</v>
      </c>
      <c r="L35" s="18"/>
    </row>
    <row r="36" ht="36" customHeight="1" spans="1:12">
      <c r="A36" s="12">
        <v>32</v>
      </c>
      <c r="B36" s="11" t="s">
        <v>116</v>
      </c>
      <c r="C36" s="11" t="s">
        <v>117</v>
      </c>
      <c r="D36" s="11" t="s">
        <v>18</v>
      </c>
      <c r="E36" s="17" t="s">
        <v>118</v>
      </c>
      <c r="F36" s="11">
        <v>4</v>
      </c>
      <c r="G36" s="14" t="s">
        <v>119</v>
      </c>
      <c r="H36" s="11"/>
      <c r="I36" s="11" t="s">
        <v>30</v>
      </c>
      <c r="J36" s="11"/>
      <c r="K36" s="30" t="s">
        <v>120</v>
      </c>
      <c r="L36" s="11"/>
    </row>
    <row r="37" ht="33.95" customHeight="1" spans="1:12">
      <c r="A37" s="10">
        <v>33</v>
      </c>
      <c r="B37" s="11"/>
      <c r="C37" s="11"/>
      <c r="D37" s="11" t="s">
        <v>18</v>
      </c>
      <c r="E37" s="17" t="s">
        <v>121</v>
      </c>
      <c r="F37" s="11">
        <v>1</v>
      </c>
      <c r="G37" s="14" t="s">
        <v>20</v>
      </c>
      <c r="H37" s="11"/>
      <c r="I37" s="11" t="s">
        <v>30</v>
      </c>
      <c r="J37" s="11"/>
      <c r="K37" s="30" t="s">
        <v>122</v>
      </c>
      <c r="L37" s="11" t="s">
        <v>123</v>
      </c>
    </row>
    <row r="38" ht="18" customHeight="1" spans="1:12">
      <c r="A38" s="22" t="s">
        <v>124</v>
      </c>
      <c r="B38" s="23"/>
      <c r="C38" s="23"/>
      <c r="D38" s="23"/>
      <c r="E38" s="24"/>
      <c r="F38" s="25">
        <f>SUM(F5:F37)</f>
        <v>41</v>
      </c>
      <c r="G38" s="26"/>
      <c r="H38" s="26"/>
      <c r="I38" s="26"/>
      <c r="J38" s="26"/>
      <c r="K38" s="26"/>
      <c r="L38" s="34"/>
    </row>
    <row r="39" hidden="1"/>
    <row r="40" ht="43.5" customHeight="1" spans="1:12">
      <c r="A40" s="27" t="s">
        <v>125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</sheetData>
  <mergeCells count="17">
    <mergeCell ref="A2:L2"/>
    <mergeCell ref="B3:E3"/>
    <mergeCell ref="G3:K3"/>
    <mergeCell ref="A38:E38"/>
    <mergeCell ref="A40:L40"/>
    <mergeCell ref="A3:A4"/>
    <mergeCell ref="B5:B8"/>
    <mergeCell ref="B9:B11"/>
    <mergeCell ref="B12:B15"/>
    <mergeCell ref="B17:B20"/>
    <mergeCell ref="B21:B26"/>
    <mergeCell ref="B27:B28"/>
    <mergeCell ref="B29:B30"/>
    <mergeCell ref="B31:B34"/>
    <mergeCell ref="B36:B37"/>
    <mergeCell ref="C36:C37"/>
    <mergeCell ref="L3:L4"/>
  </mergeCells>
  <pageMargins left="0.590277777777778" right="0.393055555555556" top="0.590277777777778" bottom="0.393055555555556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Excel iOS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考试招聘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张宜蓓</dc:creator>
  <cp:lastModifiedBy>吕海</cp:lastModifiedBy>
  <dcterms:created xsi:type="dcterms:W3CDTF">2017-10-25T01:37:00Z</dcterms:created>
  <cp:lastPrinted>2017-11-15T01:50:00Z</cp:lastPrinted>
  <dcterms:modified xsi:type="dcterms:W3CDTF">2017-11-20T09:33:11Z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