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activeTab="0"/>
  </bookViews>
  <sheets>
    <sheet name="2017年用空表" sheetId="1" r:id="rId1"/>
  </sheets>
  <externalReferences>
    <externalReference r:id="rId4"/>
  </externalReferences>
  <definedNames>
    <definedName name="db2">'[1]综合成本分析01.01-0205'!$A$3:$K$57</definedName>
    <definedName name="db3">'[1]FY02'!$A$1:$I$31</definedName>
    <definedName name="_xlnm.Print_Area">'http://www.hy12333.gov.cn/Audit\清华同方\模版04\[同方2004附注模板.xls]#REF'!$A$2:$D$39</definedName>
    <definedName name="_xlnm.Print_Titles" localSheetId="0">'2017年用空表'!$3:$3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<sst xmlns="http://schemas.openxmlformats.org/spreadsheetml/2006/main" count="760" uniqueCount="222">
  <si>
    <t>附件1：</t>
  </si>
  <si>
    <t>2017年衡阳市直卫计系统公开招聘岗位及要求一览表</t>
  </si>
  <si>
    <t>招聘单位</t>
  </si>
  <si>
    <t>招聘岗位</t>
  </si>
  <si>
    <t>招聘计划</t>
  </si>
  <si>
    <t>最大年龄要求</t>
  </si>
  <si>
    <t>最低学历要求</t>
  </si>
  <si>
    <t>性别要求</t>
  </si>
  <si>
    <t>专业要求</t>
  </si>
  <si>
    <t>工作经历要求</t>
  </si>
  <si>
    <t>资格证或职称要求</t>
  </si>
  <si>
    <t>执业证要求</t>
  </si>
  <si>
    <t>最低服务年限</t>
  </si>
  <si>
    <t>其他要求</t>
  </si>
  <si>
    <t>笔试专业</t>
  </si>
  <si>
    <t>面试方式</t>
  </si>
  <si>
    <t xml:space="preserve">联系方式及联系人 </t>
  </si>
  <si>
    <t>衡阳市中心医院</t>
  </si>
  <si>
    <t>护理岗位一</t>
  </si>
  <si>
    <t>全日制本科</t>
  </si>
  <si>
    <t>女</t>
  </si>
  <si>
    <t>护理学</t>
  </si>
  <si>
    <t>护士资格证</t>
  </si>
  <si>
    <t>5年</t>
  </si>
  <si>
    <t>实践技能考试</t>
  </si>
  <si>
    <t>8275766赵孟君</t>
  </si>
  <si>
    <t>护理岗位二</t>
  </si>
  <si>
    <t>大专</t>
  </si>
  <si>
    <t>有5年及以上三级甲等综合医院工作经历</t>
  </si>
  <si>
    <t>主管护师及以上职称</t>
  </si>
  <si>
    <t>护士执业证</t>
  </si>
  <si>
    <t>眼科医师</t>
  </si>
  <si>
    <t>全日制一本</t>
  </si>
  <si>
    <t>不限</t>
  </si>
  <si>
    <t>临床医学</t>
  </si>
  <si>
    <t>医师资格证</t>
  </si>
  <si>
    <t>执业范围为眼科</t>
  </si>
  <si>
    <t>有规培证</t>
  </si>
  <si>
    <t>放射医师</t>
  </si>
  <si>
    <t>医学影像</t>
  </si>
  <si>
    <t>规培年限不计入最低服务年限</t>
  </si>
  <si>
    <t>急诊医师</t>
  </si>
  <si>
    <t xml:space="preserve"> 执业范围为急诊医学 </t>
  </si>
  <si>
    <t>衡阳市中医医院</t>
  </si>
  <si>
    <t>推拿医师</t>
  </si>
  <si>
    <t>男</t>
  </si>
  <si>
    <t>针灸推拿学</t>
  </si>
  <si>
    <t>取得规培证或正在规培中</t>
  </si>
  <si>
    <t>医师</t>
  </si>
  <si>
    <t>执业医师</t>
  </si>
  <si>
    <t>针灸推拿</t>
  </si>
  <si>
    <t>8137768王俊杰</t>
  </si>
  <si>
    <t xml:space="preserve"> </t>
  </si>
  <si>
    <t>衡阳市第一民医院</t>
  </si>
  <si>
    <t>肾内科医师</t>
  </si>
  <si>
    <t>30岁</t>
  </si>
  <si>
    <t>无</t>
  </si>
  <si>
    <t>医师执业证</t>
  </si>
  <si>
    <t>已规培或政策要求无需规培的</t>
  </si>
  <si>
    <t>2523227王来菊</t>
  </si>
  <si>
    <t>康复治疗师</t>
  </si>
  <si>
    <t>全日制大专</t>
  </si>
  <si>
    <t>康复治疗学</t>
  </si>
  <si>
    <t>康复治疗</t>
  </si>
  <si>
    <t>康复医师</t>
  </si>
  <si>
    <t>医学装备管理员1</t>
  </si>
  <si>
    <t>本科</t>
  </si>
  <si>
    <t>电气工程及其自动化</t>
  </si>
  <si>
    <t>电气工程及自动化</t>
  </si>
  <si>
    <t>结构化面试</t>
  </si>
  <si>
    <t>医学装备管理员2</t>
  </si>
  <si>
    <t>核工程与核技术</t>
  </si>
  <si>
    <t>衡阳市第一人民医院</t>
  </si>
  <si>
    <t>麻醉科医师</t>
  </si>
  <si>
    <t>临床医学或麻醉学</t>
  </si>
  <si>
    <t>耳鼻喉科医师</t>
  </si>
  <si>
    <t>妇产科医师</t>
  </si>
  <si>
    <t>40岁</t>
  </si>
  <si>
    <t>有2年及以上三级医院工作经历</t>
  </si>
  <si>
    <t>主治医师及以上</t>
  </si>
  <si>
    <t>皮肤科医师</t>
  </si>
  <si>
    <t>35岁</t>
  </si>
  <si>
    <t>儿科医师</t>
  </si>
  <si>
    <t>放射科技术员</t>
  </si>
  <si>
    <t>医学影像技术或   放射治疗技术</t>
  </si>
  <si>
    <t>医学影像技术</t>
  </si>
  <si>
    <t>病理科</t>
  </si>
  <si>
    <t>医学检验技术</t>
  </si>
  <si>
    <t>有2年及以上三级医院本专业工作经历</t>
  </si>
  <si>
    <t>病理技师</t>
  </si>
  <si>
    <t>B超医师</t>
  </si>
  <si>
    <t>临床医学或医学影像学</t>
  </si>
  <si>
    <r>
      <t xml:space="preserve">医师执业证            </t>
    </r>
    <r>
      <rPr>
        <sz val="9"/>
        <rFont val="宋体"/>
        <family val="0"/>
      </rPr>
      <t>(医学影像和放射治疗专业)</t>
    </r>
  </si>
  <si>
    <t>医学影像  （超声诊断）</t>
  </si>
  <si>
    <t>药学部</t>
  </si>
  <si>
    <r>
      <t>30</t>
    </r>
    <r>
      <rPr>
        <sz val="10"/>
        <rFont val="宋体"/>
        <family val="0"/>
      </rPr>
      <t>岁</t>
    </r>
  </si>
  <si>
    <t>药学</t>
  </si>
  <si>
    <t>药剂士</t>
  </si>
  <si>
    <t>肿瘤内科物理师</t>
  </si>
  <si>
    <t>物理师上岗证</t>
  </si>
  <si>
    <t>肿瘤内科技术员</t>
  </si>
  <si>
    <t>烧伤整形外科医师</t>
  </si>
  <si>
    <t>神经外科医师</t>
  </si>
  <si>
    <t>护理</t>
  </si>
  <si>
    <r>
      <t>35</t>
    </r>
    <r>
      <rPr>
        <sz val="10"/>
        <rFont val="宋体"/>
        <family val="0"/>
      </rPr>
      <t>岁</t>
    </r>
  </si>
  <si>
    <t>护士</t>
  </si>
  <si>
    <t>衡阳市妇幼保健院</t>
  </si>
  <si>
    <t>有2年及以上二级甲等及以上医疗机构工作经历</t>
  </si>
  <si>
    <t>医师执业证（执业范围儿科）</t>
  </si>
  <si>
    <t>8127028邱航</t>
  </si>
  <si>
    <t>临床医师</t>
  </si>
  <si>
    <t>医师执业证（执业范围妇产科）</t>
  </si>
  <si>
    <t>医师执业证（执业范围医学影像）</t>
  </si>
  <si>
    <t>重症医学医师</t>
  </si>
  <si>
    <t>保健科医师</t>
  </si>
  <si>
    <t>中西医结合</t>
  </si>
  <si>
    <t>针灸推拿医师</t>
  </si>
  <si>
    <t>医师执业证（执业范围中医针灸推拿）</t>
  </si>
  <si>
    <t>药剂师</t>
  </si>
  <si>
    <t>有2年及以上三级甲等医疗机构工作经历</t>
  </si>
  <si>
    <t>药师</t>
  </si>
  <si>
    <t>检验师</t>
  </si>
  <si>
    <t>医学检验</t>
  </si>
  <si>
    <t>助产士</t>
  </si>
  <si>
    <t>专科</t>
  </si>
  <si>
    <t>助产</t>
  </si>
  <si>
    <t>护士执业证及母婴技术合格证</t>
  </si>
  <si>
    <t>妇幼卫生信息员</t>
  </si>
  <si>
    <t>计算机工程师</t>
  </si>
  <si>
    <t>计算机科学与技术、软件工程、计算机软件与理论</t>
  </si>
  <si>
    <t>全日制硕士研究生专业要求计算机大类</t>
  </si>
  <si>
    <t>计算机科学与技术</t>
  </si>
  <si>
    <t>衡阳市第三人民医院</t>
  </si>
  <si>
    <t>临床医生1</t>
  </si>
  <si>
    <t>临床医学（西医内科、中西医结合）</t>
  </si>
  <si>
    <t>8283249周翠兰</t>
  </si>
  <si>
    <t>临床医生2</t>
  </si>
  <si>
    <t>临床医学（西医内科）</t>
  </si>
  <si>
    <t>在二级及以上医院工作满二年</t>
  </si>
  <si>
    <t>主治医师</t>
  </si>
  <si>
    <t>有耐多药结核治疗工作经验</t>
  </si>
  <si>
    <t>医院药学</t>
  </si>
  <si>
    <t>全日制二本</t>
  </si>
  <si>
    <t>愿意从事艾滋病工作</t>
  </si>
  <si>
    <t>检验人员</t>
  </si>
  <si>
    <t>临床医疗检验技术初级（师）</t>
  </si>
  <si>
    <t>励志于艾滋病和耐多药结核检验工作以上</t>
  </si>
  <si>
    <t>临床医疗检验技术</t>
  </si>
  <si>
    <t>财务人员</t>
  </si>
  <si>
    <t>会计师（中级）</t>
  </si>
  <si>
    <t>会计从业证</t>
  </si>
  <si>
    <t>会计</t>
  </si>
  <si>
    <t>计算机工作人员</t>
  </si>
  <si>
    <t>衡阳市疾病预防控制中心</t>
  </si>
  <si>
    <t>公卫医生</t>
  </si>
  <si>
    <t>预防医学</t>
  </si>
  <si>
    <t>8209286邓婉丽</t>
  </si>
  <si>
    <t>临床医生</t>
  </si>
  <si>
    <t>检验员</t>
  </si>
  <si>
    <t>从事医学检验工作2年及以上</t>
  </si>
  <si>
    <t>临床医学检验技术（士）</t>
  </si>
  <si>
    <t>衡阳市中心血站</t>
  </si>
  <si>
    <t>采血护士岗</t>
  </si>
  <si>
    <t>护理专业</t>
  </si>
  <si>
    <t>从事采供血工作2年及以上工作经历</t>
  </si>
  <si>
    <t>初级（士）及以上</t>
  </si>
  <si>
    <t>持有护士执业证</t>
  </si>
  <si>
    <t>经血液安全培训，取得全国采供血机构从业人员上岗证</t>
  </si>
  <si>
    <t>8869220肖鸿莉</t>
  </si>
  <si>
    <t>档案管理员岗</t>
  </si>
  <si>
    <t>档案学、图书馆学、信息资源管理</t>
  </si>
  <si>
    <t>馆员及以上</t>
  </si>
  <si>
    <t>档案学</t>
  </si>
  <si>
    <t>结构化 面试</t>
  </si>
  <si>
    <t>衡阳市第四人民医院</t>
  </si>
  <si>
    <t>8356493杨梅</t>
  </si>
  <si>
    <t>护师</t>
  </si>
  <si>
    <t>执业护士</t>
  </si>
  <si>
    <t>康复技师</t>
  </si>
  <si>
    <t>康复医学</t>
  </si>
  <si>
    <t>衡阳市第五人民医院</t>
  </si>
  <si>
    <t>大专及以上</t>
  </si>
  <si>
    <t>执业医师资格证</t>
  </si>
  <si>
    <t>执业医师执业证书</t>
  </si>
  <si>
    <t>具有中级职称人员年龄可放宽至40岁</t>
  </si>
  <si>
    <r>
      <t>8</t>
    </r>
    <r>
      <rPr>
        <sz val="10"/>
        <rFont val="宋体"/>
        <family val="0"/>
      </rPr>
      <t>499725赵秀春</t>
    </r>
  </si>
  <si>
    <t>医学影像学或
医学影像技术</t>
  </si>
  <si>
    <t>执业医师资格证或医学影像技士</t>
  </si>
  <si>
    <t>具有中级职称
可人员年龄可放宽至40岁</t>
  </si>
  <si>
    <t>护理人员</t>
  </si>
  <si>
    <t>护理或助产</t>
  </si>
  <si>
    <t>护士
执业证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</si>
  <si>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岁</t>
    </r>
  </si>
  <si>
    <t>财政学、会计学、财务管理</t>
  </si>
  <si>
    <t>助理
会计师</t>
  </si>
  <si>
    <t>会计学</t>
  </si>
  <si>
    <t>衡阳市第二人民医院</t>
  </si>
  <si>
    <t>临床医学/精神医学</t>
  </si>
  <si>
    <t>3138019屈兰英</t>
  </si>
  <si>
    <t>特检医师</t>
  </si>
  <si>
    <t>临床医学/医学影像技术</t>
  </si>
  <si>
    <t>有医师执业证可放宽到40岁</t>
  </si>
  <si>
    <t>检验(士)或资格考试各科成绩60分以上</t>
  </si>
  <si>
    <t>药剂员</t>
  </si>
  <si>
    <t>药学(士)或资格考试各科成绩60分以上</t>
  </si>
  <si>
    <t>男护士</t>
  </si>
  <si>
    <t>护士资格证或护士执业资格考试成绩合格证明</t>
  </si>
  <si>
    <t>女护士</t>
  </si>
  <si>
    <t>二级及以上精神专科医院工作满2年</t>
  </si>
  <si>
    <t>会计从业资格证</t>
  </si>
  <si>
    <t>衡阳市干部疗养院</t>
  </si>
  <si>
    <t>办公室干事</t>
  </si>
  <si>
    <t>汉语言文学、汉语言、秘书学</t>
  </si>
  <si>
    <t>公共基础</t>
  </si>
  <si>
    <t>5662204王亚平</t>
  </si>
  <si>
    <t>财务管理、会计学、电算会计</t>
  </si>
  <si>
    <t>合计</t>
  </si>
  <si>
    <t>备注：1、报考人员的出生年月日以本人有效身份证为准；</t>
  </si>
  <si>
    <t xml:space="preserve">      2、涉及年龄的计算方式为：30岁及以下是指1987年7月1日(含)以后出生，依此类推；</t>
  </si>
  <si>
    <t xml:space="preserve">      3、工作经历年限的计算时间截止至2017年12月31日，按足年足月计算。</t>
  </si>
  <si>
    <t xml:space="preserve">      4、面试方式：医卫类岗位采取实践技能考试方式；非医卫类岗位采取结构化面试方式。</t>
  </si>
  <si>
    <t xml:space="preserve">      5、专业要求参照《2017年湖南省考试录用公务员专业指导目录》.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</si>
</sst>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@"/>
    <numFmt numFmtId="177" formatCode="0.0%;\(0.0%\)"/>
    <numFmt numFmtId="178" formatCode="#,##0.000000"/>
    <numFmt numFmtId="179" formatCode="#,##0_);[Blue]\(#,##0\)"/>
    <numFmt numFmtId="180" formatCode="[Red]0.0%;[Red]\(0.0%\)"/>
    <numFmt numFmtId="181" formatCode="_-* #,##0_-;\-* #,##0_-;_-* &quot;-&quot;_-;_-@_-"/>
    <numFmt numFmtId="182" formatCode="_-* #,##0.00_-;\-* #,##0.00_-;_-* &quot;-&quot;??_-;_-@_-"/>
    <numFmt numFmtId="183" formatCode="_-#,##0%_-;\(#,##0%\);_-\ &quot;-&quot;_-"/>
    <numFmt numFmtId="184" formatCode="_(* #,##0.0,_);_(* \(#,##0.0,\);_(* &quot;-&quot;_);_(@_)"/>
    <numFmt numFmtId="185" formatCode="_-* #,##0.0000000000_-;\-* #,##0.0000000000_-;_-* &quot;-&quot;??_-;_-@_-"/>
    <numFmt numFmtId="186" formatCode="_ &quot;\&quot;* #,##0_ ;_ &quot;\&quot;* \-#,##0_ ;_ &quot;\&quot;* &quot;-&quot;_ ;_ @_ "/>
    <numFmt numFmtId="187" formatCode="#,##0.0_);\(#,##0.0\)"/>
    <numFmt numFmtId="188" formatCode="&quot;$&quot;#,##0;[Red]&quot;$&quot;&quot;$&quot;&quot;$&quot;&quot;$&quot;&quot;$&quot;&quot;$&quot;&quot;$&quot;\-#,##0"/>
    <numFmt numFmtId="189" formatCode="_-#0&quot;.&quot;0,_-;\(#0&quot;.&quot;0,\);_-\ \ &quot;-&quot;_-;_-@_-"/>
    <numFmt numFmtId="190" formatCode="[Blue]#,##0_);[Blue]\(#,##0\)"/>
    <numFmt numFmtId="191" formatCode="_-&quot;$&quot;* #,##0.00_-;\-&quot;$&quot;* #,##0.00_-;_-&quot;$&quot;* &quot;-&quot;??_-;_-@_-"/>
    <numFmt numFmtId="192" formatCode="_(&quot;$&quot;* #,##0.00_);_(&quot;$&quot;* \(#,##0.00\);_(&quot;$&quot;* &quot;-&quot;??_);_(@_)"/>
    <numFmt numFmtId="193" formatCode="&quot;\&quot;#,##0.00;[Red]&quot;\&quot;\-#,##0.00"/>
    <numFmt numFmtId="194" formatCode="&quot;$&quot;#,##0_);\(&quot;$&quot;#,##0\)"/>
    <numFmt numFmtId="195" formatCode="mmm/yyyy;_-\ &quot;N/A&quot;_-;_-\ &quot;-&quot;_-"/>
    <numFmt numFmtId="196" formatCode="#,##0.00&quot;￥&quot;;\-#,##0.00&quot;￥&quot;"/>
    <numFmt numFmtId="197" formatCode="#,##0.00&quot;￥&quot;;[Red]\-#,##0.00&quot;￥&quot;"/>
    <numFmt numFmtId="198" formatCode="&quot;$&quot;#,##0_);[Red]\(&quot;$&quot;#,##0\)"/>
    <numFmt numFmtId="199" formatCode="0%;\(0%\)"/>
    <numFmt numFmtId="200" formatCode="_-&quot;$&quot;* #,##0_-;\-&quot;$&quot;* #,##0_-;_-&quot;$&quot;* &quot;-&quot;_-;_-@_-"/>
    <numFmt numFmtId="201" formatCode="\(#,##0\)\ "/>
    <numFmt numFmtId="202" formatCode="_-#,###.00,_-;\(#,###.00,\);_-\ \ &quot;-&quot;_-;_-@_-"/>
    <numFmt numFmtId="203" formatCode="#,##0;\-#,##0;&quot;-&quot;"/>
    <numFmt numFmtId="204" formatCode="yy\.mm\.dd"/>
    <numFmt numFmtId="205" formatCode="[Blue]0.0%;[Blue]\(0.0%\)"/>
    <numFmt numFmtId="206" formatCode="_([$€-2]* #,##0.00_);_([$€-2]* \(#,##0.00\);_([$€-2]* &quot;-&quot;??_)"/>
    <numFmt numFmtId="207" formatCode="#,##0_);\(#,##0_)"/>
    <numFmt numFmtId="208" formatCode="_-* #,##0_$_-;\-* #,##0_$_-;_-* &quot;-&quot;_$_-;_-@_-"/>
    <numFmt numFmtId="209" formatCode="0.0"/>
    <numFmt numFmtId="210" formatCode="\$#,##0.00;\(\$#,##0.00\)"/>
    <numFmt numFmtId="211" formatCode="&quot;$&quot;#,##0.00_);\(&quot;$&quot;#,##0.00\)"/>
    <numFmt numFmtId="212" formatCode="\$#,##0;\(\$#,##0\)"/>
    <numFmt numFmtId="213" formatCode="#,##0;[Red]\(#,##0\)"/>
    <numFmt numFmtId="214" formatCode="_-#,##0_-;\(#,##0\);_-\ \ &quot;-&quot;_-;_-@_-"/>
    <numFmt numFmtId="21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6" formatCode="&quot;$&quot;#,##0;\-&quot;$&quot;#,##0"/>
    <numFmt numFmtId="217" formatCode="_-* #,##0&quot;$&quot;_-;\-* #,##0&quot;$&quot;_-;_-* &quot;-&quot;&quot;$&quot;_-;_-@_-"/>
    <numFmt numFmtId="218" formatCode="_-#,##0.00_-;\(#,##0.00\);_-\ \ &quot;-&quot;_-;_-@_-"/>
    <numFmt numFmtId="219" formatCode="mmm/dd/yyyy;_-\ &quot;N/A&quot;_-;_-\ &quot;-&quot;_-"/>
    <numFmt numFmtId="220" formatCode="_-#,###,_-;\(#,###,\);_-\ \ &quot;-&quot;_-;_-@_-"/>
    <numFmt numFmtId="221" formatCode="0.0%"/>
    <numFmt numFmtId="222" formatCode="#\ ??/??"/>
    <numFmt numFmtId="223" formatCode="_-#0&quot;.&quot;0000_-;\(#0&quot;.&quot;0000\);_-\ \ &quot;-&quot;_-;_-@_-"/>
    <numFmt numFmtId="224" formatCode="&quot;?#,##0;\(&quot;?#,##0\)"/>
    <numFmt numFmtId="225" formatCode="#,##0;\(#,##0\)"/>
    <numFmt numFmtId="226" formatCode="&quot;\&quot;#,##0;&quot;\&quot;\-#,##0"/>
    <numFmt numFmtId="227" formatCode="_ &quot;\&quot;* #,##0.00_ ;_ &quot;\&quot;* \-#,##0.00_ ;_ &quot;\&quot;* &quot;-&quot;??_ ;_ @_ "/>
    <numFmt numFmtId="228" formatCode="_-* #,##0.00&quot;￥&quot;_-;\-* #,##0.00&quot;￥&quot;_-;_-* &quot;-&quot;??&quot;￥&quot;_-;_-@_-"/>
    <numFmt numFmtId="229" formatCode="0.000%"/>
    <numFmt numFmtId="230" formatCode="&quot;$&quot;#,##0.00_);[Red]\(&quot;$&quot;#,##0.00\)"/>
    <numFmt numFmtId="231" formatCode="_-* #,##0&quot;￥&quot;_-;\-* #,##0&quot;￥&quot;_-;_-* &quot;-&quot;&quot;￥&quot;_-;_-@_-"/>
    <numFmt numFmtId="232" formatCode="&quot;$&quot;\ #,##0.00_-;[Red]&quot;$&quot;\ #,##0.00\-"/>
    <numFmt numFmtId="233" formatCode="_-&quot;$&quot;\ * #,##0_-;_-&quot;$&quot;\ * #,##0\-;_-&quot;$&quot;\ * &quot;-&quot;_-;_-@_-"/>
    <numFmt numFmtId="234" formatCode="_(&quot;$&quot;* #,##0_);_(&quot;$&quot;* \(#,##0\);_(&quot;$&quot;* &quot;-&quot;_);_(@_)"/>
    <numFmt numFmtId="235" formatCode="_-* #,##0.00_$_-;\-* #,##0.00_$_-;_-* &quot;-&quot;??_$_-;_-@_-"/>
    <numFmt numFmtId="236" formatCode="_-* #,##0.00&quot;$&quot;_-;\-* #,##0.00&quot;$&quot;_-;_-* &quot;-&quot;??&quot;$&quot;_-;_-@_-"/>
  </numFmts>
  <fonts count="102">
    <font>
      <sz val="12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9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sz val="10.5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2"/>
    </font>
    <font>
      <sz val="10"/>
      <color indexed="8"/>
      <name val="Tahoma"/>
      <family val="2"/>
    </font>
    <font>
      <b/>
      <sz val="13"/>
      <color indexed="56"/>
      <name val="宋体"/>
      <family val="0"/>
    </font>
    <font>
      <sz val="12"/>
      <name val="MS Sans Serif"/>
      <family val="2"/>
    </font>
    <font>
      <sz val="10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9"/>
      <name val="Times New Roman"/>
      <family val="1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b/>
      <sz val="8"/>
      <name val="Arial"/>
      <family val="2"/>
    </font>
    <font>
      <b/>
      <sz val="11"/>
      <color indexed="63"/>
      <name val="宋体"/>
      <family val="0"/>
    </font>
    <font>
      <sz val="12"/>
      <name val="돋움체"/>
      <family val="3"/>
    </font>
    <font>
      <sz val="13"/>
      <name val="Tms Rmn"/>
      <family val="2"/>
    </font>
    <font>
      <sz val="10.5"/>
      <color indexed="20"/>
      <name val="宋体"/>
      <family val="0"/>
    </font>
    <font>
      <sz val="7"/>
      <name val="Small Fonts"/>
      <family val="2"/>
    </font>
    <font>
      <sz val="10"/>
      <name val="Courier"/>
      <family val="2"/>
    </font>
    <font>
      <b/>
      <sz val="8"/>
      <color indexed="8"/>
      <name val="Helv"/>
      <family val="2"/>
    </font>
    <font>
      <sz val="12"/>
      <color indexed="20"/>
      <name val="宋体"/>
      <family val="0"/>
    </font>
    <font>
      <sz val="10"/>
      <name val="MS Sans Serif"/>
      <family val="2"/>
    </font>
    <font>
      <sz val="11"/>
      <name val="MS P????"/>
      <family val="2"/>
    </font>
    <font>
      <sz val="11"/>
      <name val="Times New Roman"/>
      <family val="1"/>
    </font>
    <font>
      <b/>
      <sz val="13"/>
      <name val="Tms Rmn"/>
      <family val="2"/>
    </font>
    <font>
      <sz val="12"/>
      <color indexed="17"/>
      <name val="楷体_GB2312"/>
      <family val="3"/>
    </font>
    <font>
      <b/>
      <sz val="10"/>
      <name val="Arial"/>
      <family val="2"/>
    </font>
    <font>
      <sz val="12"/>
      <color indexed="20"/>
      <name val="楷体_GB2312"/>
      <family val="3"/>
    </font>
    <font>
      <sz val="10"/>
      <name val="ＭＳ Ｐゴシック"/>
      <family val="2"/>
    </font>
    <font>
      <u val="singleAccounting"/>
      <vertAlign val="subscript"/>
      <sz val="10"/>
      <name val="Times New Roman"/>
      <family val="1"/>
    </font>
    <font>
      <sz val="11"/>
      <name val="ＭＳ Ｐゴシック"/>
      <family val="2"/>
    </font>
    <font>
      <sz val="8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0"/>
      <color indexed="20"/>
      <name val="宋体"/>
      <family val="0"/>
    </font>
    <font>
      <sz val="11"/>
      <color indexed="12"/>
      <name val="Times New Roman"/>
      <family val="1"/>
    </font>
    <font>
      <sz val="12"/>
      <name val="Courier"/>
      <family val="2"/>
    </font>
    <font>
      <sz val="10"/>
      <name val="M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Helv"/>
      <family val="2"/>
    </font>
    <font>
      <u val="single"/>
      <sz val="10"/>
      <color indexed="14"/>
      <name val="MS Sans Serif"/>
      <family val="2"/>
    </font>
    <font>
      <b/>
      <sz val="11"/>
      <color indexed="16"/>
      <name val="Times New Roman"/>
      <family val="1"/>
    </font>
    <font>
      <sz val="12"/>
      <name val="官帕眉"/>
      <family val="0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2"/>
      <name val="Arial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3"/>
      <name val="Times New Roman"/>
      <family val="1"/>
    </font>
    <font>
      <sz val="11"/>
      <name val="돋움"/>
      <family val="2"/>
    </font>
    <font>
      <sz val="8"/>
      <color indexed="16"/>
      <name val="Century Schoolbook"/>
      <family val="2"/>
    </font>
    <font>
      <sz val="11"/>
      <color indexed="8"/>
      <name val="Times New Roman"/>
      <family val="1"/>
    </font>
    <font>
      <i/>
      <sz val="10"/>
      <name val="MS Sans Serif"/>
      <family val="2"/>
    </font>
    <font>
      <sz val="12"/>
      <name val="Helv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楷体"/>
      <family val="3"/>
    </font>
    <font>
      <b/>
      <sz val="12"/>
      <name val="Helv"/>
      <family val="2"/>
    </font>
    <font>
      <b/>
      <i/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1"/>
      <name val="明朝"/>
      <family val="0"/>
    </font>
    <font>
      <b/>
      <sz val="9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7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0" fontId="11" fillId="3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" applyNumberFormat="0" applyAlignment="0" applyProtection="0"/>
    <xf numFmtId="0" fontId="18" fillId="0" borderId="0">
      <alignment/>
      <protection/>
    </xf>
    <xf numFmtId="182" fontId="1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>
      <alignment/>
      <protection/>
    </xf>
    <xf numFmtId="0" fontId="12" fillId="4" borderId="0" applyNumberFormat="0" applyBorder="0" applyAlignment="0" applyProtection="0"/>
    <xf numFmtId="0" fontId="32" fillId="0" borderId="2" applyNumberFormat="0" applyFill="0" applyAlignment="0" applyProtection="0"/>
    <xf numFmtId="0" fontId="19" fillId="0" borderId="0">
      <alignment/>
      <protection/>
    </xf>
    <xf numFmtId="0" fontId="31" fillId="4" borderId="0" applyNumberFormat="0" applyBorder="0" applyAlignment="0" applyProtection="0"/>
    <xf numFmtId="41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21" fillId="9" borderId="1" applyNumberFormat="0" applyAlignment="0" applyProtection="0"/>
    <xf numFmtId="0" fontId="0" fillId="0" borderId="0">
      <alignment/>
      <protection/>
    </xf>
    <xf numFmtId="177" fontId="10" fillId="0" borderId="0" applyFill="0" applyBorder="0" applyAlignment="0">
      <protection/>
    </xf>
    <xf numFmtId="0" fontId="9" fillId="10" borderId="0" applyNumberFormat="0" applyBorder="0" applyAlignment="0" applyProtection="0"/>
    <xf numFmtId="181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9" fontId="4" fillId="0" borderId="0" applyProtection="0">
      <alignment horizontal="left"/>
    </xf>
    <xf numFmtId="0" fontId="2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1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0">
      <alignment vertical="top"/>
      <protection/>
    </xf>
    <xf numFmtId="0" fontId="19" fillId="0" borderId="0">
      <alignment/>
      <protection/>
    </xf>
    <xf numFmtId="0" fontId="0" fillId="13" borderId="3" applyNumberFormat="0" applyFont="0" applyAlignment="0" applyProtection="0"/>
    <xf numFmtId="0" fontId="25" fillId="14" borderId="0" applyNumberFormat="0" applyBorder="0" applyAlignment="0" applyProtection="0"/>
    <xf numFmtId="179" fontId="10" fillId="0" borderId="0" applyFill="0" applyBorder="0" applyAlignment="0">
      <protection/>
    </xf>
    <xf numFmtId="0" fontId="13" fillId="0" borderId="0">
      <alignment/>
      <protection/>
    </xf>
    <xf numFmtId="0" fontId="25" fillId="14" borderId="0" applyNumberFormat="0" applyBorder="0" applyAlignment="0" applyProtection="0"/>
    <xf numFmtId="0" fontId="14" fillId="0" borderId="0">
      <alignment vertical="center"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 locked="0"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0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4" applyNumberFormat="0" applyFill="0" applyAlignment="0" applyProtection="0"/>
    <xf numFmtId="0" fontId="14" fillId="0" borderId="0">
      <alignment vertical="center"/>
      <protection/>
    </xf>
    <xf numFmtId="185" fontId="0" fillId="0" borderId="0" applyFont="0" applyFill="0" applyBorder="0" applyAlignment="0" applyProtection="0"/>
    <xf numFmtId="0" fontId="19" fillId="0" borderId="0">
      <alignment/>
      <protection/>
    </xf>
    <xf numFmtId="0" fontId="29" fillId="0" borderId="5" applyNumberFormat="0" applyFill="0" applyAlignment="0" applyProtection="0"/>
    <xf numFmtId="0" fontId="25" fillId="16" borderId="0" applyNumberFormat="0" applyBorder="0" applyAlignment="0" applyProtection="0"/>
    <xf numFmtId="0" fontId="14" fillId="0" borderId="0">
      <alignment vertical="center"/>
      <protection/>
    </xf>
    <xf numFmtId="0" fontId="19" fillId="0" borderId="0">
      <alignment/>
      <protection/>
    </xf>
    <xf numFmtId="0" fontId="37" fillId="0" borderId="6" applyNumberFormat="0" applyFill="0" applyAlignment="0" applyProtection="0"/>
    <xf numFmtId="0" fontId="25" fillId="17" borderId="0" applyNumberFormat="0" applyBorder="0" applyAlignment="0" applyProtection="0"/>
    <xf numFmtId="0" fontId="46" fillId="9" borderId="7" applyNumberFormat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187" fontId="48" fillId="0" borderId="0" applyFont="0" applyFill="0" applyBorder="0" applyAlignment="0" applyProtection="0"/>
    <xf numFmtId="0" fontId="9" fillId="18" borderId="0" applyNumberFormat="0" applyBorder="0" applyAlignment="0" applyProtection="0"/>
    <xf numFmtId="0" fontId="13" fillId="0" borderId="0">
      <alignment/>
      <protection/>
    </xf>
    <xf numFmtId="0" fontId="21" fillId="9" borderId="1" applyNumberFormat="0" applyAlignment="0" applyProtection="0"/>
    <xf numFmtId="0" fontId="0" fillId="0" borderId="0">
      <alignment/>
      <protection/>
    </xf>
    <xf numFmtId="0" fontId="38" fillId="19" borderId="8" applyNumberFormat="0" applyAlignment="0" applyProtection="0"/>
    <xf numFmtId="0" fontId="28" fillId="0" borderId="0">
      <alignment/>
      <protection/>
    </xf>
    <xf numFmtId="0" fontId="21" fillId="9" borderId="1" applyNumberForma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0" fillId="0" borderId="0">
      <alignment/>
      <protection locked="0"/>
    </xf>
    <xf numFmtId="0" fontId="25" fillId="6" borderId="0" applyNumberFormat="0" applyBorder="0" applyAlignment="0" applyProtection="0"/>
    <xf numFmtId="0" fontId="32" fillId="0" borderId="2" applyNumberFormat="0" applyFill="0" applyAlignment="0" applyProtection="0"/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9" fillId="7" borderId="0" applyNumberFormat="0" applyBorder="0" applyAlignment="0" applyProtection="0"/>
    <xf numFmtId="0" fontId="13" fillId="0" borderId="0">
      <alignment/>
      <protection/>
    </xf>
    <xf numFmtId="0" fontId="36" fillId="0" borderId="9" applyNumberFormat="0" applyFill="0" applyAlignment="0" applyProtection="0"/>
    <xf numFmtId="0" fontId="49" fillId="10" borderId="0" applyNumberFormat="0" applyBorder="0" applyAlignment="0" applyProtection="0"/>
    <xf numFmtId="0" fontId="12" fillId="2" borderId="0" applyNumberFormat="0" applyBorder="0" applyAlignment="0" applyProtection="0"/>
    <xf numFmtId="0" fontId="25" fillId="17" borderId="0" applyNumberFormat="0" applyBorder="0" applyAlignment="0" applyProtection="0"/>
    <xf numFmtId="0" fontId="9" fillId="21" borderId="0" applyNumberFormat="0" applyBorder="0" applyAlignment="0" applyProtection="0"/>
    <xf numFmtId="0" fontId="19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/>
      <protection locked="0"/>
    </xf>
    <xf numFmtId="0" fontId="44" fillId="22" borderId="0" applyNumberFormat="0" applyBorder="0" applyAlignment="0" applyProtection="0"/>
    <xf numFmtId="0" fontId="19" fillId="0" borderId="0">
      <alignment/>
      <protection/>
    </xf>
    <xf numFmtId="0" fontId="9" fillId="4" borderId="0" applyNumberFormat="0" applyBorder="0" applyAlignment="0" applyProtection="0"/>
    <xf numFmtId="0" fontId="25" fillId="15" borderId="0" applyNumberFormat="0" applyBorder="0" applyAlignment="0" applyProtection="0"/>
    <xf numFmtId="0" fontId="9" fillId="0" borderId="0">
      <alignment vertical="center"/>
      <protection/>
    </xf>
    <xf numFmtId="0" fontId="9" fillId="23" borderId="0" applyNumberFormat="0" applyBorder="0" applyAlignment="0" applyProtection="0"/>
    <xf numFmtId="190" fontId="10" fillId="0" borderId="0" applyFill="0" applyBorder="0" applyAlignment="0">
      <protection/>
    </xf>
    <xf numFmtId="0" fontId="12" fillId="2" borderId="0" applyNumberFormat="0" applyBorder="0" applyAlignment="0" applyProtection="0"/>
    <xf numFmtId="190" fontId="10" fillId="0" borderId="0" applyFill="0" applyBorder="0" applyAlignment="0">
      <protection/>
    </xf>
    <xf numFmtId="0" fontId="19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9" fillId="18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32" fillId="0" borderId="2" applyNumberFormat="0" applyFill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25" fillId="24" borderId="0" applyNumberFormat="0" applyBorder="0" applyAlignment="0" applyProtection="0"/>
    <xf numFmtId="0" fontId="25" fillId="17" borderId="0" applyNumberFormat="0" applyBorder="0" applyAlignment="0" applyProtection="0"/>
    <xf numFmtId="0" fontId="19" fillId="0" borderId="0">
      <alignment/>
      <protection/>
    </xf>
    <xf numFmtId="0" fontId="12" fillId="4" borderId="0" applyNumberFormat="0" applyBorder="0" applyAlignment="0" applyProtection="0"/>
    <xf numFmtId="0" fontId="13" fillId="0" borderId="0">
      <alignment/>
      <protection/>
    </xf>
    <xf numFmtId="0" fontId="9" fillId="10" borderId="0" applyNumberFormat="0" applyBorder="0" applyAlignment="0" applyProtection="0"/>
    <xf numFmtId="0" fontId="21" fillId="9" borderId="1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10" borderId="0" applyNumberFormat="0" applyBorder="0" applyAlignment="0" applyProtection="0"/>
    <xf numFmtId="0" fontId="25" fillId="25" borderId="0" applyNumberFormat="0" applyBorder="0" applyAlignment="0" applyProtection="0"/>
    <xf numFmtId="0" fontId="21" fillId="9" borderId="1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1" fillId="9" borderId="1" applyNumberFormat="0" applyAlignment="0" applyProtection="0"/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25" fillId="27" borderId="0" applyNumberFormat="0" applyBorder="0" applyAlignment="0" applyProtection="0"/>
    <xf numFmtId="0" fontId="11" fillId="3" borderId="0" applyNumberFormat="0" applyBorder="0" applyAlignment="0" applyProtection="0"/>
    <xf numFmtId="0" fontId="21" fillId="9" borderId="1" applyNumberFormat="0" applyAlignment="0" applyProtection="0"/>
    <xf numFmtId="0" fontId="11" fillId="3" borderId="0" applyNumberFormat="0" applyBorder="0" applyAlignment="0" applyProtection="0"/>
    <xf numFmtId="189" fontId="4" fillId="0" borderId="0" applyFill="0" applyBorder="0" applyProtection="0">
      <alignment horizontal="right"/>
    </xf>
    <xf numFmtId="0" fontId="0" fillId="0" borderId="0">
      <alignment/>
      <protection/>
    </xf>
    <xf numFmtId="0" fontId="10" fillId="0" borderId="0">
      <alignment/>
      <protection/>
    </xf>
    <xf numFmtId="0" fontId="18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193" fontId="55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9" borderId="1" applyNumberFormat="0" applyAlignment="0" applyProtection="0"/>
    <xf numFmtId="0" fontId="63" fillId="0" borderId="0" applyFont="0" applyFill="0" applyBorder="0" applyAlignment="0" applyProtection="0"/>
    <xf numFmtId="0" fontId="10" fillId="0" borderId="0">
      <alignment/>
      <protection/>
    </xf>
    <xf numFmtId="0" fontId="21" fillId="9" borderId="1" applyNumberFormat="0" applyAlignment="0" applyProtection="0"/>
    <xf numFmtId="0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96" fontId="0" fillId="28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63" fillId="0" borderId="0" applyFont="0" applyFill="0" applyBorder="0" applyAlignment="0" applyProtection="0"/>
    <xf numFmtId="0" fontId="58" fillId="2" borderId="0" applyNumberFormat="0" applyBorder="0" applyAlignment="0" applyProtection="0"/>
    <xf numFmtId="0" fontId="11" fillId="3" borderId="0" applyNumberFormat="0" applyBorder="0" applyAlignment="0" applyProtection="0"/>
    <xf numFmtId="192" fontId="10" fillId="0" borderId="0" applyFont="0" applyFill="0" applyBorder="0" applyAlignment="0" applyProtection="0"/>
    <xf numFmtId="0" fontId="16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1" fillId="9" borderId="1" applyNumberFormat="0" applyAlignment="0" applyProtection="0"/>
    <xf numFmtId="0" fontId="11" fillId="3" borderId="0" applyNumberFormat="0" applyBorder="0" applyAlignment="0" applyProtection="0"/>
    <xf numFmtId="189" fontId="4" fillId="0" borderId="0" applyFill="0" applyBorder="0" applyProtection="0">
      <alignment horizontal="right"/>
    </xf>
    <xf numFmtId="0" fontId="0" fillId="0" borderId="0">
      <alignment/>
      <protection/>
    </xf>
    <xf numFmtId="0" fontId="21" fillId="9" borderId="1" applyNumberFormat="0" applyAlignment="0" applyProtection="0"/>
    <xf numFmtId="0" fontId="0" fillId="0" borderId="0">
      <alignment/>
      <protection/>
    </xf>
    <xf numFmtId="0" fontId="21" fillId="9" borderId="1" applyNumberFormat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88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5" borderId="0" applyNumberFormat="0" applyBorder="0" applyAlignment="0" applyProtection="0"/>
    <xf numFmtId="0" fontId="18" fillId="0" borderId="0">
      <alignment/>
      <protection/>
    </xf>
    <xf numFmtId="0" fontId="58" fillId="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2" fillId="5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0" fillId="0" borderId="0" applyNumberFormat="0" applyFill="0">
      <alignment horizontal="left" vertical="center"/>
      <protection/>
    </xf>
    <xf numFmtId="10" fontId="61" fillId="0" borderId="0" applyFont="0" applyFill="0" applyBorder="0" applyAlignment="0" applyProtection="0"/>
    <xf numFmtId="37" fontId="50" fillId="0" borderId="0">
      <alignment/>
      <protection/>
    </xf>
    <xf numFmtId="40" fontId="55" fillId="0" borderId="0" applyFont="0" applyFill="0" applyBorder="0" applyAlignment="0" applyProtection="0"/>
    <xf numFmtId="0" fontId="10" fillId="0" borderId="0">
      <alignment/>
      <protection/>
    </xf>
    <xf numFmtId="0" fontId="12" fillId="2" borderId="0" applyNumberFormat="0" applyBorder="0" applyAlignment="0" applyProtection="0"/>
    <xf numFmtId="15" fontId="54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10" fillId="0" borderId="0">
      <alignment/>
      <protection/>
    </xf>
    <xf numFmtId="40" fontId="52" fillId="0" borderId="0" applyBorder="0">
      <alignment horizontal="right"/>
      <protection/>
    </xf>
    <xf numFmtId="0" fontId="10" fillId="0" borderId="0">
      <alignment/>
      <protection/>
    </xf>
    <xf numFmtId="0" fontId="13" fillId="0" borderId="0">
      <alignment/>
      <protection/>
    </xf>
    <xf numFmtId="0" fontId="27" fillId="29" borderId="1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197" fontId="0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" fillId="0" borderId="0" applyProtection="0">
      <alignment horizontal="left"/>
    </xf>
    <xf numFmtId="0" fontId="15" fillId="30" borderId="0" applyNumberFormat="0" applyBorder="0" applyAlignment="0" applyProtection="0"/>
    <xf numFmtId="0" fontId="51" fillId="0" borderId="0" applyNumberFormat="0" applyAlignment="0">
      <protection/>
    </xf>
    <xf numFmtId="0" fontId="10" fillId="0" borderId="0">
      <alignment/>
      <protection/>
    </xf>
    <xf numFmtId="49" fontId="4" fillId="0" borderId="0" applyProtection="0">
      <alignment horizontal="left"/>
    </xf>
    <xf numFmtId="49" fontId="4" fillId="0" borderId="0" applyProtection="0">
      <alignment horizontal="left"/>
    </xf>
    <xf numFmtId="0" fontId="25" fillId="26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178" fontId="10" fillId="0" borderId="0">
      <alignment/>
      <protection locked="0"/>
    </xf>
    <xf numFmtId="180" fontId="10" fillId="0" borderId="0" applyFill="0" applyBorder="0" applyAlignment="0">
      <protection/>
    </xf>
    <xf numFmtId="0" fontId="19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14" fontId="67" fillId="0" borderId="0">
      <alignment horizontal="center" wrapText="1"/>
      <protection locked="0"/>
    </xf>
    <xf numFmtId="0" fontId="25" fillId="17" borderId="0" applyNumberFormat="0" applyBorder="0" applyAlignment="0" applyProtection="0"/>
    <xf numFmtId="195" fontId="62" fillId="0" borderId="0" applyFill="0" applyBorder="0" applyProtection="0">
      <alignment horizontal="center"/>
    </xf>
    <xf numFmtId="0" fontId="19" fillId="0" borderId="0">
      <alignment/>
      <protection/>
    </xf>
    <xf numFmtId="194" fontId="0" fillId="0" borderId="0" applyFont="0" applyFill="0" applyBorder="0" applyAlignment="0" applyProtection="0"/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>
      <alignment/>
      <protection/>
    </xf>
    <xf numFmtId="14" fontId="67" fillId="0" borderId="0">
      <alignment horizontal="center" wrapText="1"/>
      <protection locked="0"/>
    </xf>
    <xf numFmtId="0" fontId="25" fillId="17" borderId="0" applyNumberFormat="0" applyBorder="0" applyAlignment="0" applyProtection="0"/>
    <xf numFmtId="195" fontId="62" fillId="0" borderId="0" applyFill="0" applyBorder="0" applyProtection="0">
      <alignment horizontal="center"/>
    </xf>
    <xf numFmtId="0" fontId="19" fillId="0" borderId="0">
      <alignment/>
      <protection/>
    </xf>
    <xf numFmtId="0" fontId="10" fillId="0" borderId="0">
      <alignment/>
      <protection/>
    </xf>
    <xf numFmtId="0" fontId="68" fillId="0" borderId="0" applyNumberForma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2" fillId="2" borderId="0" applyNumberFormat="0" applyBorder="0" applyAlignment="0" applyProtection="0"/>
    <xf numFmtId="0" fontId="16" fillId="8" borderId="0" applyNumberFormat="0" applyBorder="0" applyAlignment="0" applyProtection="0"/>
    <xf numFmtId="0" fontId="18" fillId="0" borderId="0">
      <alignment/>
      <protection/>
    </xf>
    <xf numFmtId="0" fontId="10" fillId="0" borderId="0">
      <alignment/>
      <protection locked="0"/>
    </xf>
    <xf numFmtId="0" fontId="42" fillId="0" borderId="0" applyNumberFormat="0" applyFill="0" applyBorder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 locked="0"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69" fillId="3" borderId="0" applyNumberFormat="0" applyBorder="0" applyAlignment="0" applyProtection="0"/>
    <xf numFmtId="0" fontId="1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198" fontId="54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3" fillId="0" borderId="0">
      <alignment/>
      <protection/>
    </xf>
    <xf numFmtId="0" fontId="18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44" fillId="22" borderId="0" applyNumberFormat="0" applyBorder="0" applyAlignment="0" applyProtection="0"/>
    <xf numFmtId="202" fontId="4" fillId="0" borderId="0" applyFill="0" applyBorder="0" applyProtection="0">
      <alignment horizontal="right"/>
    </xf>
    <xf numFmtId="0" fontId="10" fillId="0" borderId="0">
      <alignment/>
      <protection/>
    </xf>
    <xf numFmtId="0" fontId="44" fillId="22" borderId="0" applyNumberFormat="0" applyBorder="0" applyAlignment="0" applyProtection="0"/>
    <xf numFmtId="202" fontId="4" fillId="0" borderId="0" applyFill="0" applyBorder="0" applyProtection="0">
      <alignment horizontal="right"/>
    </xf>
    <xf numFmtId="0" fontId="10" fillId="0" borderId="0">
      <alignment/>
      <protection/>
    </xf>
    <xf numFmtId="0" fontId="71" fillId="0" borderId="0">
      <alignment/>
      <protection/>
    </xf>
    <xf numFmtId="196" fontId="0" fillId="28" borderId="0">
      <alignment/>
      <protection/>
    </xf>
    <xf numFmtId="0" fontId="13" fillId="0" borderId="0">
      <alignment/>
      <protection/>
    </xf>
    <xf numFmtId="0" fontId="16" fillId="3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16" fillId="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0" fontId="16" fillId="32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201" fontId="10" fillId="0" borderId="0" applyFill="0" applyBorder="0" applyAlignment="0"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72" fillId="0" borderId="0" applyNumberFormat="0" applyAlignment="0">
      <protection/>
    </xf>
    <xf numFmtId="0" fontId="10" fillId="0" borderId="0">
      <alignment/>
      <protection/>
    </xf>
    <xf numFmtId="3" fontId="54" fillId="0" borderId="0" applyFont="0" applyFill="0" applyBorder="0" applyAlignment="0" applyProtection="0"/>
    <xf numFmtId="0" fontId="10" fillId="0" borderId="0">
      <alignment/>
      <protection/>
    </xf>
    <xf numFmtId="3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9" fillId="0" borderId="0">
      <alignment/>
      <protection/>
    </xf>
    <xf numFmtId="0" fontId="11" fillId="3" borderId="0" applyNumberFormat="0" applyBorder="0" applyAlignment="0" applyProtection="0"/>
    <xf numFmtId="0" fontId="72" fillId="0" borderId="0" applyNumberFormat="0" applyAlignment="0">
      <protection/>
    </xf>
    <xf numFmtId="0" fontId="18" fillId="0" borderId="0">
      <alignment/>
      <protection/>
    </xf>
    <xf numFmtId="182" fontId="10" fillId="0" borderId="0" applyFont="0" applyFill="0" applyBorder="0" applyAlignment="0" applyProtection="0"/>
    <xf numFmtId="0" fontId="22" fillId="33" borderId="0" applyNumberFormat="0" applyBorder="0" applyAlignment="0" applyProtection="0"/>
    <xf numFmtId="9" fontId="70" fillId="0" borderId="0" applyNumberFormat="0" applyFill="0" applyBorder="0" applyAlignment="0">
      <protection locked="0"/>
    </xf>
    <xf numFmtId="0" fontId="19" fillId="0" borderId="0">
      <alignment/>
      <protection/>
    </xf>
    <xf numFmtId="0" fontId="16" fillId="34" borderId="0" applyNumberFormat="0" applyBorder="0" applyAlignment="0" applyProtection="0"/>
    <xf numFmtId="0" fontId="19" fillId="0" borderId="0">
      <alignment/>
      <protection/>
    </xf>
    <xf numFmtId="0" fontId="20" fillId="0" borderId="0">
      <alignment vertical="top"/>
      <protection/>
    </xf>
    <xf numFmtId="0" fontId="18" fillId="0" borderId="0">
      <alignment/>
      <protection/>
    </xf>
    <xf numFmtId="182" fontId="0" fillId="0" borderId="0" applyFont="0" applyFill="0" applyBorder="0" applyAlignment="0" applyProtection="0"/>
    <xf numFmtId="9" fontId="70" fillId="0" borderId="0" applyNumberFormat="0" applyFill="0" applyBorder="0" applyAlignment="0"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70" fillId="0" borderId="0" applyNumberFormat="0" applyFill="0" applyBorder="0" applyAlignment="0"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19" fillId="0" borderId="0">
      <alignment/>
      <protection/>
    </xf>
    <xf numFmtId="0" fontId="25" fillId="2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53" fillId="10" borderId="0" applyNumberFormat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7" fillId="0" borderId="11" applyNumberFormat="0" applyFill="0" applyProtection="0">
      <alignment horizontal="center"/>
    </xf>
    <xf numFmtId="0" fontId="19" fillId="0" borderId="0">
      <alignment/>
      <protection/>
    </xf>
    <xf numFmtId="0" fontId="19" fillId="0" borderId="0">
      <alignment/>
      <protection/>
    </xf>
    <xf numFmtId="0" fontId="57" fillId="0" borderId="11" applyNumberFormat="0" applyFill="0" applyProtection="0">
      <alignment horizontal="center"/>
    </xf>
    <xf numFmtId="0" fontId="19" fillId="0" borderId="0">
      <alignment/>
      <protection/>
    </xf>
    <xf numFmtId="0" fontId="19" fillId="0" borderId="0">
      <alignment/>
      <protection/>
    </xf>
    <xf numFmtId="178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11" applyNumberFormat="0" applyFill="0" applyProtection="0">
      <alignment horizontal="center"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178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57" fillId="0" borderId="11" applyNumberFormat="0" applyFill="0" applyProtection="0">
      <alignment horizontal="center"/>
    </xf>
    <xf numFmtId="0" fontId="19" fillId="0" borderId="0">
      <alignment/>
      <protection/>
    </xf>
    <xf numFmtId="0" fontId="19" fillId="0" borderId="0">
      <alignment/>
      <protection/>
    </xf>
    <xf numFmtId="0" fontId="15" fillId="30" borderId="0" applyNumberFormat="0" applyBorder="0" applyAlignment="0" applyProtection="0"/>
    <xf numFmtId="178" fontId="10" fillId="0" borderId="0">
      <alignment/>
      <protection locked="0"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8" fillId="0" borderId="0">
      <alignment/>
      <protection/>
    </xf>
    <xf numFmtId="0" fontId="16" fillId="35" borderId="0" applyNumberFormat="0" applyBorder="0" applyAlignment="0" applyProtection="0"/>
    <xf numFmtId="0" fontId="10" fillId="0" borderId="0">
      <alignment/>
      <protection/>
    </xf>
    <xf numFmtId="0" fontId="16" fillId="35" borderId="0" applyNumberFormat="0" applyBorder="0" applyAlignment="0" applyProtection="0"/>
    <xf numFmtId="0" fontId="10" fillId="0" borderId="0">
      <alignment/>
      <protection/>
    </xf>
    <xf numFmtId="0" fontId="16" fillId="35" borderId="0" applyNumberFormat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3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1" fillId="3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58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9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3" borderId="0" applyNumberFormat="0" applyBorder="0" applyAlignment="0" applyProtection="0"/>
    <xf numFmtId="0" fontId="19" fillId="0" borderId="0">
      <alignment/>
      <protection/>
    </xf>
    <xf numFmtId="0" fontId="25" fillId="6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37" fillId="0" borderId="6" applyNumberFormat="0" applyFill="0" applyAlignment="0" applyProtection="0"/>
    <xf numFmtId="0" fontId="13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178" fontId="10" fillId="0" borderId="0">
      <alignment/>
      <protection locked="0"/>
    </xf>
    <xf numFmtId="0" fontId="43" fillId="0" borderId="0">
      <alignment/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178" fontId="10" fillId="0" borderId="0">
      <alignment/>
      <protection locked="0"/>
    </xf>
    <xf numFmtId="0" fontId="43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/>
    </xf>
    <xf numFmtId="0" fontId="7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3" fillId="0" borderId="0">
      <alignment/>
      <protection/>
    </xf>
    <xf numFmtId="0" fontId="20" fillId="0" borderId="0">
      <alignment vertical="top"/>
      <protection/>
    </xf>
    <xf numFmtId="0" fontId="16" fillId="34" borderId="0" applyNumberFormat="0" applyBorder="0" applyAlignment="0" applyProtection="0"/>
    <xf numFmtId="0" fontId="13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6" fillId="34" borderId="0" applyNumberFormat="0" applyBorder="0" applyAlignment="0" applyProtection="0"/>
    <xf numFmtId="0" fontId="13" fillId="0" borderId="0">
      <alignment/>
      <protection/>
    </xf>
    <xf numFmtId="0" fontId="19" fillId="0" borderId="0">
      <alignment/>
      <protection/>
    </xf>
    <xf numFmtId="0" fontId="16" fillId="3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6" fillId="34" borderId="0" applyNumberFormat="0" applyBorder="0" applyAlignment="0" applyProtection="0"/>
    <xf numFmtId="0" fontId="13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6" fillId="19" borderId="0" applyNumberFormat="0" applyBorder="0" applyAlignment="0" applyProtection="0"/>
    <xf numFmtId="0" fontId="13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75" fillId="0" borderId="0">
      <alignment/>
      <protection/>
    </xf>
    <xf numFmtId="0" fontId="13" fillId="0" borderId="0">
      <alignment/>
      <protection/>
    </xf>
    <xf numFmtId="9" fontId="9" fillId="0" borderId="0" applyFont="0" applyFill="0" applyBorder="0" applyAlignment="0" applyProtection="0"/>
    <xf numFmtId="0" fontId="16" fillId="12" borderId="0" applyNumberFormat="0" applyBorder="0" applyAlignment="0" applyProtection="0"/>
    <xf numFmtId="0" fontId="10" fillId="0" borderId="0">
      <alignment/>
      <protection/>
    </xf>
    <xf numFmtId="0" fontId="75" fillId="0" borderId="0">
      <alignment/>
      <protection/>
    </xf>
    <xf numFmtId="0" fontId="13" fillId="0" borderId="0">
      <alignment/>
      <protection/>
    </xf>
    <xf numFmtId="206" fontId="4" fillId="0" borderId="0" applyFont="0" applyFill="0" applyBorder="0" applyAlignment="0" applyProtection="0"/>
    <xf numFmtId="0" fontId="75" fillId="0" borderId="0">
      <alignment/>
      <protection/>
    </xf>
    <xf numFmtId="0" fontId="13" fillId="0" borderId="0">
      <alignment/>
      <protection/>
    </xf>
    <xf numFmtId="185" fontId="0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16" fillId="12" borderId="0" applyNumberFormat="0" applyBorder="0" applyAlignment="0" applyProtection="0"/>
    <xf numFmtId="0" fontId="72" fillId="0" borderId="0" applyNumberFormat="0" applyAlignment="0">
      <protection/>
    </xf>
    <xf numFmtId="9" fontId="9" fillId="0" borderId="0" applyFont="0" applyFill="0" applyBorder="0" applyAlignment="0" applyProtection="0"/>
    <xf numFmtId="0" fontId="13" fillId="0" borderId="0">
      <alignment/>
      <protection/>
    </xf>
    <xf numFmtId="0" fontId="75" fillId="0" borderId="0">
      <alignment/>
      <protection/>
    </xf>
    <xf numFmtId="206" fontId="4" fillId="0" borderId="0" applyFont="0" applyFill="0" applyBorder="0" applyAlignment="0" applyProtection="0"/>
    <xf numFmtId="0" fontId="10" fillId="0" borderId="0">
      <alignment/>
      <protection/>
    </xf>
    <xf numFmtId="0" fontId="16" fillId="12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8" fontId="10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14" fontId="20" fillId="0" borderId="0" applyFill="0" applyBorder="0" applyAlignment="0">
      <protection/>
    </xf>
    <xf numFmtId="0" fontId="18" fillId="0" borderId="0">
      <alignment/>
      <protection/>
    </xf>
    <xf numFmtId="0" fontId="11" fillId="3" borderId="0" applyNumberFormat="0" applyBorder="0" applyAlignment="0" applyProtection="0"/>
    <xf numFmtId="0" fontId="18" fillId="0" borderId="0">
      <alignment/>
      <protection/>
    </xf>
    <xf numFmtId="0" fontId="11" fillId="3" borderId="0" applyNumberFormat="0" applyBorder="0" applyAlignment="0" applyProtection="0"/>
    <xf numFmtId="0" fontId="13" fillId="0" borderId="0">
      <alignment/>
      <protection/>
    </xf>
    <xf numFmtId="196" fontId="0" fillId="28" borderId="0">
      <alignment/>
      <protection/>
    </xf>
    <xf numFmtId="0" fontId="11" fillId="3" borderId="0" applyNumberFormat="0" applyBorder="0" applyAlignment="0" applyProtection="0"/>
    <xf numFmtId="0" fontId="18" fillId="0" borderId="0">
      <alignment/>
      <protection/>
    </xf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77" fillId="36" borderId="12">
      <alignment/>
      <protection/>
    </xf>
    <xf numFmtId="0" fontId="10" fillId="0" borderId="0">
      <alignment/>
      <protection/>
    </xf>
    <xf numFmtId="0" fontId="77" fillId="36" borderId="12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12" borderId="0" applyNumberFormat="0" applyBorder="0" applyAlignment="0" applyProtection="0"/>
    <xf numFmtId="0" fontId="19" fillId="0" borderId="0">
      <alignment/>
      <protection/>
    </xf>
    <xf numFmtId="0" fontId="16" fillId="12" borderId="0" applyNumberFormat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16" fillId="12" borderId="0" applyNumberFormat="0" applyBorder="0" applyAlignment="0" applyProtection="0"/>
    <xf numFmtId="0" fontId="19" fillId="0" borderId="0">
      <alignment/>
      <protection/>
    </xf>
    <xf numFmtId="0" fontId="16" fillId="1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 locked="0"/>
    </xf>
    <xf numFmtId="0" fontId="11" fillId="3" borderId="0" applyNumberFormat="0" applyBorder="0" applyAlignment="0" applyProtection="0"/>
    <xf numFmtId="0" fontId="19" fillId="0" borderId="0">
      <alignment/>
      <protection/>
    </xf>
    <xf numFmtId="0" fontId="26" fillId="7" borderId="1" applyNumberFormat="0" applyAlignment="0" applyProtection="0"/>
    <xf numFmtId="0" fontId="43" fillId="0" borderId="0">
      <alignment/>
      <protection/>
    </xf>
    <xf numFmtId="0" fontId="9" fillId="2" borderId="0" applyNumberFormat="0" applyBorder="0" applyAlignment="0" applyProtection="0"/>
    <xf numFmtId="178" fontId="10" fillId="0" borderId="0">
      <alignment/>
      <protection locked="0"/>
    </xf>
    <xf numFmtId="0" fontId="10" fillId="0" borderId="0">
      <alignment/>
      <protection locked="0"/>
    </xf>
    <xf numFmtId="0" fontId="11" fillId="3" borderId="0" applyNumberFormat="0" applyBorder="0" applyAlignment="0" applyProtection="0"/>
    <xf numFmtId="0" fontId="19" fillId="0" borderId="0">
      <alignment/>
      <protection/>
    </xf>
    <xf numFmtId="49" fontId="10" fillId="0" borderId="0" applyFont="0" applyFill="0" applyBorder="0" applyAlignment="0" applyProtection="0"/>
    <xf numFmtId="178" fontId="10" fillId="0" borderId="0">
      <alignment/>
      <protection locked="0"/>
    </xf>
    <xf numFmtId="0" fontId="10" fillId="0" borderId="0">
      <alignment/>
      <protection locked="0"/>
    </xf>
    <xf numFmtId="0" fontId="11" fillId="3" borderId="0" applyNumberFormat="0" applyBorder="0" applyAlignment="0" applyProtection="0"/>
    <xf numFmtId="0" fontId="19" fillId="0" borderId="0">
      <alignment/>
      <protection/>
    </xf>
    <xf numFmtId="19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>
      <alignment/>
      <protection/>
    </xf>
    <xf numFmtId="199" fontId="0" fillId="0" borderId="0" applyFont="0" applyFill="0" applyBorder="0" applyAlignment="0" applyProtection="0"/>
    <xf numFmtId="0" fontId="13" fillId="0" borderId="0">
      <alignment/>
      <protection/>
    </xf>
    <xf numFmtId="0" fontId="37" fillId="0" borderId="0" applyNumberFormat="0" applyFill="0" applyBorder="0" applyAlignment="0" applyProtection="0"/>
    <xf numFmtId="0" fontId="19" fillId="0" borderId="0">
      <alignment/>
      <protection/>
    </xf>
    <xf numFmtId="0" fontId="10" fillId="0" borderId="13" applyNumberFormat="0" applyFill="0" applyProtection="0">
      <alignment horizontal="left"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vertical="top"/>
      <protection/>
    </xf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 locked="0"/>
    </xf>
    <xf numFmtId="0" fontId="20" fillId="0" borderId="0">
      <alignment vertical="top"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>
      <alignment vertical="top"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0">
      <alignment vertical="top"/>
      <protection/>
    </xf>
    <xf numFmtId="178" fontId="10" fillId="0" borderId="0">
      <alignment/>
      <protection locked="0"/>
    </xf>
    <xf numFmtId="9" fontId="0" fillId="0" borderId="0" applyFont="0" applyFill="0" applyBorder="0" applyAlignment="0" applyProtection="0"/>
    <xf numFmtId="0" fontId="19" fillId="0" borderId="0">
      <alignment/>
      <protection/>
    </xf>
    <xf numFmtId="0" fontId="9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19" fillId="0" borderId="0">
      <alignment/>
      <protection/>
    </xf>
    <xf numFmtId="0" fontId="9" fillId="21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9" fillId="21" borderId="0" applyNumberFormat="0" applyBorder="0" applyAlignment="0" applyProtection="0"/>
    <xf numFmtId="0" fontId="25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180" fontId="10" fillId="0" borderId="0" applyFill="0" applyBorder="0" applyAlignment="0">
      <protection/>
    </xf>
    <xf numFmtId="178" fontId="10" fillId="0" borderId="0">
      <alignment/>
      <protection locked="0"/>
    </xf>
    <xf numFmtId="0" fontId="19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180" fontId="10" fillId="0" borderId="0" applyFill="0" applyBorder="0" applyAlignment="0">
      <protection/>
    </xf>
    <xf numFmtId="178" fontId="10" fillId="0" borderId="0">
      <alignment/>
      <protection locked="0"/>
    </xf>
    <xf numFmtId="0" fontId="19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46" fillId="9" borderId="7" applyNumberFormat="0" applyAlignment="0" applyProtection="0"/>
    <xf numFmtId="0" fontId="10" fillId="0" borderId="0">
      <alignment/>
      <protection/>
    </xf>
    <xf numFmtId="0" fontId="51" fillId="0" borderId="0" applyNumberFormat="0" applyAlignment="0">
      <protection/>
    </xf>
    <xf numFmtId="0" fontId="15" fillId="30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51" fillId="0" borderId="0" applyNumberFormat="0" applyAlignment="0">
      <protection/>
    </xf>
    <xf numFmtId="0" fontId="15" fillId="2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43" fontId="4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16" fillId="34" borderId="0" applyNumberFormat="0" applyBorder="0" applyAlignment="0" applyProtection="0"/>
    <xf numFmtId="0" fontId="13" fillId="0" borderId="0">
      <alignment/>
      <protection/>
    </xf>
    <xf numFmtId="0" fontId="43" fillId="0" borderId="0" applyNumberFormat="0" applyFont="0" applyFill="0" applyBorder="0" applyProtection="0">
      <alignment horizontal="center" vertical="center" wrapText="1"/>
    </xf>
    <xf numFmtId="0" fontId="13" fillId="0" borderId="0">
      <alignment/>
      <protection/>
    </xf>
    <xf numFmtId="0" fontId="13" fillId="0" borderId="0">
      <alignment/>
      <protection/>
    </xf>
    <xf numFmtId="0" fontId="15" fillId="4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5" fillId="4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5" fillId="4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0" fillId="0" borderId="0">
      <alignment/>
      <protection locked="0"/>
    </xf>
    <xf numFmtId="0" fontId="14" fillId="37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/>
    </xf>
    <xf numFmtId="0" fontId="2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3" fillId="0" borderId="0">
      <alignment/>
      <protection/>
    </xf>
    <xf numFmtId="0" fontId="10" fillId="0" borderId="0">
      <alignment/>
      <protection locked="0"/>
    </xf>
    <xf numFmtId="0" fontId="13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 locked="0"/>
    </xf>
    <xf numFmtId="0" fontId="12" fillId="2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27" fillId="29" borderId="10">
      <alignment/>
      <protection locked="0"/>
    </xf>
    <xf numFmtId="0" fontId="13" fillId="0" borderId="0">
      <alignment/>
      <protection/>
    </xf>
    <xf numFmtId="0" fontId="10" fillId="0" borderId="0">
      <alignment/>
      <protection/>
    </xf>
    <xf numFmtId="40" fontId="52" fillId="0" borderId="0" applyBorder="0">
      <alignment horizontal="right"/>
      <protection/>
    </xf>
    <xf numFmtId="0" fontId="13" fillId="0" borderId="0">
      <alignment/>
      <protection/>
    </xf>
    <xf numFmtId="0" fontId="10" fillId="0" borderId="0">
      <alignment/>
      <protection/>
    </xf>
    <xf numFmtId="0" fontId="27" fillId="29" borderId="10">
      <alignment/>
      <protection locked="0"/>
    </xf>
    <xf numFmtId="0" fontId="18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182" fontId="10" fillId="0" borderId="14" applyNumberFormat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6" fillId="7" borderId="1" applyNumberFormat="0" applyAlignment="0" applyProtection="0"/>
    <xf numFmtId="0" fontId="15" fillId="30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9" fillId="2" borderId="0" applyNumberFormat="0" applyBorder="0" applyAlignment="0" applyProtection="0"/>
    <xf numFmtId="180" fontId="10" fillId="0" borderId="0" applyFill="0" applyBorder="0" applyAlignment="0">
      <protection/>
    </xf>
    <xf numFmtId="178" fontId="10" fillId="0" borderId="0">
      <alignment/>
      <protection locked="0"/>
    </xf>
    <xf numFmtId="0" fontId="10" fillId="0" borderId="0">
      <alignment/>
      <protection/>
    </xf>
    <xf numFmtId="0" fontId="19" fillId="0" borderId="0">
      <alignment/>
      <protection/>
    </xf>
    <xf numFmtId="0" fontId="26" fillId="7" borderId="1" applyNumberFormat="0" applyAlignment="0" applyProtection="0"/>
    <xf numFmtId="0" fontId="10" fillId="0" borderId="0">
      <alignment/>
      <protection/>
    </xf>
    <xf numFmtId="0" fontId="9" fillId="2" borderId="0" applyNumberFormat="0" applyBorder="0" applyAlignment="0" applyProtection="0"/>
    <xf numFmtId="178" fontId="10" fillId="0" borderId="0">
      <alignment/>
      <protection locked="0"/>
    </xf>
    <xf numFmtId="0" fontId="43" fillId="0" borderId="0">
      <alignment/>
      <protection/>
    </xf>
    <xf numFmtId="178" fontId="10" fillId="0" borderId="0">
      <alignment/>
      <protection locked="0"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1" fillId="3" borderId="0" applyNumberFormat="0" applyBorder="0" applyAlignment="0" applyProtection="0"/>
    <xf numFmtId="0" fontId="32" fillId="0" borderId="2" applyNumberFormat="0" applyFill="0" applyAlignment="0" applyProtection="0"/>
    <xf numFmtId="49" fontId="10" fillId="0" borderId="0" applyFont="0" applyFill="0" applyBorder="0" applyAlignment="0" applyProtection="0"/>
    <xf numFmtId="178" fontId="10" fillId="0" borderId="0">
      <alignment/>
      <protection locked="0"/>
    </xf>
    <xf numFmtId="0" fontId="18" fillId="0" borderId="0">
      <alignment/>
      <protection/>
    </xf>
    <xf numFmtId="49" fontId="10" fillId="0" borderId="0" applyFont="0" applyFill="0" applyBorder="0" applyAlignment="0" applyProtection="0"/>
    <xf numFmtId="178" fontId="10" fillId="0" borderId="0">
      <alignment/>
      <protection locked="0"/>
    </xf>
    <xf numFmtId="49" fontId="10" fillId="0" borderId="0" applyFont="0" applyFill="0" applyBorder="0" applyAlignment="0" applyProtection="0"/>
    <xf numFmtId="178" fontId="10" fillId="0" borderId="0">
      <alignment/>
      <protection locked="0"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/>
      <protection/>
    </xf>
    <xf numFmtId="0" fontId="11" fillId="3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205" fontId="10" fillId="0" borderId="0" applyFill="0" applyBorder="0" applyAlignment="0">
      <protection/>
    </xf>
    <xf numFmtId="0" fontId="13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190" fontId="10" fillId="0" borderId="0" applyFill="0" applyBorder="0" applyAlignment="0">
      <protection/>
    </xf>
    <xf numFmtId="0" fontId="43" fillId="0" borderId="0" applyNumberFormat="0" applyFont="0" applyFill="0" applyBorder="0" applyProtection="0">
      <alignment horizontal="center" vertical="center" wrapText="1"/>
    </xf>
    <xf numFmtId="0" fontId="22" fillId="38" borderId="0" applyNumberFormat="0" applyBorder="0" applyAlignment="0" applyProtection="0"/>
    <xf numFmtId="0" fontId="13" fillId="0" borderId="0">
      <alignment/>
      <protection/>
    </xf>
    <xf numFmtId="0" fontId="43" fillId="0" borderId="0" applyNumberFormat="0" applyFont="0" applyFill="0" applyBorder="0" applyProtection="0">
      <alignment horizontal="center" vertical="center" wrapText="1"/>
    </xf>
    <xf numFmtId="0" fontId="37" fillId="0" borderId="0" applyNumberFormat="0" applyFill="0" applyBorder="0" applyAlignment="0" applyProtection="0"/>
    <xf numFmtId="0" fontId="13" fillId="0" borderId="0">
      <alignment/>
      <protection/>
    </xf>
    <xf numFmtId="0" fontId="43" fillId="0" borderId="0" applyNumberFormat="0" applyFont="0" applyFill="0" applyBorder="0" applyProtection="0">
      <alignment horizontal="center" vertical="center" wrapText="1"/>
    </xf>
    <xf numFmtId="0" fontId="43" fillId="0" borderId="0">
      <alignment/>
      <protection/>
    </xf>
    <xf numFmtId="0" fontId="43" fillId="0" borderId="0">
      <alignment/>
      <protection/>
    </xf>
    <xf numFmtId="0" fontId="79" fillId="0" borderId="0">
      <alignment horizontal="left"/>
      <protection/>
    </xf>
    <xf numFmtId="0" fontId="13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79" fillId="0" borderId="0">
      <alignment horizontal="left"/>
      <protection/>
    </xf>
    <xf numFmtId="0" fontId="13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20" fillId="0" borderId="0">
      <alignment vertical="top"/>
      <protection/>
    </xf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0" fontId="25" fillId="17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0">
      <alignment vertical="top"/>
      <protection/>
    </xf>
    <xf numFmtId="0" fontId="25" fillId="17" borderId="0" applyNumberFormat="0" applyBorder="0" applyAlignment="0" applyProtection="0"/>
    <xf numFmtId="38" fontId="80" fillId="0" borderId="0">
      <alignment/>
      <protection/>
    </xf>
    <xf numFmtId="0" fontId="10" fillId="0" borderId="0">
      <alignment/>
      <protection/>
    </xf>
    <xf numFmtId="0" fontId="9" fillId="18" borderId="0" applyNumberFormat="0" applyBorder="0" applyAlignment="0" applyProtection="0"/>
    <xf numFmtId="0" fontId="20" fillId="0" borderId="0">
      <alignment vertical="top"/>
      <protection/>
    </xf>
    <xf numFmtId="38" fontId="80" fillId="0" borderId="0">
      <alignment/>
      <protection/>
    </xf>
    <xf numFmtId="0" fontId="20" fillId="0" borderId="0">
      <alignment vertical="top"/>
      <protection/>
    </xf>
    <xf numFmtId="0" fontId="16" fillId="12" borderId="0" applyNumberFormat="0" applyBorder="0" applyAlignment="0" applyProtection="0"/>
    <xf numFmtId="0" fontId="20" fillId="0" borderId="0">
      <alignment vertical="top"/>
      <protection/>
    </xf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2" fillId="4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179" fontId="10" fillId="0" borderId="0" applyFill="0" applyBorder="0" applyAlignment="0">
      <protection/>
    </xf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2" fillId="2" borderId="0" applyNumberFormat="0" applyBorder="0" applyAlignment="0" applyProtection="0"/>
    <xf numFmtId="0" fontId="18" fillId="0" borderId="0">
      <alignment/>
      <protection/>
    </xf>
    <xf numFmtId="0" fontId="9" fillId="11" borderId="0" applyNumberFormat="0" applyBorder="0" applyAlignment="0" applyProtection="0"/>
    <xf numFmtId="0" fontId="19" fillId="0" borderId="0">
      <alignment/>
      <protection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25" fillId="11" borderId="0" applyNumberFormat="0" applyBorder="0" applyAlignment="0" applyProtection="0"/>
    <xf numFmtId="10" fontId="10" fillId="0" borderId="0" applyFont="0" applyFill="0" applyBorder="0" applyAlignment="0" applyProtection="0"/>
    <xf numFmtId="0" fontId="13" fillId="0" borderId="0">
      <alignment/>
      <protection/>
    </xf>
    <xf numFmtId="196" fontId="0" fillId="28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2" fillId="2" borderId="0" applyNumberFormat="0" applyBorder="0" applyAlignment="0" applyProtection="0"/>
    <xf numFmtId="0" fontId="10" fillId="0" borderId="0">
      <alignment/>
      <protection locked="0"/>
    </xf>
    <xf numFmtId="0" fontId="12" fillId="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0" fontId="58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1" fillId="3" borderId="0" applyNumberFormat="0" applyBorder="0" applyAlignment="0" applyProtection="0"/>
    <xf numFmtId="0" fontId="10" fillId="0" borderId="0">
      <alignment/>
      <protection locked="0"/>
    </xf>
    <xf numFmtId="0" fontId="11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22" fillId="5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0" borderId="2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 locked="0"/>
    </xf>
    <xf numFmtId="0" fontId="32" fillId="0" borderId="2" applyNumberFormat="0" applyFill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60" fillId="3" borderId="0" applyNumberFormat="0" applyBorder="0" applyAlignment="0" applyProtection="0"/>
    <xf numFmtId="0" fontId="10" fillId="0" borderId="0">
      <alignment/>
      <protection/>
    </xf>
    <xf numFmtId="214" fontId="4" fillId="0" borderId="0" applyFill="0" applyBorder="0" applyProtection="0">
      <alignment horizontal="right"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4" fillId="37" borderId="0" applyNumberFormat="0" applyBorder="0" applyAlignment="0" applyProtection="0"/>
    <xf numFmtId="0" fontId="18" fillId="0" borderId="0">
      <alignment/>
      <protection/>
    </xf>
    <xf numFmtId="0" fontId="14" fillId="3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2" fillId="2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3" fillId="0" borderId="0">
      <alignment/>
      <protection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16" fillId="39" borderId="0" applyNumberFormat="0" applyBorder="0" applyAlignment="0" applyProtection="0"/>
    <xf numFmtId="0" fontId="1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1" fontId="10" fillId="0" borderId="0" applyFill="0" applyBorder="0" applyAlignment="0"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37" fillId="0" borderId="6" applyNumberFormat="0" applyFill="0" applyAlignment="0" applyProtection="0"/>
    <xf numFmtId="0" fontId="12" fillId="2" borderId="0" applyNumberFormat="0" applyBorder="0" applyAlignment="0" applyProtection="0"/>
    <xf numFmtId="0" fontId="10" fillId="0" borderId="0">
      <alignment/>
      <protection locked="0"/>
    </xf>
    <xf numFmtId="0" fontId="82" fillId="0" borderId="0" applyNumberFormat="0" applyAlignment="0">
      <protection/>
    </xf>
    <xf numFmtId="0" fontId="10" fillId="0" borderId="0">
      <alignment/>
      <protection locked="0"/>
    </xf>
    <xf numFmtId="0" fontId="82" fillId="0" borderId="0" applyNumberFormat="0" applyAlignment="0">
      <protection/>
    </xf>
    <xf numFmtId="0" fontId="10" fillId="0" borderId="0">
      <alignment/>
      <protection locked="0"/>
    </xf>
    <xf numFmtId="0" fontId="82" fillId="0" borderId="0" applyNumberFormat="0" applyAlignment="0">
      <protection/>
    </xf>
    <xf numFmtId="0" fontId="18" fillId="0" borderId="0">
      <alignment/>
      <protection/>
    </xf>
    <xf numFmtId="0" fontId="11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top"/>
      <protection/>
    </xf>
    <xf numFmtId="0" fontId="20" fillId="0" borderId="0">
      <alignment vertical="top"/>
      <protection/>
    </xf>
    <xf numFmtId="41" fontId="10" fillId="0" borderId="0" applyFont="0" applyFill="0" applyBorder="0" applyAlignment="0" applyProtection="0"/>
    <xf numFmtId="0" fontId="20" fillId="0" borderId="0">
      <alignment vertical="top"/>
      <protection/>
    </xf>
    <xf numFmtId="0" fontId="20" fillId="0" borderId="0">
      <alignment vertical="top"/>
      <protection/>
    </xf>
    <xf numFmtId="0" fontId="10" fillId="0" borderId="0">
      <alignment/>
      <protection/>
    </xf>
    <xf numFmtId="0" fontId="19" fillId="0" borderId="0">
      <alignment/>
      <protection/>
    </xf>
    <xf numFmtId="4" fontId="54" fillId="0" borderId="0" applyFont="0" applyFill="0" applyBorder="0" applyAlignment="0" applyProtection="0"/>
    <xf numFmtId="0" fontId="10" fillId="0" borderId="0">
      <alignment vertical="top"/>
      <protection/>
    </xf>
    <xf numFmtId="0" fontId="19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 vertical="top"/>
      <protection/>
    </xf>
    <xf numFmtId="0" fontId="19" fillId="0" borderId="0">
      <alignment/>
      <protection/>
    </xf>
    <xf numFmtId="0" fontId="10" fillId="0" borderId="0">
      <alignment vertical="top"/>
      <protection/>
    </xf>
    <xf numFmtId="0" fontId="19" fillId="0" borderId="0">
      <alignment/>
      <protection/>
    </xf>
    <xf numFmtId="0" fontId="10" fillId="0" borderId="0">
      <alignment vertical="top"/>
      <protection/>
    </xf>
    <xf numFmtId="0" fontId="12" fillId="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37" fillId="0" borderId="6" applyNumberFormat="0" applyFill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29" fillId="0" borderId="5" applyNumberFormat="0" applyFill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44" fillId="22" borderId="0" applyNumberFormat="0" applyBorder="0" applyAlignment="0" applyProtection="0"/>
    <xf numFmtId="0" fontId="18" fillId="0" borderId="0">
      <alignment/>
      <protection/>
    </xf>
    <xf numFmtId="0" fontId="44" fillId="22" borderId="0" applyNumberFormat="0" applyBorder="0" applyAlignment="0" applyProtection="0"/>
    <xf numFmtId="0" fontId="13" fillId="0" borderId="0">
      <alignment/>
      <protection/>
    </xf>
    <xf numFmtId="201" fontId="10" fillId="0" borderId="0" applyFill="0" applyBorder="0" applyAlignment="0"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6" fillId="12" borderId="0" applyNumberFormat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216" fontId="83" fillId="0" borderId="0">
      <alignment/>
      <protection/>
    </xf>
    <xf numFmtId="0" fontId="13" fillId="0" borderId="0">
      <alignment/>
      <protection/>
    </xf>
    <xf numFmtId="216" fontId="83" fillId="0" borderId="0">
      <alignment/>
      <protection/>
    </xf>
    <xf numFmtId="0" fontId="13" fillId="0" borderId="0">
      <alignment/>
      <protection/>
    </xf>
    <xf numFmtId="216" fontId="83" fillId="0" borderId="0">
      <alignment/>
      <protection/>
    </xf>
    <xf numFmtId="0" fontId="13" fillId="0" borderId="0">
      <alignment/>
      <protection/>
    </xf>
    <xf numFmtId="216" fontId="83" fillId="0" borderId="0">
      <alignment/>
      <protection/>
    </xf>
    <xf numFmtId="0" fontId="10" fillId="0" borderId="0">
      <alignment/>
      <protection/>
    </xf>
    <xf numFmtId="0" fontId="14" fillId="13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25" fillId="24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2" borderId="0" applyNumberFormat="0" applyBorder="0" applyAlignment="0" applyProtection="0"/>
    <xf numFmtId="0" fontId="10" fillId="0" borderId="0">
      <alignment/>
      <protection/>
    </xf>
    <xf numFmtId="0" fontId="12" fillId="2" borderId="0" applyNumberFormat="0" applyBorder="0" applyAlignment="0" applyProtection="0"/>
    <xf numFmtId="0" fontId="10" fillId="0" borderId="0">
      <alignment/>
      <protection/>
    </xf>
    <xf numFmtId="10" fontId="48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0" borderId="0">
      <alignment/>
      <protection/>
    </xf>
    <xf numFmtId="0" fontId="12" fillId="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2" fillId="0" borderId="0" applyNumberFormat="0" applyAlignment="0">
      <protection/>
    </xf>
    <xf numFmtId="0" fontId="11" fillId="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3" fillId="10" borderId="0" applyNumberFormat="0" applyBorder="0" applyAlignment="0" applyProtection="0"/>
    <xf numFmtId="0" fontId="13" fillId="0" borderId="0">
      <alignment/>
      <protection/>
    </xf>
    <xf numFmtId="0" fontId="53" fillId="10" borderId="0" applyNumberFormat="0" applyBorder="0" applyAlignment="0" applyProtection="0"/>
    <xf numFmtId="0" fontId="13" fillId="0" borderId="0">
      <alignment/>
      <protection/>
    </xf>
    <xf numFmtId="0" fontId="53" fillId="1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11" fillId="3" borderId="0" applyNumberFormat="0" applyBorder="0" applyAlignment="0" applyProtection="0"/>
    <xf numFmtId="0" fontId="13" fillId="0" borderId="0">
      <alignment/>
      <protection/>
    </xf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4" borderId="0" applyNumberFormat="0" applyBorder="0" applyAlignment="0" applyProtection="0"/>
    <xf numFmtId="0" fontId="10" fillId="0" borderId="0">
      <alignment/>
      <protection locked="0"/>
    </xf>
    <xf numFmtId="0" fontId="25" fillId="16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15" fontId="54" fillId="0" borderId="0" applyFont="0" applyFill="0" applyBorder="0" applyAlignment="0" applyProtection="0"/>
    <xf numFmtId="0" fontId="27" fillId="29" borderId="1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25" fillId="16" borderId="0" applyNumberFormat="0" applyBorder="0" applyAlignment="0" applyProtection="0"/>
    <xf numFmtId="0" fontId="10" fillId="0" borderId="0">
      <alignment/>
      <protection/>
    </xf>
    <xf numFmtId="0" fontId="25" fillId="16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0" fontId="25" fillId="16" borderId="0" applyNumberFormat="0" applyBorder="0" applyAlignment="0" applyProtection="0"/>
    <xf numFmtId="0" fontId="11" fillId="3" borderId="0" applyNumberFormat="0" applyBorder="0" applyAlignment="0" applyProtection="0"/>
    <xf numFmtId="204" fontId="10" fillId="0" borderId="15" applyFill="0" applyProtection="0">
      <alignment horizontal="right"/>
    </xf>
    <xf numFmtId="0" fontId="10" fillId="0" borderId="0">
      <alignment/>
      <protection/>
    </xf>
    <xf numFmtId="0" fontId="25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4" fontId="10" fillId="0" borderId="15" applyFill="0" applyProtection="0">
      <alignment horizontal="right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214" fontId="4" fillId="0" borderId="0" applyFill="0" applyBorder="0" applyProtection="0">
      <alignment horizontal="right"/>
    </xf>
    <xf numFmtId="214" fontId="4" fillId="0" borderId="0" applyFill="0" applyBorder="0" applyProtection="0">
      <alignment horizontal="right"/>
    </xf>
    <xf numFmtId="214" fontId="4" fillId="0" borderId="0" applyFill="0" applyBorder="0" applyProtection="0">
      <alignment horizontal="right"/>
    </xf>
    <xf numFmtId="218" fontId="4" fillId="0" borderId="0" applyFill="0" applyBorder="0" applyProtection="0">
      <alignment horizontal="right"/>
    </xf>
    <xf numFmtId="0" fontId="11" fillId="3" borderId="0" applyNumberFormat="0" applyBorder="0" applyAlignment="0" applyProtection="0"/>
    <xf numFmtId="218" fontId="4" fillId="0" borderId="0" applyFill="0" applyBorder="0" applyProtection="0">
      <alignment horizontal="right"/>
    </xf>
    <xf numFmtId="0" fontId="11" fillId="3" borderId="0" applyNumberFormat="0" applyBorder="0" applyAlignment="0" applyProtection="0"/>
    <xf numFmtId="218" fontId="4" fillId="0" borderId="0" applyFill="0" applyBorder="0" applyProtection="0">
      <alignment horizontal="right"/>
    </xf>
    <xf numFmtId="0" fontId="11" fillId="3" borderId="0" applyNumberFormat="0" applyBorder="0" applyAlignment="0" applyProtection="0"/>
    <xf numFmtId="218" fontId="4" fillId="0" borderId="0" applyFill="0" applyBorder="0" applyProtection="0">
      <alignment horizontal="right"/>
    </xf>
    <xf numFmtId="0" fontId="11" fillId="3" borderId="0" applyNumberFormat="0" applyBorder="0" applyAlignment="0" applyProtection="0"/>
    <xf numFmtId="219" fontId="62" fillId="0" borderId="0" applyFill="0" applyBorder="0" applyProtection="0">
      <alignment horizontal="center"/>
    </xf>
    <xf numFmtId="0" fontId="72" fillId="0" borderId="0" applyNumberFormat="0" applyAlignment="0">
      <protection/>
    </xf>
    <xf numFmtId="0" fontId="11" fillId="3" borderId="0" applyNumberFormat="0" applyBorder="0" applyAlignment="0" applyProtection="0"/>
    <xf numFmtId="219" fontId="62" fillId="0" borderId="0" applyFill="0" applyBorder="0" applyProtection="0">
      <alignment horizontal="center"/>
    </xf>
    <xf numFmtId="219" fontId="62" fillId="0" borderId="0" applyFill="0" applyBorder="0" applyProtection="0">
      <alignment horizontal="center"/>
    </xf>
    <xf numFmtId="219" fontId="62" fillId="0" borderId="0" applyFill="0" applyBorder="0" applyProtection="0">
      <alignment horizontal="center"/>
    </xf>
    <xf numFmtId="195" fontId="62" fillId="0" borderId="0" applyFill="0" applyBorder="0" applyProtection="0">
      <alignment horizontal="center"/>
    </xf>
    <xf numFmtId="0" fontId="25" fillId="17" borderId="0" applyNumberFormat="0" applyBorder="0" applyAlignment="0" applyProtection="0"/>
    <xf numFmtId="14" fontId="67" fillId="0" borderId="0">
      <alignment horizontal="center" wrapText="1"/>
      <protection locked="0"/>
    </xf>
    <xf numFmtId="195" fontId="62" fillId="0" borderId="0" applyFill="0" applyBorder="0" applyProtection="0">
      <alignment horizontal="center"/>
    </xf>
    <xf numFmtId="0" fontId="25" fillId="17" borderId="0" applyNumberFormat="0" applyBorder="0" applyAlignment="0" applyProtection="0"/>
    <xf numFmtId="14" fontId="67" fillId="0" borderId="0">
      <alignment horizontal="center" wrapText="1"/>
      <protection locked="0"/>
    </xf>
    <xf numFmtId="0" fontId="11" fillId="3" borderId="0" applyNumberFormat="0" applyBorder="0" applyAlignment="0" applyProtection="0"/>
    <xf numFmtId="183" fontId="34" fillId="0" borderId="0" applyFill="0" applyBorder="0" applyProtection="0">
      <alignment horizontal="right"/>
    </xf>
    <xf numFmtId="183" fontId="34" fillId="0" borderId="0" applyFill="0" applyBorder="0" applyProtection="0">
      <alignment horizontal="right"/>
    </xf>
    <xf numFmtId="0" fontId="12" fillId="2" borderId="0" applyNumberFormat="0" applyBorder="0" applyAlignment="0" applyProtection="0"/>
    <xf numFmtId="183" fontId="34" fillId="0" borderId="0" applyFill="0" applyBorder="0" applyProtection="0">
      <alignment horizontal="right"/>
    </xf>
    <xf numFmtId="183" fontId="34" fillId="0" borderId="0" applyFill="0" applyBorder="0" applyProtection="0">
      <alignment horizontal="right"/>
    </xf>
    <xf numFmtId="220" fontId="4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20" fontId="4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20" fontId="4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20" fontId="4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02" fontId="4" fillId="0" borderId="0" applyFill="0" applyBorder="0" applyProtection="0">
      <alignment horizontal="right"/>
    </xf>
    <xf numFmtId="178" fontId="10" fillId="0" borderId="0">
      <alignment/>
      <protection locked="0"/>
    </xf>
    <xf numFmtId="0" fontId="44" fillId="22" borderId="0" applyNumberFormat="0" applyBorder="0" applyAlignment="0" applyProtection="0"/>
    <xf numFmtId="202" fontId="4" fillId="0" borderId="0" applyFill="0" applyBorder="0" applyProtection="0">
      <alignment horizontal="right"/>
    </xf>
    <xf numFmtId="0" fontId="44" fillId="22" borderId="0" applyNumberFormat="0" applyBorder="0" applyAlignment="0" applyProtection="0"/>
    <xf numFmtId="189" fontId="4" fillId="0" borderId="0" applyFill="0" applyBorder="0" applyProtection="0">
      <alignment horizontal="right"/>
    </xf>
    <xf numFmtId="0" fontId="11" fillId="3" borderId="0" applyNumberFormat="0" applyBorder="0" applyAlignment="0" applyProtection="0"/>
    <xf numFmtId="189" fontId="4" fillId="0" borderId="0" applyFill="0" applyBorder="0" applyProtection="0">
      <alignment horizontal="right"/>
    </xf>
    <xf numFmtId="0" fontId="11" fillId="3" borderId="0" applyNumberFormat="0" applyBorder="0" applyAlignment="0" applyProtection="0"/>
    <xf numFmtId="0" fontId="21" fillId="9" borderId="1" applyNumberFormat="0" applyAlignment="0" applyProtection="0"/>
    <xf numFmtId="0" fontId="4" fillId="0" borderId="0">
      <alignment/>
      <protection/>
    </xf>
    <xf numFmtId="223" fontId="4" fillId="0" borderId="0" applyFill="0" applyBorder="0" applyProtection="0">
      <alignment horizontal="right"/>
    </xf>
    <xf numFmtId="223" fontId="4" fillId="0" borderId="0" applyFill="0" applyBorder="0" applyProtection="0">
      <alignment horizontal="right"/>
    </xf>
    <xf numFmtId="223" fontId="4" fillId="0" borderId="0" applyFill="0" applyBorder="0" applyProtection="0">
      <alignment horizontal="right"/>
    </xf>
    <xf numFmtId="0" fontId="9" fillId="21" borderId="0" applyNumberFormat="0" applyBorder="0" applyAlignment="0" applyProtection="0"/>
    <xf numFmtId="0" fontId="58" fillId="2" borderId="0" applyNumberFormat="0" applyBorder="0" applyAlignment="0" applyProtection="0"/>
    <xf numFmtId="223" fontId="4" fillId="0" borderId="0" applyFill="0" applyBorder="0" applyProtection="0">
      <alignment horizontal="right"/>
    </xf>
    <xf numFmtId="0" fontId="9" fillId="21" borderId="0" applyNumberFormat="0" applyBorder="0" applyAlignment="0" applyProtection="0"/>
    <xf numFmtId="0" fontId="58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21" fontId="48" fillId="0" borderId="0" applyFont="0" applyFill="0" applyBorder="0" applyAlignment="0" applyProtection="0"/>
    <xf numFmtId="0" fontId="46" fillId="9" borderId="7" applyNumberFormat="0" applyAlignment="0" applyProtection="0"/>
    <xf numFmtId="221" fontId="0" fillId="0" borderId="0" applyFont="0" applyFill="0" applyBorder="0" applyAlignment="0" applyProtection="0"/>
    <xf numFmtId="0" fontId="0" fillId="0" borderId="0">
      <alignment vertical="center"/>
      <protection/>
    </xf>
    <xf numFmtId="221" fontId="48" fillId="0" borderId="0" applyFont="0" applyFill="0" applyBorder="0" applyAlignment="0" applyProtection="0"/>
    <xf numFmtId="0" fontId="46" fillId="9" borderId="7" applyNumberFormat="0" applyAlignment="0" applyProtection="0"/>
    <xf numFmtId="221" fontId="48" fillId="0" borderId="0" applyFont="0" applyFill="0" applyBorder="0" applyAlignment="0" applyProtection="0"/>
    <xf numFmtId="0" fontId="46" fillId="9" borderId="7" applyNumberFormat="0" applyAlignment="0" applyProtection="0"/>
    <xf numFmtId="221" fontId="48" fillId="0" borderId="0" applyFont="0" applyFill="0" applyBorder="0" applyAlignment="0" applyProtection="0"/>
    <xf numFmtId="0" fontId="46" fillId="9" borderId="7" applyNumberFormat="0" applyAlignment="0" applyProtection="0"/>
    <xf numFmtId="221" fontId="48" fillId="0" borderId="0" applyFont="0" applyFill="0" applyBorder="0" applyAlignment="0" applyProtection="0"/>
    <xf numFmtId="0" fontId="58" fillId="2" borderId="0" applyNumberFormat="0" applyBorder="0" applyAlignment="0" applyProtection="0"/>
    <xf numFmtId="0" fontId="46" fillId="9" borderId="7" applyNumberFormat="0" applyAlignment="0" applyProtection="0"/>
    <xf numFmtId="221" fontId="48" fillId="0" borderId="0" applyFont="0" applyFill="0" applyBorder="0" applyAlignment="0" applyProtection="0"/>
    <xf numFmtId="0" fontId="58" fillId="2" borderId="0" applyNumberFormat="0" applyBorder="0" applyAlignment="0" applyProtection="0"/>
    <xf numFmtId="0" fontId="46" fillId="9" borderId="7" applyNumberFormat="0" applyAlignment="0" applyProtection="0"/>
    <xf numFmtId="221" fontId="48" fillId="0" borderId="0" applyFont="0" applyFill="0" applyBorder="0" applyAlignment="0" applyProtection="0"/>
    <xf numFmtId="221" fontId="48" fillId="0" borderId="0" applyFont="0" applyFill="0" applyBorder="0" applyAlignment="0" applyProtection="0"/>
    <xf numFmtId="221" fontId="4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48" fillId="0" borderId="0" applyFont="0" applyFill="0" applyBorder="0" applyAlignment="0" applyProtection="0"/>
    <xf numFmtId="0" fontId="0" fillId="0" borderId="0" applyNumberFormat="0" applyFont="0" applyFill="0" applyBorder="0" applyAlignment="0">
      <protection/>
    </xf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2" fillId="2" borderId="0" applyNumberFormat="0" applyBorder="0" applyAlignment="0" applyProtection="0"/>
    <xf numFmtId="0" fontId="9" fillId="23" borderId="0" applyNumberFormat="0" applyBorder="0" applyAlignment="0" applyProtection="0"/>
    <xf numFmtId="0" fontId="14" fillId="40" borderId="0" applyNumberFormat="0" applyBorder="0" applyAlignment="0" applyProtection="0"/>
    <xf numFmtId="0" fontId="25" fillId="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40" borderId="0" applyNumberFormat="0" applyBorder="0" applyAlignment="0" applyProtection="0"/>
    <xf numFmtId="0" fontId="9" fillId="23" borderId="0" applyNumberFormat="0" applyBorder="0" applyAlignment="0" applyProtection="0"/>
    <xf numFmtId="0" fontId="14" fillId="23" borderId="0" applyNumberFormat="0" applyBorder="0" applyAlignment="0" applyProtection="0"/>
    <xf numFmtId="0" fontId="58" fillId="2" borderId="0" applyNumberFormat="0" applyBorder="0" applyAlignment="0" applyProtection="0"/>
    <xf numFmtId="0" fontId="9" fillId="23" borderId="0" applyNumberFormat="0" applyBorder="0" applyAlignment="0" applyProtection="0"/>
    <xf numFmtId="0" fontId="58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/>
      <protection/>
    </xf>
    <xf numFmtId="0" fontId="9" fillId="2" borderId="0" applyNumberFormat="0" applyBorder="0" applyAlignment="0" applyProtection="0"/>
    <xf numFmtId="0" fontId="25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9" fillId="10" borderId="0" applyNumberFormat="0" applyBorder="0" applyAlignment="0" applyProtection="0"/>
    <xf numFmtId="0" fontId="9" fillId="2" borderId="0" applyNumberFormat="0" applyBorder="0" applyAlignment="0" applyProtection="0"/>
    <xf numFmtId="201" fontId="10" fillId="0" borderId="0" applyFill="0" applyBorder="0" applyAlignment="0">
      <protection/>
    </xf>
    <xf numFmtId="0" fontId="9" fillId="2" borderId="0" applyNumberFormat="0" applyBorder="0" applyAlignment="0" applyProtection="0"/>
    <xf numFmtId="201" fontId="10" fillId="0" borderId="0" applyFill="0" applyBorder="0" applyAlignment="0">
      <protection/>
    </xf>
    <xf numFmtId="0" fontId="9" fillId="10" borderId="0" applyNumberFormat="0" applyBorder="0" applyAlignment="0" applyProtection="0"/>
    <xf numFmtId="0" fontId="25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7" fillId="0" borderId="0">
      <alignment horizontal="center" wrapText="1"/>
      <protection locked="0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25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6" fillId="32" borderId="0" applyNumberFormat="0" applyBorder="0" applyAlignment="0" applyProtection="0"/>
    <xf numFmtId="0" fontId="9" fillId="23" borderId="0" applyNumberFormat="0" applyBorder="0" applyAlignment="0" applyProtection="0"/>
    <xf numFmtId="0" fontId="16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20" borderId="0" applyNumberFormat="0" applyBorder="0" applyAlignment="0" applyProtection="0"/>
    <xf numFmtId="0" fontId="9" fillId="3" borderId="0" applyNumberFormat="0" applyBorder="0" applyAlignment="0" applyProtection="0"/>
    <xf numFmtId="0" fontId="17" fillId="20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37" fontId="48" fillId="0" borderId="0" applyFont="0" applyFill="0" applyBorder="0" applyAlignment="0" applyProtection="0"/>
    <xf numFmtId="0" fontId="9" fillId="3" borderId="0" applyNumberFormat="0" applyBorder="0" applyAlignment="0" applyProtection="0"/>
    <xf numFmtId="37" fontId="48" fillId="0" borderId="0" applyFont="0" applyFill="0" applyBorder="0" applyAlignment="0" applyProtection="0"/>
    <xf numFmtId="0" fontId="9" fillId="3" borderId="0" applyNumberFormat="0" applyBorder="0" applyAlignment="0" applyProtection="0"/>
    <xf numFmtId="37" fontId="4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9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9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8" fontId="10" fillId="0" borderId="0">
      <alignment/>
      <protection locked="0"/>
    </xf>
    <xf numFmtId="0" fontId="9" fillId="2" borderId="0" applyNumberFormat="0" applyBorder="0" applyAlignment="0" applyProtection="0"/>
    <xf numFmtId="178" fontId="10" fillId="0" borderId="0">
      <alignment/>
      <protection locked="0"/>
    </xf>
    <xf numFmtId="0" fontId="9" fillId="10" borderId="0" applyNumberFormat="0" applyBorder="0" applyAlignment="0" applyProtection="0"/>
    <xf numFmtId="0" fontId="67" fillId="0" borderId="0">
      <alignment horizontal="center" wrapText="1"/>
      <protection locked="0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84" fontId="10" fillId="0" borderId="0" applyFont="0" applyFill="0" applyBorder="0" applyAlignment="0" applyProtection="0"/>
    <xf numFmtId="0" fontId="9" fillId="10" borderId="0" applyNumberFormat="0" applyBorder="0" applyAlignment="0" applyProtection="0"/>
    <xf numFmtId="184" fontId="10" fillId="0" borderId="0" applyFont="0" applyFill="0" applyBorder="0" applyAlignment="0" applyProtection="0"/>
    <xf numFmtId="0" fontId="9" fillId="10" borderId="0" applyNumberFormat="0" applyBorder="0" applyAlignment="0" applyProtection="0"/>
    <xf numFmtId="184" fontId="1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7" borderId="1" applyNumberFormat="0" applyAlignment="0" applyProtection="0"/>
    <xf numFmtId="0" fontId="9" fillId="4" borderId="0" applyNumberFormat="0" applyBorder="0" applyAlignment="0" applyProtection="0"/>
    <xf numFmtId="0" fontId="26" fillId="7" borderId="1" applyNumberForma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26" fillId="7" borderId="1" applyNumberFormat="0" applyAlignment="0" applyProtection="0"/>
    <xf numFmtId="0" fontId="9" fillId="4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9" fillId="4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2" fillId="2" borderId="0" applyNumberFormat="0" applyBorder="0" applyAlignment="0" applyProtection="0"/>
    <xf numFmtId="0" fontId="9" fillId="7" borderId="0" applyNumberFormat="0" applyBorder="0" applyAlignment="0" applyProtection="0"/>
    <xf numFmtId="0" fontId="14" fillId="37" borderId="0" applyNumberFormat="0" applyBorder="0" applyAlignment="0" applyProtection="0"/>
    <xf numFmtId="0" fontId="28" fillId="0" borderId="0">
      <alignment/>
      <protection/>
    </xf>
    <xf numFmtId="0" fontId="9" fillId="7" borderId="0" applyNumberFormat="0" applyBorder="0" applyAlignment="0" applyProtection="0"/>
    <xf numFmtId="0" fontId="14" fillId="37" borderId="0" applyNumberFormat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9" fillId="7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30" borderId="0" applyNumberFormat="0" applyBorder="0" applyAlignment="0" applyProtection="0"/>
    <xf numFmtId="0" fontId="4" fillId="0" borderId="0">
      <alignment/>
      <protection/>
    </xf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37" fontId="50" fillId="0" borderId="0">
      <alignment/>
      <protection/>
    </xf>
    <xf numFmtId="0" fontId="17" fillId="20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20" borderId="0" applyNumberFormat="0" applyBorder="0" applyAlignment="0" applyProtection="0"/>
    <xf numFmtId="0" fontId="11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92" fillId="0" borderId="15" applyNumberFormat="0" applyFill="0" applyProtection="0">
      <alignment horizontal="left"/>
    </xf>
    <xf numFmtId="0" fontId="9" fillId="18" borderId="0" applyNumberFormat="0" applyBorder="0" applyAlignment="0" applyProtection="0"/>
    <xf numFmtId="0" fontId="15" fillId="30" borderId="0" applyNumberFormat="0" applyBorder="0" applyAlignment="0" applyProtection="0"/>
    <xf numFmtId="0" fontId="9" fillId="18" borderId="0" applyNumberFormat="0" applyBorder="0" applyAlignment="0" applyProtection="0"/>
    <xf numFmtId="187" fontId="48" fillId="0" borderId="0" applyFont="0" applyFill="0" applyBorder="0" applyAlignment="0" applyProtection="0"/>
    <xf numFmtId="0" fontId="9" fillId="18" borderId="0" applyNumberFormat="0" applyBorder="0" applyAlignment="0" applyProtection="0"/>
    <xf numFmtId="187" fontId="48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18" borderId="0" applyNumberFormat="0" applyBorder="0" applyAlignment="0" applyProtection="0"/>
    <xf numFmtId="187" fontId="48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9" fillId="18" borderId="0" applyNumberFormat="0" applyBorder="0" applyAlignment="0" applyProtection="0"/>
    <xf numFmtId="187" fontId="48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9" fillId="14" borderId="0" applyNumberFormat="0" applyBorder="0" applyAlignment="0" applyProtection="0"/>
    <xf numFmtId="0" fontId="15" fillId="30" borderId="0" applyNumberFormat="0" applyBorder="0" applyAlignment="0" applyProtection="0"/>
    <xf numFmtId="0" fontId="9" fillId="14" borderId="0" applyNumberFormat="0" applyBorder="0" applyAlignment="0" applyProtection="0"/>
    <xf numFmtId="39" fontId="48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14" borderId="0" applyNumberFormat="0" applyBorder="0" applyAlignment="0" applyProtection="0"/>
    <xf numFmtId="39" fontId="48" fillId="0" borderId="0" applyFont="0" applyFill="0" applyBorder="0" applyAlignment="0" applyProtection="0"/>
    <xf numFmtId="0" fontId="9" fillId="14" borderId="0" applyNumberFormat="0" applyBorder="0" applyAlignment="0" applyProtection="0"/>
    <xf numFmtId="39" fontId="48" fillId="0" borderId="0" applyFont="0" applyFill="0" applyBorder="0" applyAlignment="0" applyProtection="0"/>
    <xf numFmtId="0" fontId="9" fillId="14" borderId="0" applyNumberFormat="0" applyBorder="0" applyAlignment="0" applyProtection="0"/>
    <xf numFmtId="39" fontId="48" fillId="0" borderId="0" applyFont="0" applyFill="0" applyBorder="0" applyAlignment="0" applyProtection="0"/>
    <xf numFmtId="0" fontId="9" fillId="14" borderId="0" applyNumberFormat="0" applyBorder="0" applyAlignment="0" applyProtection="0"/>
    <xf numFmtId="39" fontId="48" fillId="0" borderId="0" applyFont="0" applyFill="0" applyBorder="0" applyAlignment="0" applyProtection="0"/>
    <xf numFmtId="0" fontId="17" fillId="20" borderId="0" applyNumberFormat="0" applyBorder="0" applyAlignment="0" applyProtection="0"/>
    <xf numFmtId="0" fontId="9" fillId="11" borderId="0" applyNumberFormat="0" applyBorder="0" applyAlignment="0" applyProtection="0"/>
    <xf numFmtId="0" fontId="15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224" fontId="0" fillId="0" borderId="0">
      <alignment/>
      <protection/>
    </xf>
    <xf numFmtId="0" fontId="15" fillId="2" borderId="0" applyNumberFormat="0" applyBorder="0" applyAlignment="0" applyProtection="0"/>
    <xf numFmtId="0" fontId="9" fillId="10" borderId="0" applyNumberFormat="0" applyBorder="0" applyAlignment="0" applyProtection="0"/>
    <xf numFmtId="224" fontId="0" fillId="0" borderId="0">
      <alignment/>
      <protection/>
    </xf>
    <xf numFmtId="0" fontId="9" fillId="10" borderId="0" applyNumberFormat="0" applyBorder="0" applyAlignment="0" applyProtection="0"/>
    <xf numFmtId="224" fontId="0" fillId="0" borderId="0">
      <alignment/>
      <protection/>
    </xf>
    <xf numFmtId="0" fontId="9" fillId="10" borderId="0" applyNumberFormat="0" applyBorder="0" applyAlignment="0" applyProtection="0"/>
    <xf numFmtId="224" fontId="0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9" fillId="0" borderId="0" applyNumberFormat="0" applyFill="0">
      <alignment/>
      <protection/>
    </xf>
    <xf numFmtId="0" fontId="3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64" fillId="9" borderId="14">
      <alignment/>
      <protection/>
    </xf>
    <xf numFmtId="0" fontId="33" fillId="0" borderId="0" applyNumberFormat="0" applyFill="0" applyBorder="0" applyAlignment="0" applyProtection="0"/>
    <xf numFmtId="0" fontId="19" fillId="0" borderId="0">
      <alignment/>
      <protection/>
    </xf>
    <xf numFmtId="0" fontId="9" fillId="18" borderId="0" applyNumberFormat="0" applyBorder="0" applyAlignment="0" applyProtection="0"/>
    <xf numFmtId="0" fontId="64" fillId="9" borderId="14">
      <alignment/>
      <protection/>
    </xf>
    <xf numFmtId="0" fontId="10" fillId="0" borderId="0">
      <alignment/>
      <protection/>
    </xf>
    <xf numFmtId="0" fontId="9" fillId="18" borderId="0" applyNumberFormat="0" applyBorder="0" applyAlignment="0" applyProtection="0"/>
    <xf numFmtId="0" fontId="64" fillId="9" borderId="14">
      <alignment/>
      <protection/>
    </xf>
    <xf numFmtId="0" fontId="10" fillId="0" borderId="0">
      <alignment/>
      <protection/>
    </xf>
    <xf numFmtId="0" fontId="9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3" fillId="0" borderId="0">
      <alignment horizontal="left"/>
      <protection/>
    </xf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3" fillId="0" borderId="0">
      <alignment horizontal="left"/>
      <protection/>
    </xf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3" fillId="0" borderId="0">
      <alignment horizontal="left"/>
      <protection/>
    </xf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0" borderId="0" applyFill="0" applyBorder="0" applyAlignment="0">
      <protection/>
    </xf>
    <xf numFmtId="0" fontId="9" fillId="21" borderId="0" applyNumberFormat="0" applyBorder="0" applyAlignment="0" applyProtection="0"/>
    <xf numFmtId="0" fontId="14" fillId="37" borderId="0" applyNumberFormat="0" applyBorder="0" applyAlignment="0" applyProtection="0"/>
    <xf numFmtId="0" fontId="0" fillId="0" borderId="0" applyFill="0" applyBorder="0" applyAlignment="0"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6" fillId="3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6" fillId="31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16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191" fontId="13" fillId="0" borderId="0" applyFont="0" applyFill="0" applyBorder="0" applyAlignment="0" applyProtection="0"/>
    <xf numFmtId="0" fontId="9" fillId="18" borderId="0" applyNumberFormat="0" applyBorder="0" applyAlignment="0" applyProtection="0"/>
    <xf numFmtId="0" fontId="16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9" fillId="18" borderId="0" applyNumberFormat="0" applyBorder="0" applyAlignment="0" applyProtection="0"/>
    <xf numFmtId="0" fontId="16" fillId="27" borderId="0" applyNumberFormat="0" applyBorder="0" applyAlignment="0" applyProtection="0"/>
    <xf numFmtId="0" fontId="56" fillId="0" borderId="0">
      <alignment/>
      <protection/>
    </xf>
    <xf numFmtId="0" fontId="11" fillId="1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225" fontId="4" fillId="0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32" borderId="0" applyNumberFormat="0" applyBorder="0" applyAlignment="0" applyProtection="0"/>
    <xf numFmtId="0" fontId="9" fillId="14" borderId="0" applyNumberFormat="0" applyBorder="0" applyAlignment="0" applyProtection="0"/>
    <xf numFmtId="0" fontId="16" fillId="3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2" borderId="0" applyNumberFormat="0" applyBorder="0" applyAlignment="0" applyProtection="0"/>
    <xf numFmtId="0" fontId="9" fillId="13" borderId="3" applyNumberFormat="0" applyFont="0" applyAlignment="0" applyProtection="0"/>
    <xf numFmtId="0" fontId="9" fillId="11" borderId="0" applyNumberFormat="0" applyBorder="0" applyAlignment="0" applyProtection="0"/>
    <xf numFmtId="0" fontId="9" fillId="13" borderId="3" applyNumberFormat="0" applyFont="0" applyAlignment="0" applyProtection="0"/>
    <xf numFmtId="0" fontId="9" fillId="11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3" applyNumberFormat="0" applyFont="0" applyAlignment="0" applyProtection="0"/>
    <xf numFmtId="0" fontId="9" fillId="11" borderId="0" applyNumberFormat="0" applyBorder="0" applyAlignment="0" applyProtection="0"/>
    <xf numFmtId="0" fontId="17" fillId="20" borderId="0" applyNumberFormat="0" applyBorder="0" applyAlignment="0" applyProtection="0"/>
    <xf numFmtId="0" fontId="9" fillId="11" borderId="0" applyNumberFormat="0" applyBorder="0" applyAlignment="0" applyProtection="0"/>
    <xf numFmtId="37" fontId="48" fillId="0" borderId="0" applyFont="0" applyFill="0" applyBorder="0" applyAlignment="0" applyProtection="0"/>
    <xf numFmtId="0" fontId="9" fillId="11" borderId="0" applyNumberFormat="0" applyBorder="0" applyAlignment="0" applyProtection="0"/>
    <xf numFmtId="37" fontId="48" fillId="0" borderId="0" applyFont="0" applyFill="0" applyBorder="0" applyAlignment="0" applyProtection="0"/>
    <xf numFmtId="0" fontId="9" fillId="11" borderId="0" applyNumberFormat="0" applyBorder="0" applyAlignment="0" applyProtection="0"/>
    <xf numFmtId="37" fontId="48" fillId="0" borderId="0" applyFont="0" applyFill="0" applyBorder="0" applyAlignment="0" applyProtection="0"/>
    <xf numFmtId="0" fontId="9" fillId="11" borderId="0" applyNumberFormat="0" applyBorder="0" applyAlignment="0" applyProtection="0"/>
    <xf numFmtId="37" fontId="48" fillId="0" borderId="0" applyFont="0" applyFill="0" applyBorder="0" applyAlignment="0" applyProtection="0"/>
    <xf numFmtId="0" fontId="9" fillId="11" borderId="0" applyNumberFormat="0" applyBorder="0" applyAlignment="0" applyProtection="0"/>
    <xf numFmtId="37" fontId="48" fillId="0" borderId="0" applyFont="0" applyFill="0" applyBorder="0" applyAlignment="0" applyProtection="0"/>
    <xf numFmtId="0" fontId="9" fillId="11" borderId="0" applyNumberFormat="0" applyBorder="0" applyAlignment="0" applyProtection="0"/>
    <xf numFmtId="37" fontId="48" fillId="0" borderId="0" applyFont="0" applyFill="0" applyBorder="0" applyAlignment="0" applyProtection="0"/>
    <xf numFmtId="0" fontId="9" fillId="11" borderId="0" applyNumberFormat="0" applyBorder="0" applyAlignment="0" applyProtection="0"/>
    <xf numFmtId="187" fontId="48" fillId="0" borderId="0" applyFont="0" applyFill="0" applyBorder="0" applyAlignment="0" applyProtection="0"/>
    <xf numFmtId="190" fontId="10" fillId="0" borderId="0" applyFill="0" applyBorder="0" applyAlignment="0">
      <protection/>
    </xf>
    <xf numFmtId="0" fontId="9" fillId="11" borderId="0" applyNumberFormat="0" applyBorder="0" applyAlignment="0" applyProtection="0"/>
    <xf numFmtId="39" fontId="48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78" fontId="10" fillId="0" borderId="0">
      <alignment/>
      <protection locked="0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64" fillId="41" borderId="14">
      <alignment/>
      <protection/>
    </xf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9" fillId="18" borderId="0" applyNumberFormat="0" applyBorder="0" applyAlignment="0" applyProtection="0"/>
    <xf numFmtId="0" fontId="58" fillId="2" borderId="0" applyNumberFormat="0" applyBorder="0" applyAlignment="0" applyProtection="0"/>
    <xf numFmtId="0" fontId="9" fillId="18" borderId="0" applyNumberFormat="0" applyBorder="0" applyAlignment="0" applyProtection="0"/>
    <xf numFmtId="0" fontId="58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64" fillId="41" borderId="14">
      <alignment/>
      <protection/>
    </xf>
    <xf numFmtId="0" fontId="12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84" fontId="1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2" borderId="0" applyNumberFormat="0" applyBorder="0" applyAlignment="0" applyProtection="0"/>
    <xf numFmtId="0" fontId="9" fillId="18" borderId="0" applyNumberFormat="0" applyBorder="0" applyAlignment="0" applyProtection="0"/>
    <xf numFmtId="0" fontId="12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6" fillId="7" borderId="1" applyNumberFormat="0" applyAlignment="0" applyProtection="0"/>
    <xf numFmtId="0" fontId="9" fillId="21" borderId="0" applyNumberFormat="0" applyBorder="0" applyAlignment="0" applyProtection="0"/>
    <xf numFmtId="0" fontId="26" fillId="7" borderId="1" applyNumberFormat="0" applyAlignment="0" applyProtection="0"/>
    <xf numFmtId="0" fontId="25" fillId="16" borderId="0" applyNumberFormat="0" applyBorder="0" applyAlignment="0" applyProtection="0"/>
    <xf numFmtId="0" fontId="11" fillId="3" borderId="0" applyNumberFormat="0" applyBorder="0" applyAlignment="0" applyProtection="0"/>
    <xf numFmtId="204" fontId="10" fillId="0" borderId="15" applyFill="0" applyProtection="0">
      <alignment horizontal="right"/>
    </xf>
    <xf numFmtId="0" fontId="25" fillId="16" borderId="0" applyNumberFormat="0" applyBorder="0" applyAlignment="0" applyProtection="0"/>
    <xf numFmtId="0" fontId="11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1" fillId="3" borderId="0" applyNumberFormat="0" applyBorder="0" applyAlignment="0" applyProtection="0"/>
    <xf numFmtId="0" fontId="25" fillId="14" borderId="0" applyNumberFormat="0" applyBorder="0" applyAlignment="0" applyProtection="0"/>
    <xf numFmtId="0" fontId="11" fillId="3" borderId="0" applyNumberFormat="0" applyBorder="0" applyAlignment="0" applyProtection="0"/>
    <xf numFmtId="0" fontId="25" fillId="14" borderId="0" applyNumberFormat="0" applyBorder="0" applyAlignment="0" applyProtection="0"/>
    <xf numFmtId="0" fontId="11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0" fontId="10" fillId="0" borderId="0" applyFont="0" applyFill="0" applyBorder="0" applyAlignment="0" applyProtection="0"/>
    <xf numFmtId="0" fontId="25" fillId="11" borderId="0" applyNumberFormat="0" applyBorder="0" applyAlignment="0" applyProtection="0"/>
    <xf numFmtId="10" fontId="10" fillId="0" borderId="0" applyFont="0" applyFill="0" applyBorder="0" applyAlignment="0" applyProtection="0"/>
    <xf numFmtId="0" fontId="25" fillId="17" borderId="0" applyNumberFormat="0" applyBorder="0" applyAlignment="0" applyProtection="0"/>
    <xf numFmtId="0" fontId="11" fillId="3" borderId="0" applyNumberFormat="0" applyBorder="0" applyAlignment="0" applyProtection="0"/>
    <xf numFmtId="0" fontId="25" fillId="17" borderId="0" applyNumberFormat="0" applyBorder="0" applyAlignment="0" applyProtection="0"/>
    <xf numFmtId="0" fontId="11" fillId="3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25" fillId="16" borderId="0" applyNumberFormat="0" applyBorder="0" applyAlignment="0" applyProtection="0"/>
    <xf numFmtId="203" fontId="20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13" borderId="3" applyNumberFormat="0" applyFont="0" applyAlignment="0" applyProtection="0"/>
    <xf numFmtId="0" fontId="25" fillId="14" borderId="0" applyNumberFormat="0" applyBorder="0" applyAlignment="0" applyProtection="0"/>
    <xf numFmtId="0" fontId="9" fillId="13" borderId="3" applyNumberFormat="0" applyFont="0" applyAlignment="0" applyProtection="0"/>
    <xf numFmtId="0" fontId="25" fillId="14" borderId="0" applyNumberFormat="0" applyBorder="0" applyAlignment="0" applyProtection="0"/>
    <xf numFmtId="0" fontId="0" fillId="13" borderId="3" applyNumberFormat="0" applyFont="0" applyAlignment="0" applyProtection="0"/>
    <xf numFmtId="0" fontId="25" fillId="14" borderId="0" applyNumberFormat="0" applyBorder="0" applyAlignment="0" applyProtection="0"/>
    <xf numFmtId="0" fontId="0" fillId="13" borderId="3" applyNumberFormat="0" applyFont="0" applyAlignment="0" applyProtection="0"/>
    <xf numFmtId="0" fontId="25" fillId="14" borderId="0" applyNumberFormat="0" applyBorder="0" applyAlignment="0" applyProtection="0"/>
    <xf numFmtId="0" fontId="11" fillId="3" borderId="0" applyNumberFormat="0" applyBorder="0" applyAlignment="0" applyProtection="0"/>
    <xf numFmtId="0" fontId="0" fillId="13" borderId="3" applyNumberFormat="0" applyFon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11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225" fontId="4" fillId="0" borderId="0">
      <alignment/>
      <protection/>
    </xf>
    <xf numFmtId="0" fontId="25" fillId="11" borderId="0" applyNumberFormat="0" applyBorder="0" applyAlignment="0" applyProtection="0"/>
    <xf numFmtId="225" fontId="4" fillId="0" borderId="0">
      <alignment/>
      <protection/>
    </xf>
    <xf numFmtId="0" fontId="25" fillId="11" borderId="0" applyNumberFormat="0" applyBorder="0" applyAlignment="0" applyProtection="0"/>
    <xf numFmtId="200" fontId="13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12" fillId="2" borderId="0" applyNumberFormat="0" applyBorder="0" applyAlignment="0" applyProtection="0"/>
    <xf numFmtId="0" fontId="25" fillId="17" borderId="0" applyNumberFormat="0" applyBorder="0" applyAlignment="0" applyProtection="0"/>
    <xf numFmtId="0" fontId="9" fillId="13" borderId="3" applyNumberFormat="0" applyFont="0" applyAlignment="0" applyProtection="0"/>
    <xf numFmtId="0" fontId="25" fillId="17" borderId="0" applyNumberFormat="0" applyBorder="0" applyAlignment="0" applyProtection="0"/>
    <xf numFmtId="0" fontId="9" fillId="13" borderId="3" applyNumberFormat="0" applyFont="0" applyAlignment="0" applyProtection="0"/>
    <xf numFmtId="0" fontId="25" fillId="17" borderId="0" applyNumberFormat="0" applyBorder="0" applyAlignment="0" applyProtection="0"/>
    <xf numFmtId="0" fontId="9" fillId="13" borderId="3" applyNumberFormat="0" applyFont="0" applyAlignment="0" applyProtection="0"/>
    <xf numFmtId="0" fontId="25" fillId="17" borderId="0" applyNumberFormat="0" applyBorder="0" applyAlignment="0" applyProtection="0"/>
    <xf numFmtId="0" fontId="12" fillId="2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73" fillId="0" borderId="14">
      <alignment horizontal="center"/>
      <protection/>
    </xf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9" fontId="61" fillId="0" borderId="0" applyFont="0" applyFill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205" fontId="10" fillId="0" borderId="0" applyFill="0" applyBorder="0" applyAlignment="0">
      <protection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38" fontId="84" fillId="0" borderId="0">
      <alignment/>
      <protection/>
    </xf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179" fontId="10" fillId="0" borderId="0" applyFill="0" applyBorder="0" applyAlignment="0">
      <protection/>
    </xf>
    <xf numFmtId="0" fontId="25" fillId="27" borderId="0" applyNumberFormat="0" applyBorder="0" applyAlignment="0" applyProtection="0"/>
    <xf numFmtId="179" fontId="10" fillId="0" borderId="0" applyFill="0" applyBorder="0" applyAlignment="0">
      <protection/>
    </xf>
    <xf numFmtId="0" fontId="25" fillId="27" borderId="0" applyNumberFormat="0" applyBorder="0" applyAlignment="0" applyProtection="0"/>
    <xf numFmtId="179" fontId="10" fillId="0" borderId="0" applyFill="0" applyBorder="0" applyAlignment="0">
      <protection/>
    </xf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1" fillId="3" borderId="0" applyNumberFormat="0" applyBorder="0" applyAlignment="0" applyProtection="0"/>
    <xf numFmtId="204" fontId="10" fillId="0" borderId="15" applyFill="0" applyProtection="0">
      <alignment horizontal="right"/>
    </xf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9" fillId="0" borderId="0" applyFont="0" applyFill="0" applyBorder="0" applyAlignment="0" applyProtection="0"/>
    <xf numFmtId="0" fontId="25" fillId="27" borderId="0" applyNumberFormat="0" applyBorder="0" applyAlignment="0" applyProtection="0"/>
    <xf numFmtId="38" fontId="94" fillId="0" borderId="0">
      <alignment/>
      <protection/>
    </xf>
    <xf numFmtId="9" fontId="9" fillId="0" borderId="0" applyFont="0" applyFill="0" applyBorder="0" applyAlignment="0" applyProtection="0"/>
    <xf numFmtId="0" fontId="18" fillId="0" borderId="0">
      <alignment/>
      <protection locked="0"/>
    </xf>
    <xf numFmtId="0" fontId="18" fillId="0" borderId="0">
      <alignment/>
      <protection locked="0"/>
    </xf>
    <xf numFmtId="0" fontId="16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40" borderId="0" applyNumberFormat="0" applyBorder="0" applyAlignment="0" applyProtection="0"/>
    <xf numFmtId="0" fontId="49" fillId="10" borderId="0" applyNumberFormat="0" applyBorder="0" applyAlignment="0" applyProtection="0"/>
    <xf numFmtId="0" fontId="14" fillId="40" borderId="0" applyNumberFormat="0" applyBorder="0" applyAlignment="0" applyProtection="0"/>
    <xf numFmtId="0" fontId="49" fillId="10" borderId="0" applyNumberFormat="0" applyBorder="0" applyAlignment="0" applyProtection="0"/>
    <xf numFmtId="0" fontId="14" fillId="40" borderId="0" applyNumberFormat="0" applyBorder="0" applyAlignment="0" applyProtection="0"/>
    <xf numFmtId="0" fontId="49" fillId="10" borderId="0" applyNumberFormat="0" applyBorder="0" applyAlignment="0" applyProtection="0"/>
    <xf numFmtId="0" fontId="14" fillId="40" borderId="0" applyNumberFormat="0" applyBorder="0" applyAlignment="0" applyProtection="0"/>
    <xf numFmtId="0" fontId="49" fillId="10" borderId="0" applyNumberFormat="0" applyBorder="0" applyAlignment="0" applyProtection="0"/>
    <xf numFmtId="0" fontId="14" fillId="23" borderId="0" applyNumberFormat="0" applyBorder="0" applyAlignment="0" applyProtection="0"/>
    <xf numFmtId="0" fontId="49" fillId="10" borderId="0" applyNumberFormat="0" applyBorder="0" applyAlignment="0" applyProtection="0"/>
    <xf numFmtId="0" fontId="15" fillId="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6" fillId="12" borderId="0" applyNumberFormat="0" applyBorder="0" applyAlignment="0" applyProtection="0"/>
    <xf numFmtId="0" fontId="14" fillId="40" borderId="0" applyNumberFormat="0" applyBorder="0" applyAlignment="0" applyProtection="0"/>
    <xf numFmtId="0" fontId="12" fillId="2" borderId="0" applyNumberFormat="0" applyBorder="0" applyAlignment="0" applyProtection="0"/>
    <xf numFmtId="0" fontId="16" fillId="42" borderId="0" applyNumberFormat="0" applyBorder="0" applyAlignment="0" applyProtection="0"/>
    <xf numFmtId="0" fontId="14" fillId="40" borderId="0" applyNumberFormat="0" applyBorder="0" applyAlignment="0" applyProtection="0"/>
    <xf numFmtId="0" fontId="12" fillId="2" borderId="0" applyNumberFormat="0" applyBorder="0" applyAlignment="0" applyProtection="0"/>
    <xf numFmtId="0" fontId="16" fillId="12" borderId="0" applyNumberFormat="0" applyBorder="0" applyAlignment="0" applyProtection="0"/>
    <xf numFmtId="178" fontId="10" fillId="0" borderId="0">
      <alignment/>
      <protection locked="0"/>
    </xf>
    <xf numFmtId="0" fontId="16" fillId="12" borderId="0" applyNumberFormat="0" applyBorder="0" applyAlignment="0" applyProtection="0"/>
    <xf numFmtId="178" fontId="10" fillId="0" borderId="0">
      <alignment/>
      <protection locked="0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5" borderId="0" applyNumberFormat="0" applyBorder="0" applyAlignment="0" applyProtection="0"/>
    <xf numFmtId="0" fontId="16" fillId="43" borderId="0" applyNumberFormat="0" applyBorder="0" applyAlignment="0" applyProtection="0"/>
    <xf numFmtId="0" fontId="14" fillId="37" borderId="0" applyNumberFormat="0" applyBorder="0" applyAlignment="0" applyProtection="0"/>
    <xf numFmtId="0" fontId="9" fillId="0" borderId="0">
      <alignment vertical="center"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60" fillId="3" borderId="0" applyNumberFormat="0" applyBorder="0" applyAlignment="0" applyProtection="0"/>
    <xf numFmtId="0" fontId="14" fillId="37" borderId="0" applyNumberFormat="0" applyBorder="0" applyAlignment="0" applyProtection="0"/>
    <xf numFmtId="0" fontId="60" fillId="3" borderId="0" applyNumberFormat="0" applyBorder="0" applyAlignment="0" applyProtection="0"/>
    <xf numFmtId="0" fontId="14" fillId="8" borderId="0" applyNumberFormat="0" applyBorder="0" applyAlignment="0" applyProtection="0"/>
    <xf numFmtId="0" fontId="11" fillId="3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14" fillId="8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>
      <alignment/>
      <protection/>
    </xf>
    <xf numFmtId="0" fontId="14" fillId="8" borderId="0" applyNumberFormat="0" applyBorder="0" applyAlignment="0" applyProtection="0"/>
    <xf numFmtId="0" fontId="19" fillId="0" borderId="0">
      <alignment/>
      <protection/>
    </xf>
    <xf numFmtId="0" fontId="14" fillId="9" borderId="0" applyNumberFormat="0" applyBorder="0" applyAlignment="0" applyProtection="0"/>
    <xf numFmtId="0" fontId="19" fillId="0" borderId="0">
      <alignment/>
      <protection/>
    </xf>
    <xf numFmtId="0" fontId="16" fillId="34" borderId="0" applyNumberFormat="0" applyBorder="0" applyAlignment="0" applyProtection="0"/>
    <xf numFmtId="41" fontId="10" fillId="0" borderId="0" applyFont="0" applyFill="0" applyBorder="0" applyAlignment="0" applyProtection="0"/>
    <xf numFmtId="0" fontId="16" fillId="34" borderId="0" applyNumberFormat="0" applyBorder="0" applyAlignment="0" applyProtection="0"/>
    <xf numFmtId="0" fontId="16" fillId="19" borderId="0" applyNumberFormat="0" applyBorder="0" applyAlignment="0" applyProtection="0"/>
    <xf numFmtId="0" fontId="16" fillId="43" borderId="0" applyNumberFormat="0" applyBorder="0" applyAlignment="0" applyProtection="0"/>
    <xf numFmtId="9" fontId="4" fillId="0" borderId="0" applyFont="0" applyFill="0" applyBorder="0" applyAlignment="0" applyProtection="0"/>
    <xf numFmtId="0" fontId="16" fillId="43" borderId="0" applyNumberFormat="0" applyBorder="0" applyAlignment="0" applyProtection="0"/>
    <xf numFmtId="9" fontId="4" fillId="0" borderId="0" applyFont="0" applyFill="0" applyBorder="0" applyAlignment="0" applyProtection="0"/>
    <xf numFmtId="0" fontId="16" fillId="43" borderId="0" applyNumberFormat="0" applyBorder="0" applyAlignment="0" applyProtection="0"/>
    <xf numFmtId="9" fontId="0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3" fillId="10" borderId="0" applyNumberFormat="0" applyBorder="0" applyAlignment="0" applyProtection="0"/>
    <xf numFmtId="0" fontId="16" fillId="43" borderId="0" applyNumberFormat="0" applyBorder="0" applyAlignment="0" applyProtection="0"/>
    <xf numFmtId="0" fontId="49" fillId="10" borderId="0" applyNumberFormat="0" applyBorder="0" applyAlignment="0" applyProtection="0"/>
    <xf numFmtId="0" fontId="16" fillId="43" borderId="0" applyNumberFormat="0" applyBorder="0" applyAlignment="0" applyProtection="0"/>
    <xf numFmtId="0" fontId="49" fillId="10" borderId="0" applyNumberFormat="0" applyBorder="0" applyAlignment="0" applyProtection="0"/>
    <xf numFmtId="0" fontId="16" fillId="43" borderId="0" applyNumberFormat="0" applyBorder="0" applyAlignment="0" applyProtection="0"/>
    <xf numFmtId="0" fontId="49" fillId="10" borderId="0" applyNumberFormat="0" applyBorder="0" applyAlignment="0" applyProtection="0"/>
    <xf numFmtId="0" fontId="16" fillId="43" borderId="0" applyNumberFormat="0" applyBorder="0" applyAlignment="0" applyProtection="0"/>
    <xf numFmtId="0" fontId="49" fillId="10" borderId="0" applyNumberFormat="0" applyBorder="0" applyAlignment="0" applyProtection="0"/>
    <xf numFmtId="0" fontId="16" fillId="43" borderId="0" applyNumberFormat="0" applyBorder="0" applyAlignment="0" applyProtection="0"/>
    <xf numFmtId="0" fontId="49" fillId="10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4" fillId="37" borderId="0" applyNumberFormat="0" applyBorder="0" applyAlignment="0" applyProtection="0"/>
    <xf numFmtId="0" fontId="14" fillId="13" borderId="0" applyNumberFormat="0" applyBorder="0" applyAlignment="0" applyProtection="0"/>
    <xf numFmtId="0" fontId="14" fillId="30" borderId="0" applyNumberFormat="0" applyBorder="0" applyAlignment="0" applyProtection="0"/>
    <xf numFmtId="0" fontId="53" fillId="10" borderId="0" applyNumberFormat="0" applyBorder="0" applyAlignment="0" applyProtection="0"/>
    <xf numFmtId="0" fontId="14" fillId="30" borderId="0" applyNumberFormat="0" applyBorder="0" applyAlignment="0" applyProtection="0"/>
    <xf numFmtId="0" fontId="53" fillId="10" borderId="0" applyNumberFormat="0" applyBorder="0" applyAlignment="0" applyProtection="0"/>
    <xf numFmtId="0" fontId="14" fillId="30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2" fillId="2" borderId="0" applyNumberFormat="0" applyBorder="0" applyAlignment="0" applyProtection="0"/>
    <xf numFmtId="0" fontId="16" fillId="8" borderId="0" applyNumberFormat="0" applyBorder="0" applyAlignment="0" applyProtection="0"/>
    <xf numFmtId="0" fontId="12" fillId="2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6" fillId="8" borderId="0" applyNumberFormat="0" applyBorder="0" applyAlignment="0" applyProtection="0"/>
    <xf numFmtId="0" fontId="27" fillId="29" borderId="10">
      <alignment/>
      <protection locked="0"/>
    </xf>
    <xf numFmtId="0" fontId="16" fillId="8" borderId="0" applyNumberFormat="0" applyBorder="0" applyAlignment="0" applyProtection="0"/>
    <xf numFmtId="0" fontId="54" fillId="45" borderId="0" applyNumberFormat="0" applyFont="0" applyBorder="0" applyAlignment="0" applyProtection="0"/>
    <xf numFmtId="0" fontId="27" fillId="29" borderId="10">
      <alignment/>
      <protection locked="0"/>
    </xf>
    <xf numFmtId="0" fontId="16" fillId="8" borderId="0" applyNumberFormat="0" applyBorder="0" applyAlignment="0" applyProtection="0"/>
    <xf numFmtId="0" fontId="27" fillId="29" borderId="10">
      <alignment/>
      <protection locked="0"/>
    </xf>
    <xf numFmtId="0" fontId="16" fillId="9" borderId="0" applyNumberFormat="0" applyBorder="0" applyAlignment="0" applyProtection="0"/>
    <xf numFmtId="0" fontId="15" fillId="4" borderId="0" applyNumberFormat="0" applyBorder="0" applyAlignment="0" applyProtection="0"/>
    <xf numFmtId="0" fontId="16" fillId="42" borderId="0" applyNumberFormat="0" applyBorder="0" applyAlignment="0" applyProtection="0"/>
    <xf numFmtId="0" fontId="73" fillId="0" borderId="14">
      <alignment horizontal="center"/>
      <protection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17" borderId="0" applyNumberFormat="0" applyBorder="0" applyAlignment="0" applyProtection="0"/>
    <xf numFmtId="0" fontId="16" fillId="35" borderId="0" applyNumberFormat="0" applyBorder="0" applyAlignment="0" applyProtection="0"/>
    <xf numFmtId="0" fontId="12" fillId="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1" fillId="3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23" borderId="0" applyNumberFormat="0" applyBorder="0" applyAlignment="0" applyProtection="0"/>
    <xf numFmtId="0" fontId="16" fillId="32" borderId="0" applyNumberFormat="0" applyBorder="0" applyAlignment="0" applyProtection="0"/>
    <xf numFmtId="0" fontId="12" fillId="2" borderId="0" applyNumberFormat="0" applyBorder="0" applyAlignment="0" applyProtection="0"/>
    <xf numFmtId="0" fontId="16" fillId="35" borderId="0" applyNumberFormat="0" applyBorder="0" applyAlignment="0" applyProtection="0"/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16" fillId="25" borderId="0" applyNumberFormat="0" applyBorder="0" applyAlignment="0" applyProtection="0"/>
    <xf numFmtId="178" fontId="10" fillId="0" borderId="0">
      <alignment/>
      <protection locked="0"/>
    </xf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9" fillId="10" borderId="0" applyNumberFormat="0" applyBorder="0" applyAlignment="0" applyProtection="0"/>
    <xf numFmtId="0" fontId="36" fillId="0" borderId="9" applyNumberFormat="0" applyFill="0" applyAlignment="0" applyProtection="0"/>
    <xf numFmtId="0" fontId="16" fillId="35" borderId="0" applyNumberFormat="0" applyBorder="0" applyAlignment="0" applyProtection="0"/>
    <xf numFmtId="0" fontId="49" fillId="10" borderId="0" applyNumberFormat="0" applyBorder="0" applyAlignment="0" applyProtection="0"/>
    <xf numFmtId="0" fontId="36" fillId="0" borderId="9" applyNumberFormat="0" applyFill="0" applyAlignment="0" applyProtection="0"/>
    <xf numFmtId="0" fontId="16" fillId="35" borderId="0" applyNumberFormat="0" applyBorder="0" applyAlignment="0" applyProtection="0"/>
    <xf numFmtId="0" fontId="49" fillId="10" borderId="0" applyNumberFormat="0" applyBorder="0" applyAlignment="0" applyProtection="0"/>
    <xf numFmtId="0" fontId="36" fillId="0" borderId="9" applyNumberFormat="0" applyFill="0" applyAlignment="0" applyProtection="0"/>
    <xf numFmtId="0" fontId="16" fillId="35" borderId="0" applyNumberFormat="0" applyBorder="0" applyAlignment="0" applyProtection="0"/>
    <xf numFmtId="0" fontId="49" fillId="10" borderId="0" applyNumberFormat="0" applyBorder="0" applyAlignment="0" applyProtection="0"/>
    <xf numFmtId="0" fontId="36" fillId="0" borderId="9" applyNumberFormat="0" applyFill="0" applyAlignment="0" applyProtection="0"/>
    <xf numFmtId="0" fontId="16" fillId="35" borderId="0" applyNumberFormat="0" applyBorder="0" applyAlignment="0" applyProtection="0"/>
    <xf numFmtId="0" fontId="49" fillId="10" borderId="0" applyNumberFormat="0" applyBorder="0" applyAlignment="0" applyProtection="0"/>
    <xf numFmtId="0" fontId="25" fillId="25" borderId="0" applyNumberFormat="0" applyBorder="0" applyAlignment="0" applyProtection="0"/>
    <xf numFmtId="0" fontId="27" fillId="29" borderId="10">
      <alignment/>
      <protection locked="0"/>
    </xf>
    <xf numFmtId="0" fontId="16" fillId="31" borderId="0" applyNumberFormat="0" applyBorder="0" applyAlignment="0" applyProtection="0"/>
    <xf numFmtId="0" fontId="12" fillId="2" borderId="0" applyNumberFormat="0" applyBorder="0" applyAlignment="0" applyProtection="0"/>
    <xf numFmtId="0" fontId="14" fillId="37" borderId="0" applyNumberFormat="0" applyBorder="0" applyAlignment="0" applyProtection="0"/>
    <xf numFmtId="0" fontId="28" fillId="0" borderId="0">
      <alignment/>
      <protection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0" fillId="0" borderId="13" applyNumberFormat="0" applyFill="0" applyProtection="0">
      <alignment horizontal="left"/>
    </xf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9" fillId="1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horizontal="center" wrapText="1"/>
      <protection locked="0"/>
    </xf>
    <xf numFmtId="0" fontId="67" fillId="0" borderId="0">
      <alignment horizontal="center" wrapText="1"/>
      <protection locked="0"/>
    </xf>
    <xf numFmtId="0" fontId="91" fillId="0" borderId="0">
      <alignment horizont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3" fontId="20" fillId="0" borderId="0" applyFill="0" applyBorder="0" applyAlignment="0">
      <protection/>
    </xf>
    <xf numFmtId="0" fontId="0" fillId="0" borderId="0" applyFill="0" applyBorder="0" applyAlignment="0">
      <protection/>
    </xf>
    <xf numFmtId="203" fontId="20" fillId="0" borderId="0" applyFill="0" applyBorder="0" applyAlignment="0">
      <protection/>
    </xf>
    <xf numFmtId="203" fontId="20" fillId="0" borderId="0" applyFill="0" applyBorder="0" applyAlignment="0">
      <protection/>
    </xf>
    <xf numFmtId="0" fontId="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0" fontId="11" fillId="3" borderId="0" applyNumberFormat="0" applyBorder="0" applyAlignment="0" applyProtection="0"/>
    <xf numFmtId="205" fontId="10" fillId="0" borderId="0" applyFill="0" applyBorder="0" applyAlignment="0">
      <protection/>
    </xf>
    <xf numFmtId="205" fontId="10" fillId="0" borderId="0" applyFill="0" applyBorder="0" applyAlignment="0">
      <protection/>
    </xf>
    <xf numFmtId="177" fontId="10" fillId="0" borderId="0" applyFill="0" applyBorder="0" applyAlignment="0">
      <protection/>
    </xf>
    <xf numFmtId="177" fontId="10" fillId="0" borderId="0" applyFill="0" applyBorder="0" applyAlignment="0">
      <protection/>
    </xf>
    <xf numFmtId="177" fontId="10" fillId="0" borderId="0" applyFill="0" applyBorder="0" applyAlignment="0">
      <protection/>
    </xf>
    <xf numFmtId="190" fontId="10" fillId="0" borderId="0" applyFill="0" applyBorder="0" applyAlignment="0">
      <protection/>
    </xf>
    <xf numFmtId="0" fontId="11" fillId="10" borderId="0" applyNumberFormat="0" applyBorder="0" applyAlignment="0" applyProtection="0"/>
    <xf numFmtId="190" fontId="10" fillId="0" borderId="0" applyFill="0" applyBorder="0" applyAlignment="0">
      <protection/>
    </xf>
    <xf numFmtId="0" fontId="11" fillId="3" borderId="0" applyNumberFormat="0" applyBorder="0" applyAlignment="0" applyProtection="0"/>
    <xf numFmtId="190" fontId="10" fillId="0" borderId="0" applyFill="0" applyBorder="0" applyAlignment="0">
      <protection/>
    </xf>
    <xf numFmtId="0" fontId="11" fillId="3" borderId="0" applyNumberFormat="0" applyBorder="0" applyAlignment="0" applyProtection="0"/>
    <xf numFmtId="190" fontId="10" fillId="0" borderId="0" applyFill="0" applyBorder="0" applyAlignment="0">
      <protection/>
    </xf>
    <xf numFmtId="179" fontId="10" fillId="0" borderId="0" applyFill="0" applyBorder="0" applyAlignment="0">
      <protection/>
    </xf>
    <xf numFmtId="179" fontId="10" fillId="0" borderId="0" applyFill="0" applyBorder="0" applyAlignment="0">
      <protection/>
    </xf>
    <xf numFmtId="179" fontId="10" fillId="0" borderId="0" applyFill="0" applyBorder="0" applyAlignment="0">
      <protection/>
    </xf>
    <xf numFmtId="179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0" fontId="10" fillId="0" borderId="0">
      <alignment/>
      <protection/>
    </xf>
    <xf numFmtId="0" fontId="11" fillId="3" borderId="0" applyNumberFormat="0" applyBorder="0" applyAlignment="0" applyProtection="0"/>
    <xf numFmtId="201" fontId="10" fillId="0" borderId="0" applyFill="0" applyBorder="0" applyAlignment="0">
      <protection/>
    </xf>
    <xf numFmtId="0" fontId="11" fillId="3" borderId="0" applyNumberFormat="0" applyBorder="0" applyAlignment="0" applyProtection="0"/>
    <xf numFmtId="201" fontId="10" fillId="0" borderId="0" applyFill="0" applyBorder="0" applyAlignment="0">
      <protection/>
    </xf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9" borderId="1" applyNumberFormat="0" applyAlignment="0" applyProtection="0"/>
    <xf numFmtId="0" fontId="60" fillId="3" borderId="0" applyNumberFormat="0" applyBorder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21" fillId="9" borderId="1" applyNumberFormat="0" applyAlignment="0" applyProtection="0"/>
    <xf numFmtId="0" fontId="75" fillId="0" borderId="0">
      <alignment/>
      <protection/>
    </xf>
    <xf numFmtId="206" fontId="4" fillId="0" borderId="0" applyFont="0" applyFill="0" applyBorder="0" applyAlignment="0" applyProtection="0"/>
    <xf numFmtId="0" fontId="38" fillId="19" borderId="8" applyNumberFormat="0" applyAlignment="0" applyProtection="0"/>
    <xf numFmtId="178" fontId="10" fillId="0" borderId="0">
      <alignment/>
      <protection locked="0"/>
    </xf>
    <xf numFmtId="0" fontId="11" fillId="3" borderId="0" applyNumberFormat="0" applyBorder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11" fillId="3" borderId="0" applyNumberFormat="0" applyBorder="0" applyAlignment="0" applyProtection="0"/>
    <xf numFmtId="0" fontId="25" fillId="24" borderId="0" applyNumberFormat="0" applyBorder="0" applyAlignment="0" applyProtection="0"/>
    <xf numFmtId="0" fontId="57" fillId="0" borderId="11" applyNumberFormat="0" applyFill="0" applyProtection="0">
      <alignment horizontal="center"/>
    </xf>
    <xf numFmtId="9" fontId="0" fillId="0" borderId="0" applyFont="0" applyFill="0" applyBorder="0" applyAlignment="0" applyProtection="0"/>
    <xf numFmtId="0" fontId="57" fillId="0" borderId="11" applyNumberFormat="0" applyFill="0" applyProtection="0">
      <alignment horizontal="center"/>
    </xf>
    <xf numFmtId="0" fontId="57" fillId="0" borderId="11" applyNumberFormat="0" applyFill="0" applyProtection="0">
      <alignment horizontal="center"/>
    </xf>
    <xf numFmtId="0" fontId="57" fillId="0" borderId="11" applyNumberFormat="0" applyFill="0" applyProtection="0">
      <alignment horizontal="center"/>
    </xf>
    <xf numFmtId="0" fontId="57" fillId="0" borderId="11" applyNumberFormat="0" applyFill="0" applyProtection="0">
      <alignment horizontal="center"/>
    </xf>
    <xf numFmtId="0" fontId="57" fillId="0" borderId="11" applyNumberFormat="0" applyFill="0" applyProtection="0">
      <alignment horizontal="center"/>
    </xf>
    <xf numFmtId="207" fontId="10" fillId="0" borderId="0" applyFill="0" applyBorder="0" applyAlignment="0">
      <protection/>
    </xf>
    <xf numFmtId="0" fontId="45" fillId="0" borderId="16">
      <alignment horizontal="center"/>
      <protection/>
    </xf>
    <xf numFmtId="0" fontId="29" fillId="0" borderId="5" applyNumberFormat="0" applyFill="0" applyAlignment="0" applyProtection="0"/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0" fontId="12" fillId="4" borderId="0" applyNumberFormat="0" applyBorder="0" applyAlignment="0" applyProtection="0"/>
    <xf numFmtId="188" fontId="10" fillId="0" borderId="0">
      <alignment/>
      <protection/>
    </xf>
    <xf numFmtId="0" fontId="12" fillId="4" borderId="0" applyNumberFormat="0" applyBorder="0" applyAlignment="0" applyProtection="0"/>
    <xf numFmtId="188" fontId="10" fillId="0" borderId="0">
      <alignment/>
      <protection/>
    </xf>
    <xf numFmtId="0" fontId="12" fillId="4" borderId="0" applyNumberFormat="0" applyBorder="0" applyAlignment="0" applyProtection="0"/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0" fontId="12" fillId="2" borderId="0" applyNumberFormat="0" applyBorder="0" applyAlignment="0" applyProtection="0"/>
    <xf numFmtId="188" fontId="10" fillId="0" borderId="0">
      <alignment/>
      <protection/>
    </xf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188" fontId="10" fillId="0" borderId="0">
      <alignment/>
      <protection/>
    </xf>
    <xf numFmtId="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38" fillId="19" borderId="8" applyNumberFormat="0" applyAlignment="0" applyProtection="0"/>
    <xf numFmtId="190" fontId="10" fillId="0" borderId="0" applyFont="0" applyFill="0" applyBorder="0" applyAlignment="0" applyProtection="0"/>
    <xf numFmtId="0" fontId="38" fillId="19" borderId="8" applyNumberFormat="0" applyAlignment="0" applyProtection="0"/>
    <xf numFmtId="190" fontId="10" fillId="0" borderId="0" applyFont="0" applyFill="0" applyBorder="0" applyAlignment="0" applyProtection="0"/>
    <xf numFmtId="0" fontId="38" fillId="19" borderId="8" applyNumberFormat="0" applyAlignment="0" applyProtection="0"/>
    <xf numFmtId="190" fontId="0" fillId="0" borderId="0" applyFont="0" applyFill="0" applyBorder="0" applyAlignment="0" applyProtection="0"/>
    <xf numFmtId="0" fontId="38" fillId="19" borderId="8" applyNumberFormat="0" applyAlignment="0" applyProtection="0"/>
    <xf numFmtId="225" fontId="4" fillId="0" borderId="0">
      <alignment/>
      <protection/>
    </xf>
    <xf numFmtId="37" fontId="0" fillId="0" borderId="0" applyFont="0" applyFill="0" applyBorder="0" applyAlignment="0" applyProtection="0"/>
    <xf numFmtId="37" fontId="50" fillId="0" borderId="0">
      <alignment/>
      <protection/>
    </xf>
    <xf numFmtId="0" fontId="12" fillId="4" borderId="0" applyNumberFormat="0" applyBorder="0" applyAlignment="0" applyProtection="0"/>
    <xf numFmtId="187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87" fontId="48" fillId="0" borderId="0" applyFont="0" applyFill="0" applyBorder="0" applyAlignment="0" applyProtection="0"/>
    <xf numFmtId="190" fontId="10" fillId="0" borderId="0" applyFill="0" applyBorder="0" applyAlignment="0">
      <protection/>
    </xf>
    <xf numFmtId="187" fontId="48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90" fontId="10" fillId="0" borderId="0" applyFill="0" applyBorder="0" applyAlignment="0">
      <protection/>
    </xf>
    <xf numFmtId="0" fontId="11" fillId="10" borderId="0" applyNumberFormat="0" applyBorder="0" applyAlignment="0" applyProtection="0"/>
    <xf numFmtId="187" fontId="48" fillId="0" borderId="0" applyFont="0" applyFill="0" applyBorder="0" applyAlignment="0" applyProtection="0"/>
    <xf numFmtId="190" fontId="10" fillId="0" borderId="0" applyFill="0" applyBorder="0" applyAlignment="0">
      <protection/>
    </xf>
    <xf numFmtId="39" fontId="0" fillId="0" borderId="0" applyFont="0" applyFill="0" applyBorder="0" applyAlignment="0" applyProtection="0"/>
    <xf numFmtId="39" fontId="48" fillId="0" borderId="0" applyFont="0" applyFill="0" applyBorder="0" applyAlignment="0" applyProtection="0"/>
    <xf numFmtId="0" fontId="12" fillId="2" borderId="0" applyNumberFormat="0" applyBorder="0" applyAlignment="0" applyProtection="0"/>
    <xf numFmtId="39" fontId="48" fillId="0" borderId="0" applyFont="0" applyFill="0" applyBorder="0" applyAlignment="0" applyProtection="0"/>
    <xf numFmtId="0" fontId="12" fillId="2" borderId="0" applyNumberFormat="0" applyBorder="0" applyAlignment="0" applyProtection="0"/>
    <xf numFmtId="39" fontId="48" fillId="0" borderId="0" applyFont="0" applyFill="0" applyBorder="0" applyAlignment="0" applyProtection="0"/>
    <xf numFmtId="0" fontId="12" fillId="2" borderId="0" applyNumberFormat="0" applyBorder="0" applyAlignment="0" applyProtection="0"/>
    <xf numFmtId="37" fontId="61" fillId="0" borderId="0" applyFont="0" applyFill="0" applyBorder="0" applyAlignment="0" applyProtection="0"/>
    <xf numFmtId="0" fontId="12" fillId="2" borderId="0" applyNumberFormat="0" applyBorder="0" applyAlignment="0" applyProtection="0"/>
    <xf numFmtId="37" fontId="61" fillId="0" borderId="0" applyFont="0" applyFill="0" applyBorder="0" applyAlignment="0" applyProtection="0"/>
    <xf numFmtId="39" fontId="61" fillId="0" borderId="0" applyFont="0" applyFill="0" applyBorder="0" applyAlignment="0" applyProtection="0"/>
    <xf numFmtId="0" fontId="49" fillId="10" borderId="0" applyNumberFormat="0" applyBorder="0" applyAlignment="0" applyProtection="0"/>
    <xf numFmtId="39" fontId="61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8" fillId="2" borderId="0" applyNumberFormat="0" applyBorder="0" applyAlignment="0" applyProtection="0"/>
    <xf numFmtId="213" fontId="10" fillId="0" borderId="0">
      <alignment/>
      <protection/>
    </xf>
    <xf numFmtId="0" fontId="9" fillId="13" borderId="3" applyNumberFormat="0" applyFont="0" applyAlignment="0" applyProtection="0"/>
    <xf numFmtId="213" fontId="10" fillId="0" borderId="0">
      <alignment/>
      <protection/>
    </xf>
    <xf numFmtId="213" fontId="10" fillId="0" borderId="0">
      <alignment/>
      <protection/>
    </xf>
    <xf numFmtId="213" fontId="10" fillId="0" borderId="0">
      <alignment/>
      <protection/>
    </xf>
    <xf numFmtId="0" fontId="72" fillId="0" borderId="0" applyNumberFormat="0" applyAlignment="0"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72" fillId="0" borderId="0" applyNumberFormat="0" applyAlignment="0">
      <protection/>
    </xf>
    <xf numFmtId="0" fontId="11" fillId="3" borderId="0" applyNumberFormat="0" applyBorder="0" applyAlignment="0" applyProtection="0"/>
    <xf numFmtId="0" fontId="72" fillId="0" borderId="0" applyNumberFormat="0" applyAlignment="0">
      <protection/>
    </xf>
    <xf numFmtId="0" fontId="11" fillId="3" borderId="0" applyNumberFormat="0" applyBorder="0" applyAlignment="0" applyProtection="0"/>
    <xf numFmtId="0" fontId="72" fillId="0" borderId="0" applyNumberFormat="0" applyAlignment="0">
      <protection/>
    </xf>
    <xf numFmtId="0" fontId="72" fillId="0" borderId="0" applyNumberFormat="0" applyAlignment="0">
      <protection/>
    </xf>
    <xf numFmtId="9" fontId="61" fillId="0" borderId="0" applyFont="0" applyFill="0" applyBorder="0" applyAlignment="0" applyProtection="0"/>
    <xf numFmtId="0" fontId="51" fillId="0" borderId="0" applyNumberFormat="0" applyAlignment="0">
      <protection/>
    </xf>
    <xf numFmtId="0" fontId="51" fillId="0" borderId="0" applyNumberFormat="0" applyAlignment="0">
      <protection/>
    </xf>
    <xf numFmtId="0" fontId="44" fillId="22" borderId="0" applyNumberFormat="0" applyBorder="0" applyAlignment="0" applyProtection="0"/>
    <xf numFmtId="0" fontId="51" fillId="0" borderId="0" applyNumberFormat="0" applyAlignment="0">
      <protection/>
    </xf>
    <xf numFmtId="201" fontId="10" fillId="0" borderId="0" applyFill="0" applyBorder="0" applyAlignment="0">
      <protection/>
    </xf>
    <xf numFmtId="0" fontId="51" fillId="0" borderId="0" applyNumberFormat="0" applyAlignment="0">
      <protection/>
    </xf>
    <xf numFmtId="0" fontId="41" fillId="0" borderId="17">
      <alignment/>
      <protection/>
    </xf>
    <xf numFmtId="0" fontId="51" fillId="0" borderId="0" applyNumberFormat="0" applyAlignment="0">
      <protection/>
    </xf>
    <xf numFmtId="0" fontId="51" fillId="0" borderId="0" applyNumberFormat="0" applyAlignment="0">
      <protection/>
    </xf>
    <xf numFmtId="0" fontId="15" fillId="30" borderId="0" applyNumberFormat="0" applyBorder="0" applyAlignment="0" applyProtection="0"/>
    <xf numFmtId="0" fontId="51" fillId="0" borderId="0" applyNumberFormat="0" applyAlignment="0">
      <protection/>
    </xf>
    <xf numFmtId="0" fontId="12" fillId="2" borderId="0" applyNumberFormat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01" fontId="10" fillId="0" borderId="0" applyFon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0" fillId="0" borderId="0" applyNumberFormat="0" applyFill="0" applyBorder="0" applyAlignment="0" applyProtection="0"/>
    <xf numFmtId="201" fontId="10" fillId="0" borderId="0" applyFon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201" fontId="10" fillId="0" borderId="0" applyFont="0" applyFill="0" applyBorder="0" applyAlignment="0" applyProtection="0"/>
    <xf numFmtId="0" fontId="26" fillId="7" borderId="1" applyNumberFormat="0" applyAlignment="0" applyProtection="0"/>
    <xf numFmtId="201" fontId="0" fillId="0" borderId="0" applyFont="0" applyFill="0" applyBorder="0" applyAlignment="0" applyProtection="0"/>
    <xf numFmtId="0" fontId="26" fillId="7" borderId="1" applyNumberFormat="0" applyAlignment="0" applyProtection="0"/>
    <xf numFmtId="24" fontId="61" fillId="0" borderId="0" applyFont="0" applyFill="0" applyBorder="0" applyAlignment="0" applyProtection="0"/>
    <xf numFmtId="0" fontId="25" fillId="15" borderId="0" applyNumberFormat="0" applyBorder="0" applyAlignment="0" applyProtection="0"/>
    <xf numFmtId="24" fontId="61" fillId="0" borderId="0" applyFont="0" applyFill="0" applyBorder="0" applyAlignment="0" applyProtection="0"/>
    <xf numFmtId="9" fontId="9" fillId="0" borderId="0" applyFont="0" applyFill="0" applyBorder="0" applyAlignment="0" applyProtection="0"/>
    <xf numFmtId="24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25" fontId="61" fillId="0" borderId="0" applyFont="0" applyFill="0" applyBorder="0" applyAlignment="0" applyProtection="0"/>
    <xf numFmtId="25" fontId="61" fillId="0" borderId="0" applyFont="0" applyFill="0" applyBorder="0" applyAlignment="0" applyProtection="0"/>
    <xf numFmtId="25" fontId="0" fillId="0" borderId="0" applyFont="0" applyFill="0" applyBorder="0" applyAlignment="0" applyProtection="0"/>
    <xf numFmtId="0" fontId="12" fillId="4" borderId="0" applyNumberFormat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0" fontId="11" fillId="3" borderId="0" applyNumberFormat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211" fontId="48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211" fontId="48" fillId="0" borderId="0" applyFont="0" applyFill="0" applyBorder="0" applyAlignment="0" applyProtection="0"/>
    <xf numFmtId="0" fontId="27" fillId="29" borderId="10">
      <alignment/>
      <protection locked="0"/>
    </xf>
    <xf numFmtId="211" fontId="48" fillId="0" borderId="0" applyFont="0" applyFill="0" applyBorder="0" applyAlignment="0" applyProtection="0"/>
    <xf numFmtId="226" fontId="61" fillId="0" borderId="0" applyFont="0" applyFill="0" applyBorder="0" applyAlignment="0" applyProtection="0"/>
    <xf numFmtId="0" fontId="32" fillId="0" borderId="2" applyNumberFormat="0" applyFill="0" applyAlignment="0" applyProtection="0"/>
    <xf numFmtId="9" fontId="78" fillId="0" borderId="0" applyFont="0" applyFill="0" applyBorder="0" applyAlignment="0" applyProtection="0"/>
    <xf numFmtId="226" fontId="61" fillId="0" borderId="0" applyFont="0" applyFill="0" applyBorder="0" applyAlignment="0" applyProtection="0"/>
    <xf numFmtId="0" fontId="32" fillId="0" borderId="2" applyNumberFormat="0" applyFill="0" applyAlignment="0" applyProtection="0"/>
    <xf numFmtId="0" fontId="15" fillId="4" borderId="0" applyNumberFormat="0" applyBorder="0" applyAlignment="0" applyProtection="0"/>
    <xf numFmtId="22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10" fillId="0" borderId="0" applyFont="0" applyFill="0" applyBorder="0" applyAlignment="0" applyProtection="0"/>
    <xf numFmtId="210" fontId="4" fillId="0" borderId="0">
      <alignment/>
      <protection/>
    </xf>
    <xf numFmtId="210" fontId="4" fillId="0" borderId="0">
      <alignment/>
      <protection/>
    </xf>
    <xf numFmtId="0" fontId="11" fillId="3" borderId="0" applyNumberFormat="0" applyBorder="0" applyAlignment="0" applyProtection="0"/>
    <xf numFmtId="210" fontId="4" fillId="0" borderId="0">
      <alignment/>
      <protection/>
    </xf>
    <xf numFmtId="206" fontId="4" fillId="0" borderId="0" applyFont="0" applyFill="0" applyBorder="0" applyAlignment="0" applyProtection="0"/>
    <xf numFmtId="210" fontId="4" fillId="0" borderId="0">
      <alignment/>
      <protection/>
    </xf>
    <xf numFmtId="178" fontId="10" fillId="0" borderId="0">
      <alignment/>
      <protection locked="0"/>
    </xf>
    <xf numFmtId="178" fontId="10" fillId="0" borderId="0">
      <alignment/>
      <protection locked="0"/>
    </xf>
    <xf numFmtId="14" fontId="20" fillId="0" borderId="0" applyFill="0" applyBorder="0" applyAlignment="0">
      <protection/>
    </xf>
    <xf numFmtId="14" fontId="20" fillId="0" borderId="0" applyFill="0" applyBorder="0" applyAlignment="0">
      <protection/>
    </xf>
    <xf numFmtId="0" fontId="12" fillId="2" borderId="0" applyNumberFormat="0" applyBorder="0" applyAlignment="0" applyProtection="0"/>
    <xf numFmtId="14" fontId="20" fillId="0" borderId="0" applyFill="0" applyBorder="0" applyAlignment="0">
      <protection/>
    </xf>
    <xf numFmtId="15" fontId="54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190" fontId="10" fillId="0" borderId="0" applyFill="0" applyBorder="0" applyAlignment="0">
      <protection/>
    </xf>
    <xf numFmtId="190" fontId="10" fillId="0" borderId="0" applyFill="0" applyBorder="0" applyAlignment="0">
      <protection/>
    </xf>
    <xf numFmtId="190" fontId="10" fillId="0" borderId="0" applyFill="0" applyBorder="0" applyAlignment="0">
      <protection/>
    </xf>
    <xf numFmtId="190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190" fontId="10" fillId="0" borderId="0" applyFill="0" applyBorder="0" applyAlignment="0"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90" fontId="10" fillId="0" borderId="0" applyFill="0" applyBorder="0" applyAlignment="0">
      <protection/>
    </xf>
    <xf numFmtId="0" fontId="58" fillId="2" borderId="0" applyNumberFormat="0" applyBorder="0" applyAlignment="0" applyProtection="0"/>
    <xf numFmtId="190" fontId="10" fillId="0" borderId="0" applyFill="0" applyBorder="0" applyAlignment="0">
      <protection/>
    </xf>
    <xf numFmtId="190" fontId="10" fillId="0" borderId="0" applyFill="0" applyBorder="0" applyAlignment="0">
      <protection/>
    </xf>
    <xf numFmtId="179" fontId="10" fillId="0" borderId="0" applyFill="0" applyBorder="0" applyAlignment="0">
      <protection/>
    </xf>
    <xf numFmtId="179" fontId="10" fillId="0" borderId="0" applyFill="0" applyBorder="0" applyAlignment="0">
      <protection/>
    </xf>
    <xf numFmtId="179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0" fontId="82" fillId="0" borderId="0" applyNumberFormat="0" applyAlignment="0">
      <protection/>
    </xf>
    <xf numFmtId="196" fontId="0" fillId="47" borderId="0">
      <alignment/>
      <protection/>
    </xf>
    <xf numFmtId="0" fontId="82" fillId="0" borderId="0" applyNumberFormat="0" applyAlignment="0">
      <protection/>
    </xf>
    <xf numFmtId="0" fontId="82" fillId="0" borderId="0" applyNumberFormat="0" applyAlignment="0">
      <protection/>
    </xf>
    <xf numFmtId="0" fontId="82" fillId="0" borderId="0" applyNumberFormat="0" applyAlignment="0">
      <protection/>
    </xf>
    <xf numFmtId="0" fontId="82" fillId="0" borderId="0" applyNumberFormat="0" applyAlignment="0">
      <protection/>
    </xf>
    <xf numFmtId="0" fontId="82" fillId="0" borderId="0" applyNumberFormat="0" applyAlignment="0">
      <protection/>
    </xf>
    <xf numFmtId="0" fontId="82" fillId="0" borderId="0" applyNumberFormat="0" applyAlignment="0">
      <protection/>
    </xf>
    <xf numFmtId="0" fontId="90" fillId="0" borderId="0">
      <alignment horizontal="left"/>
      <protection/>
    </xf>
    <xf numFmtId="0" fontId="90" fillId="0" borderId="0">
      <alignment horizontal="left"/>
      <protection/>
    </xf>
    <xf numFmtId="0" fontId="12" fillId="2" borderId="0" applyNumberFormat="0" applyBorder="0" applyAlignment="0" applyProtection="0"/>
    <xf numFmtId="0" fontId="90" fillId="0" borderId="0">
      <alignment horizontal="left"/>
      <protection/>
    </xf>
    <xf numFmtId="0" fontId="12" fillId="2" borderId="0" applyNumberFormat="0" applyBorder="0" applyAlignment="0" applyProtection="0"/>
    <xf numFmtId="0" fontId="90" fillId="0" borderId="0">
      <alignment horizontal="left"/>
      <protection/>
    </xf>
    <xf numFmtId="0" fontId="64" fillId="41" borderId="14">
      <alignment/>
      <protection/>
    </xf>
    <xf numFmtId="196" fontId="0" fillId="47" borderId="0">
      <alignment/>
      <protection/>
    </xf>
    <xf numFmtId="0" fontId="12" fillId="2" borderId="0" applyNumberFormat="0" applyBorder="0" applyAlignment="0" applyProtection="0"/>
    <xf numFmtId="0" fontId="64" fillId="41" borderId="14">
      <alignment/>
      <protection/>
    </xf>
    <xf numFmtId="0" fontId="12" fillId="2" borderId="0" applyNumberFormat="0" applyBorder="0" applyAlignment="0" applyProtection="0"/>
    <xf numFmtId="20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/>
      <protection/>
    </xf>
    <xf numFmtId="0" fontId="64" fillId="9" borderId="14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8" fontId="10" fillId="0" borderId="0">
      <alignment/>
      <protection locked="0"/>
    </xf>
    <xf numFmtId="196" fontId="0" fillId="28" borderId="0">
      <alignment/>
      <protection/>
    </xf>
    <xf numFmtId="178" fontId="10" fillId="0" borderId="0">
      <alignment/>
      <protection locked="0"/>
    </xf>
    <xf numFmtId="196" fontId="0" fillId="28" borderId="0">
      <alignment/>
      <protection/>
    </xf>
    <xf numFmtId="178" fontId="10" fillId="0" borderId="0">
      <alignment/>
      <protection locked="0"/>
    </xf>
    <xf numFmtId="0" fontId="60" fillId="3" borderId="0" applyNumberFormat="0" applyBorder="0" applyAlignment="0" applyProtection="0"/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0" fontId="44" fillId="22" borderId="0" applyNumberFormat="0" applyBorder="0" applyAlignment="0" applyProtection="0"/>
    <xf numFmtId="0" fontId="10" fillId="0" borderId="0">
      <alignment/>
      <protection/>
    </xf>
    <xf numFmtId="178" fontId="10" fillId="0" borderId="0">
      <alignment/>
      <protection locked="0"/>
    </xf>
    <xf numFmtId="0" fontId="44" fillId="22" borderId="0" applyNumberFormat="0" applyBorder="0" applyAlignment="0" applyProtection="0"/>
    <xf numFmtId="0" fontId="12" fillId="2" borderId="0" applyNumberFormat="0" applyBorder="0" applyAlignment="0" applyProtection="0"/>
    <xf numFmtId="4" fontId="54" fillId="0" borderId="0" applyFon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38" fontId="64" fillId="9" borderId="0" applyNumberFormat="0" applyBorder="0" applyAlignment="0" applyProtection="0"/>
    <xf numFmtId="38" fontId="64" fillId="9" borderId="0" applyNumberFormat="0" applyBorder="0" applyAlignment="0" applyProtection="0"/>
    <xf numFmtId="38" fontId="64" fillId="9" borderId="0" applyNumberFormat="0" applyBorder="0" applyAlignment="0" applyProtection="0"/>
    <xf numFmtId="227" fontId="47" fillId="0" borderId="0" applyFont="0" applyFill="0" applyBorder="0" applyAlignment="0" applyProtection="0"/>
    <xf numFmtId="38" fontId="64" fillId="9" borderId="0" applyNumberFormat="0" applyBorder="0" applyAlignment="0" applyProtection="0"/>
    <xf numFmtId="0" fontId="49" fillId="10" borderId="0" applyNumberFormat="0" applyBorder="0" applyAlignment="0" applyProtection="0"/>
    <xf numFmtId="0" fontId="64" fillId="9" borderId="0" applyNumberFormat="0" applyBorder="0" applyAlignment="0" applyProtection="0"/>
    <xf numFmtId="0" fontId="93" fillId="0" borderId="0">
      <alignment horizontal="left"/>
      <protection/>
    </xf>
    <xf numFmtId="9" fontId="0" fillId="0" borderId="0" applyFont="0" applyFill="0" applyBorder="0" applyAlignment="0" applyProtection="0"/>
    <xf numFmtId="0" fontId="22" fillId="33" borderId="0" applyNumberFormat="0" applyBorder="0" applyAlignment="0" applyProtection="0"/>
    <xf numFmtId="182" fontId="10" fillId="0" borderId="0" applyFont="0" applyFill="0" applyBorder="0" applyAlignment="0" applyProtection="0"/>
    <xf numFmtId="0" fontId="93" fillId="0" borderId="0">
      <alignment horizontal="left"/>
      <protection/>
    </xf>
    <xf numFmtId="179" fontId="10" fillId="0" borderId="0" applyFill="0" applyBorder="0" applyAlignment="0">
      <protection/>
    </xf>
    <xf numFmtId="0" fontId="81" fillId="0" borderId="18" applyNumberFormat="0" applyAlignment="0" applyProtection="0"/>
    <xf numFmtId="0" fontId="25" fillId="25" borderId="0" applyNumberFormat="0" applyBorder="0" applyAlignment="0" applyProtection="0"/>
    <xf numFmtId="0" fontId="81" fillId="0" borderId="18" applyNumberFormat="0" applyAlignment="0" applyProtection="0"/>
    <xf numFmtId="0" fontId="81" fillId="0" borderId="18" applyNumberFormat="0" applyAlignment="0" applyProtection="0"/>
    <xf numFmtId="0" fontId="81" fillId="0" borderId="18" applyNumberFormat="0" applyAlignment="0" applyProtection="0"/>
    <xf numFmtId="0" fontId="81" fillId="0" borderId="19">
      <alignment horizontal="left" vertical="center"/>
      <protection/>
    </xf>
    <xf numFmtId="0" fontId="25" fillId="25" borderId="0" applyNumberFormat="0" applyBorder="0" applyAlignment="0" applyProtection="0"/>
    <xf numFmtId="0" fontId="81" fillId="0" borderId="19">
      <alignment horizontal="left" vertical="center"/>
      <protection/>
    </xf>
    <xf numFmtId="0" fontId="81" fillId="0" borderId="19">
      <alignment horizontal="left" vertical="center"/>
      <protection/>
    </xf>
    <xf numFmtId="0" fontId="81" fillId="0" borderId="19">
      <alignment horizontal="left" vertical="center"/>
      <protection/>
    </xf>
    <xf numFmtId="0" fontId="59" fillId="0" borderId="0" applyNumberFormat="0" applyFill="0">
      <alignment/>
      <protection/>
    </xf>
    <xf numFmtId="0" fontId="11" fillId="3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31" fillId="2" borderId="0" applyNumberFormat="0" applyBorder="0" applyAlignment="0" applyProtection="0"/>
    <xf numFmtId="0" fontId="24" fillId="0" borderId="4" applyNumberFormat="0" applyFill="0" applyAlignment="0" applyProtection="0"/>
    <xf numFmtId="0" fontId="31" fillId="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0" borderId="0" applyNumberFormat="0" applyFill="0">
      <alignment/>
      <protection/>
    </xf>
    <xf numFmtId="0" fontId="59" fillId="0" borderId="0" applyNumberFormat="0" applyFill="0">
      <alignment/>
      <protection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0" fontId="12" fillId="2" borderId="0" applyNumberFormat="0" applyBorder="0" applyAlignment="0" applyProtection="0"/>
    <xf numFmtId="178" fontId="10" fillId="0" borderId="0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0" fontId="26" fillId="7" borderId="1" applyNumberFormat="0" applyAlignment="0" applyProtection="0"/>
    <xf numFmtId="10" fontId="64" fillId="13" borderId="14" applyNumberFormat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10" fontId="64" fillId="13" borderId="14" applyNumberFormat="0" applyBorder="0" applyAlignment="0" applyProtection="0"/>
    <xf numFmtId="10" fontId="64" fillId="13" borderId="14" applyNumberFormat="0" applyBorder="0" applyAlignment="0" applyProtection="0"/>
    <xf numFmtId="10" fontId="64" fillId="13" borderId="14" applyNumberFormat="0" applyBorder="0" applyAlignment="0" applyProtection="0"/>
    <xf numFmtId="0" fontId="64" fillId="13" borderId="14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0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181" fontId="13" fillId="0" borderId="0" applyFont="0" applyFill="0" applyBorder="0" applyAlignment="0" applyProtection="0"/>
    <xf numFmtId="0" fontId="26" fillId="7" borderId="1" applyNumberFormat="0" applyAlignment="0" applyProtection="0"/>
    <xf numFmtId="196" fontId="0" fillId="28" borderId="0">
      <alignment/>
      <protection/>
    </xf>
    <xf numFmtId="196" fontId="0" fillId="28" borderId="0">
      <alignment/>
      <protection/>
    </xf>
    <xf numFmtId="0" fontId="71" fillId="0" borderId="0">
      <alignment/>
      <protection/>
    </xf>
    <xf numFmtId="196" fontId="0" fillId="28" borderId="0">
      <alignment/>
      <protection/>
    </xf>
    <xf numFmtId="196" fontId="0" fillId="28" borderId="0">
      <alignment/>
      <protection/>
    </xf>
    <xf numFmtId="196" fontId="0" fillId="28" borderId="0">
      <alignment/>
      <protection/>
    </xf>
    <xf numFmtId="196" fontId="0" fillId="28" borderId="0">
      <alignment/>
      <protection/>
    </xf>
    <xf numFmtId="187" fontId="89" fillId="28" borderId="0">
      <alignment/>
      <protection/>
    </xf>
    <xf numFmtId="0" fontId="11" fillId="3" borderId="0" applyNumberFormat="0" applyBorder="0" applyAlignment="0" applyProtection="0"/>
    <xf numFmtId="38" fontId="80" fillId="0" borderId="0">
      <alignment/>
      <protection/>
    </xf>
    <xf numFmtId="38" fontId="80" fillId="0" borderId="0">
      <alignment/>
      <protection/>
    </xf>
    <xf numFmtId="38" fontId="84" fillId="0" borderId="0">
      <alignment/>
      <protection/>
    </xf>
    <xf numFmtId="38" fontId="84" fillId="0" borderId="0">
      <alignment/>
      <protection/>
    </xf>
    <xf numFmtId="38" fontId="84" fillId="0" borderId="0">
      <alignment/>
      <protection/>
    </xf>
    <xf numFmtId="0" fontId="60" fillId="3" borderId="0" applyNumberFormat="0" applyBorder="0" applyAlignment="0" applyProtection="0"/>
    <xf numFmtId="38" fontId="94" fillId="0" borderId="0">
      <alignment/>
      <protection/>
    </xf>
    <xf numFmtId="38" fontId="94" fillId="0" borderId="0">
      <alignment/>
      <protection/>
    </xf>
    <xf numFmtId="9" fontId="9" fillId="0" borderId="0" applyFont="0" applyFill="0" applyBorder="0" applyAlignment="0" applyProtection="0"/>
    <xf numFmtId="0" fontId="1" fillId="0" borderId="0" applyFill="0" applyBorder="0" applyAlignment="0">
      <protection/>
    </xf>
    <xf numFmtId="38" fontId="94" fillId="0" borderId="0">
      <alignment/>
      <protection/>
    </xf>
    <xf numFmtId="9" fontId="0" fillId="0" borderId="0" applyFont="0" applyFill="0" applyBorder="0" applyAlignment="0" applyProtection="0"/>
    <xf numFmtId="0" fontId="11" fillId="10" borderId="0" applyNumberFormat="0" applyBorder="0" applyAlignment="0" applyProtection="0"/>
    <xf numFmtId="38" fontId="97" fillId="0" borderId="0">
      <alignment/>
      <protection/>
    </xf>
    <xf numFmtId="0" fontId="12" fillId="2" borderId="0" applyNumberFormat="0" applyBorder="0" applyAlignment="0" applyProtection="0"/>
    <xf numFmtId="38" fontId="97" fillId="0" borderId="0">
      <alignment/>
      <protection/>
    </xf>
    <xf numFmtId="0" fontId="12" fillId="2" borderId="0" applyNumberFormat="0" applyBorder="0" applyAlignment="0" applyProtection="0"/>
    <xf numFmtId="38" fontId="97" fillId="0" borderId="0">
      <alignment/>
      <protection/>
    </xf>
    <xf numFmtId="0" fontId="12" fillId="2" borderId="0" applyNumberFormat="0" applyBorder="0" applyAlignment="0" applyProtection="0"/>
    <xf numFmtId="38" fontId="97" fillId="0" borderId="0">
      <alignment/>
      <protection/>
    </xf>
    <xf numFmtId="0" fontId="12" fillId="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17" fillId="3" borderId="0" applyNumberFormat="0" applyBorder="0" applyAlignment="0" applyProtection="0"/>
    <xf numFmtId="0" fontId="12" fillId="2" borderId="0" applyNumberFormat="0" applyBorder="0" applyAlignment="0" applyProtection="0"/>
    <xf numFmtId="0" fontId="56" fillId="0" borderId="0">
      <alignment/>
      <protection/>
    </xf>
    <xf numFmtId="0" fontId="12" fillId="2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190" fontId="10" fillId="0" borderId="0" applyFill="0" applyBorder="0" applyAlignment="0">
      <protection/>
    </xf>
    <xf numFmtId="0" fontId="11" fillId="3" borderId="0" applyNumberFormat="0" applyBorder="0" applyAlignment="0" applyProtection="0"/>
    <xf numFmtId="190" fontId="10" fillId="0" borderId="0" applyFill="0" applyBorder="0" applyAlignment="0">
      <protection/>
    </xf>
    <xf numFmtId="0" fontId="12" fillId="2" borderId="0" applyNumberFormat="0" applyBorder="0" applyAlignment="0" applyProtection="0"/>
    <xf numFmtId="190" fontId="10" fillId="0" borderId="0" applyFill="0" applyBorder="0" applyAlignment="0">
      <protection/>
    </xf>
    <xf numFmtId="201" fontId="10" fillId="0" borderId="0" applyFill="0" applyBorder="0" applyAlignment="0">
      <protection/>
    </xf>
    <xf numFmtId="0" fontId="12" fillId="2" borderId="0" applyNumberFormat="0" applyBorder="0" applyAlignment="0" applyProtection="0"/>
    <xf numFmtId="201" fontId="10" fillId="0" borderId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1" fontId="10" fillId="0" borderId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201" fontId="10" fillId="0" borderId="0" applyFill="0" applyBorder="0" applyAlignment="0"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90" fontId="10" fillId="0" borderId="0" applyFill="0" applyBorder="0" applyAlignment="0">
      <protection/>
    </xf>
    <xf numFmtId="0" fontId="11" fillId="3" borderId="0" applyNumberFormat="0" applyBorder="0" applyAlignment="0" applyProtection="0"/>
    <xf numFmtId="190" fontId="10" fillId="0" borderId="0" applyFill="0" applyBorder="0" applyAlignment="0">
      <protection/>
    </xf>
    <xf numFmtId="190" fontId="10" fillId="0" borderId="0" applyFill="0" applyBorder="0" applyAlignment="0">
      <protection/>
    </xf>
    <xf numFmtId="179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40" fontId="87" fillId="36" borderId="0">
      <alignment horizontal="right"/>
      <protection/>
    </xf>
    <xf numFmtId="0" fontId="32" fillId="0" borderId="2" applyNumberFormat="0" applyFill="0" applyAlignment="0" applyProtection="0"/>
    <xf numFmtId="196" fontId="0" fillId="47" borderId="0">
      <alignment/>
      <protection/>
    </xf>
    <xf numFmtId="196" fontId="0" fillId="47" borderId="0">
      <alignment/>
      <protection/>
    </xf>
    <xf numFmtId="196" fontId="0" fillId="47" borderId="0">
      <alignment/>
      <protection/>
    </xf>
    <xf numFmtId="196" fontId="0" fillId="47" borderId="0">
      <alignment/>
      <protection/>
    </xf>
    <xf numFmtId="0" fontId="12" fillId="2" borderId="0" applyNumberFormat="0" applyBorder="0" applyAlignment="0" applyProtection="0"/>
    <xf numFmtId="196" fontId="0" fillId="47" borderId="0">
      <alignment/>
      <protection/>
    </xf>
    <xf numFmtId="0" fontId="12" fillId="2" borderId="0" applyNumberFormat="0" applyBorder="0" applyAlignment="0" applyProtection="0"/>
    <xf numFmtId="196" fontId="0" fillId="47" borderId="0">
      <alignment/>
      <protection/>
    </xf>
    <xf numFmtId="0" fontId="37" fillId="0" borderId="6" applyNumberFormat="0" applyFill="0" applyAlignment="0" applyProtection="0"/>
    <xf numFmtId="0" fontId="12" fillId="2" borderId="0" applyNumberFormat="0" applyBorder="0" applyAlignment="0" applyProtection="0"/>
    <xf numFmtId="196" fontId="0" fillId="47" borderId="0">
      <alignment/>
      <protection/>
    </xf>
    <xf numFmtId="196" fontId="0" fillId="47" borderId="0">
      <alignment/>
      <protection/>
    </xf>
    <xf numFmtId="196" fontId="0" fillId="47" borderId="0">
      <alignment/>
      <protection/>
    </xf>
    <xf numFmtId="196" fontId="0" fillId="47" borderId="0">
      <alignment/>
      <protection/>
    </xf>
    <xf numFmtId="187" fontId="98" fillId="47" borderId="0">
      <alignment/>
      <protection/>
    </xf>
    <xf numFmtId="0" fontId="12" fillId="4" borderId="0" applyNumberFormat="0" applyBorder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9" fillId="0" borderId="0">
      <alignment vertical="center"/>
      <protection/>
    </xf>
    <xf numFmtId="228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41" fillId="0" borderId="17">
      <alignment/>
      <protection/>
    </xf>
    <xf numFmtId="0" fontId="41" fillId="0" borderId="17">
      <alignment/>
      <protection/>
    </xf>
    <xf numFmtId="0" fontId="12" fillId="2" borderId="0" applyNumberFormat="0" applyBorder="0" applyAlignment="0" applyProtection="0"/>
    <xf numFmtId="0" fontId="41" fillId="0" borderId="17">
      <alignment/>
      <protection/>
    </xf>
    <xf numFmtId="0" fontId="23" fillId="4" borderId="0" applyNumberFormat="0" applyBorder="0" applyAlignment="0" applyProtection="0"/>
    <xf numFmtId="0" fontId="25" fillId="26" borderId="0" applyNumberFormat="0" applyBorder="0" applyAlignment="0" applyProtection="0"/>
    <xf numFmtId="0" fontId="41" fillId="0" borderId="17">
      <alignment/>
      <protection/>
    </xf>
    <xf numFmtId="0" fontId="25" fillId="26" borderId="0" applyNumberFormat="0" applyBorder="0" applyAlignment="0" applyProtection="0"/>
    <xf numFmtId="230" fontId="54" fillId="0" borderId="0" applyFont="0" applyFill="0" applyBorder="0" applyAlignment="0" applyProtection="0"/>
    <xf numFmtId="0" fontId="58" fillId="2" borderId="0" applyNumberFormat="0" applyBorder="0" applyAlignment="0" applyProtection="0"/>
    <xf numFmtId="23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32" fontId="10" fillId="0" borderId="0" applyFont="0" applyFill="0" applyBorder="0" applyAlignment="0" applyProtection="0"/>
    <xf numFmtId="0" fontId="79" fillId="0" borderId="0">
      <alignment horizontal="left"/>
      <protection/>
    </xf>
    <xf numFmtId="233" fontId="10" fillId="0" borderId="0" applyFont="0" applyFill="0" applyBorder="0" applyAlignment="0" applyProtection="0"/>
    <xf numFmtId="0" fontId="69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0" fontId="12" fillId="4" borderId="0" applyNumberFormat="0" applyBorder="0" applyAlignment="0" applyProtection="0"/>
    <xf numFmtId="0" fontId="89" fillId="0" borderId="0">
      <alignment/>
      <protection/>
    </xf>
    <xf numFmtId="0" fontId="10" fillId="0" borderId="0">
      <alignment/>
      <protection/>
    </xf>
    <xf numFmtId="0" fontId="49" fillId="3" borderId="0" applyNumberFormat="0" applyBorder="0" applyAlignment="0" applyProtection="0"/>
    <xf numFmtId="0" fontId="99" fillId="0" borderId="0">
      <alignment/>
      <protection/>
    </xf>
    <xf numFmtId="0" fontId="9" fillId="13" borderId="3" applyNumberFormat="0" applyFont="0" applyAlignment="0" applyProtection="0"/>
    <xf numFmtId="0" fontId="11" fillId="3" borderId="0" applyNumberFormat="0" applyBorder="0" applyAlignment="0" applyProtection="0"/>
    <xf numFmtId="0" fontId="9" fillId="13" borderId="3" applyNumberFormat="0" applyFont="0" applyAlignment="0" applyProtection="0"/>
    <xf numFmtId="222" fontId="10" fillId="0" borderId="0" applyFont="0" applyFill="0" applyProtection="0">
      <alignment/>
    </xf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0" fillId="13" borderId="3" applyNumberFormat="0" applyFon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12" fillId="4" borderId="0" applyNumberFormat="0" applyBorder="0" applyAlignment="0" applyProtection="0"/>
    <xf numFmtId="40" fontId="87" fillId="36" borderId="0">
      <alignment horizontal="right"/>
      <protection/>
    </xf>
    <xf numFmtId="0" fontId="15" fillId="4" borderId="0" applyNumberFormat="0" applyBorder="0" applyAlignment="0" applyProtection="0"/>
    <xf numFmtId="40" fontId="87" fillId="36" borderId="0">
      <alignment horizontal="right"/>
      <protection/>
    </xf>
    <xf numFmtId="40" fontId="87" fillId="36" borderId="0">
      <alignment horizontal="right"/>
      <protection/>
    </xf>
    <xf numFmtId="0" fontId="77" fillId="36" borderId="12">
      <alignment/>
      <protection/>
    </xf>
    <xf numFmtId="0" fontId="77" fillId="36" borderId="12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" fontId="54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54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0" fontId="1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1" fillId="0" borderId="0" applyFont="0" applyFill="0" applyBorder="0" applyAlignment="0" applyProtection="0"/>
    <xf numFmtId="0" fontId="30" fillId="0" borderId="0" applyNumberFormat="0" applyFill="0">
      <alignment horizontal="left" vertical="center"/>
      <protection/>
    </xf>
    <xf numFmtId="10" fontId="0" fillId="0" borderId="0" applyFont="0" applyFill="0" applyBorder="0" applyAlignment="0" applyProtection="0"/>
    <xf numFmtId="0" fontId="30" fillId="0" borderId="0" applyNumberFormat="0" applyFill="0">
      <alignment horizontal="left" vertical="center"/>
      <protection/>
    </xf>
    <xf numFmtId="9" fontId="18" fillId="0" borderId="0" applyFont="0" applyFill="0" applyBorder="0" applyAlignment="0" applyProtection="0"/>
    <xf numFmtId="190" fontId="10" fillId="0" borderId="0" applyFill="0" applyBorder="0" applyAlignment="0">
      <protection/>
    </xf>
    <xf numFmtId="0" fontId="22" fillId="38" borderId="0" applyNumberFormat="0" applyBorder="0" applyAlignment="0" applyProtection="0"/>
    <xf numFmtId="190" fontId="10" fillId="0" borderId="0" applyFill="0" applyBorder="0" applyAlignment="0">
      <protection/>
    </xf>
    <xf numFmtId="0" fontId="22" fillId="38" borderId="0" applyNumberFormat="0" applyBorder="0" applyAlignment="0" applyProtection="0"/>
    <xf numFmtId="190" fontId="10" fillId="0" borderId="0" applyFill="0" applyBorder="0" applyAlignment="0">
      <protection/>
    </xf>
    <xf numFmtId="0" fontId="22" fillId="38" borderId="0" applyNumberFormat="0" applyBorder="0" applyAlignment="0" applyProtection="0"/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0" fontId="25" fillId="25" borderId="0" applyNumberFormat="0" applyBorder="0" applyAlignment="0" applyProtection="0"/>
    <xf numFmtId="179" fontId="10" fillId="0" borderId="0" applyFill="0" applyBorder="0" applyAlignment="0">
      <protection/>
    </xf>
    <xf numFmtId="179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201" fontId="10" fillId="0" borderId="0" applyFill="0" applyBorder="0" applyAlignment="0">
      <protection/>
    </xf>
    <xf numFmtId="4" fontId="90" fillId="0" borderId="0">
      <alignment horizontal="right"/>
      <protection/>
    </xf>
    <xf numFmtId="4" fontId="90" fillId="0" borderId="0">
      <alignment horizontal="right"/>
      <protection/>
    </xf>
    <xf numFmtId="4" fontId="90" fillId="0" borderId="0">
      <alignment horizontal="right"/>
      <protection/>
    </xf>
    <xf numFmtId="4" fontId="90" fillId="0" borderId="0">
      <alignment horizontal="right"/>
      <protection/>
    </xf>
    <xf numFmtId="216" fontId="83" fillId="0" borderId="0">
      <alignment/>
      <protection/>
    </xf>
    <xf numFmtId="216" fontId="83" fillId="0" borderId="0">
      <alignment/>
      <protection/>
    </xf>
    <xf numFmtId="0" fontId="53" fillId="3" borderId="0" applyNumberFormat="0" applyBorder="0" applyAlignment="0" applyProtection="0"/>
    <xf numFmtId="216" fontId="83" fillId="0" borderId="0">
      <alignment/>
      <protection/>
    </xf>
    <xf numFmtId="0" fontId="53" fillId="3" borderId="0" applyNumberFormat="0" applyBorder="0" applyAlignment="0" applyProtection="0"/>
    <xf numFmtId="216" fontId="83" fillId="0" borderId="0">
      <alignment/>
      <protection/>
    </xf>
    <xf numFmtId="0" fontId="53" fillId="3" borderId="0" applyNumberFormat="0" applyBorder="0" applyAlignment="0" applyProtection="0"/>
    <xf numFmtId="216" fontId="83" fillId="0" borderId="0">
      <alignment/>
      <protection/>
    </xf>
    <xf numFmtId="0" fontId="53" fillId="3" borderId="0" applyNumberFormat="0" applyBorder="0" applyAlignment="0" applyProtection="0"/>
    <xf numFmtId="216" fontId="83" fillId="0" borderId="0">
      <alignment/>
      <protection/>
    </xf>
    <xf numFmtId="0" fontId="53" fillId="3" borderId="0" applyNumberFormat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54" fillId="0" borderId="0" applyNumberFormat="0" applyFont="0" applyFill="0" applyBorder="0" applyAlignment="0" applyProtection="0"/>
    <xf numFmtId="0" fontId="27" fillId="29" borderId="10">
      <alignment/>
      <protection locked="0"/>
    </xf>
    <xf numFmtId="0" fontId="11" fillId="3" borderId="0" applyNumberFormat="0" applyBorder="0" applyAlignment="0" applyProtection="0"/>
    <xf numFmtId="0" fontId="58" fillId="2" borderId="0" applyNumberFormat="0" applyBorder="0" applyAlignment="0" applyProtection="0"/>
    <xf numFmtId="0" fontId="54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15" fontId="54" fillId="0" borderId="0" applyFont="0" applyFill="0" applyBorder="0" applyAlignment="0" applyProtection="0"/>
    <xf numFmtId="15" fontId="54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2" fillId="2" borderId="0" applyNumberFormat="0" applyBorder="0" applyAlignment="0" applyProtection="0"/>
    <xf numFmtId="4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0" fontId="9" fillId="0" borderId="0">
      <alignment vertical="center"/>
      <protection/>
    </xf>
    <xf numFmtId="0" fontId="85" fillId="0" borderId="0">
      <alignment/>
      <protection/>
    </xf>
    <xf numFmtId="4" fontId="0" fillId="0" borderId="0" applyFont="0" applyFill="0" applyBorder="0" applyAlignment="0" applyProtection="0"/>
    <xf numFmtId="0" fontId="28" fillId="0" borderId="0">
      <alignment/>
      <protection/>
    </xf>
    <xf numFmtId="0" fontId="74" fillId="0" borderId="17">
      <alignment horizontal="center"/>
      <protection/>
    </xf>
    <xf numFmtId="9" fontId="0" fillId="0" borderId="0" applyFont="0" applyFill="0" applyBorder="0" applyAlignment="0" applyProtection="0"/>
    <xf numFmtId="0" fontId="74" fillId="0" borderId="17">
      <alignment horizontal="center"/>
      <protection/>
    </xf>
    <xf numFmtId="0" fontId="74" fillId="0" borderId="17">
      <alignment horizontal="center"/>
      <protection/>
    </xf>
    <xf numFmtId="0" fontId="12" fillId="2" borderId="0" applyNumberFormat="0" applyBorder="0" applyAlignment="0" applyProtection="0"/>
    <xf numFmtId="0" fontId="74" fillId="0" borderId="17">
      <alignment horizontal="center"/>
      <protection/>
    </xf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74" fillId="0" borderId="17">
      <alignment horizontal="center"/>
      <protection/>
    </xf>
    <xf numFmtId="0" fontId="12" fillId="2" borderId="0" applyNumberFormat="0" applyBorder="0" applyAlignment="0" applyProtection="0"/>
    <xf numFmtId="3" fontId="54" fillId="0" borderId="0" applyFont="0" applyFill="0" applyBorder="0" applyAlignment="0" applyProtection="0"/>
    <xf numFmtId="0" fontId="23" fillId="2" borderId="0" applyNumberFormat="0" applyBorder="0" applyAlignment="0" applyProtection="0"/>
    <xf numFmtId="0" fontId="54" fillId="45" borderId="0" applyNumberFormat="0" applyFont="0" applyBorder="0" applyAlignment="0" applyProtection="0"/>
    <xf numFmtId="0" fontId="54" fillId="45" borderId="0" applyNumberFormat="0" applyFont="0" applyBorder="0" applyAlignment="0" applyProtection="0"/>
    <xf numFmtId="0" fontId="54" fillId="45" borderId="0" applyNumberFormat="0" applyFont="0" applyBorder="0" applyAlignment="0" applyProtection="0"/>
    <xf numFmtId="0" fontId="0" fillId="45" borderId="0" applyNumberFormat="0" applyFont="0" applyBorder="0" applyAlignment="0" applyProtection="0"/>
    <xf numFmtId="4" fontId="86" fillId="0" borderId="0">
      <alignment horizontal="right"/>
      <protection/>
    </xf>
    <xf numFmtId="192" fontId="10" fillId="0" borderId="0" applyFont="0" applyFill="0" applyBorder="0" applyAlignment="0" applyProtection="0"/>
    <xf numFmtId="4" fontId="86" fillId="0" borderId="0">
      <alignment horizontal="right"/>
      <protection/>
    </xf>
    <xf numFmtId="4" fontId="86" fillId="0" borderId="0">
      <alignment horizontal="right"/>
      <protection/>
    </xf>
    <xf numFmtId="4" fontId="86" fillId="0" borderId="0">
      <alignment horizontal="right"/>
      <protection/>
    </xf>
    <xf numFmtId="4" fontId="86" fillId="0" borderId="0">
      <alignment horizontal="right"/>
      <protection/>
    </xf>
    <xf numFmtId="197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79" fillId="0" borderId="0">
      <alignment horizontal="left"/>
      <protection/>
    </xf>
    <xf numFmtId="43" fontId="64" fillId="0" borderId="20">
      <alignment/>
      <protection/>
    </xf>
    <xf numFmtId="43" fontId="64" fillId="0" borderId="20">
      <alignment/>
      <protection/>
    </xf>
    <xf numFmtId="43" fontId="64" fillId="0" borderId="20">
      <alignment/>
      <protection/>
    </xf>
    <xf numFmtId="43" fontId="64" fillId="0" borderId="20">
      <alignment/>
      <protection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99" fillId="0" borderId="0">
      <alignment/>
      <protection/>
    </xf>
    <xf numFmtId="0" fontId="73" fillId="0" borderId="14">
      <alignment horizontal="center"/>
      <protection/>
    </xf>
    <xf numFmtId="0" fontId="73" fillId="0" borderId="14">
      <alignment horizontal="center"/>
      <protection/>
    </xf>
    <xf numFmtId="0" fontId="73" fillId="0" borderId="14">
      <alignment horizontal="center"/>
      <protection/>
    </xf>
    <xf numFmtId="0" fontId="73" fillId="0" borderId="0">
      <alignment horizontal="center" vertical="center"/>
      <protection/>
    </xf>
    <xf numFmtId="0" fontId="73" fillId="0" borderId="0">
      <alignment horizontal="center" vertical="center"/>
      <protection/>
    </xf>
    <xf numFmtId="0" fontId="60" fillId="3" borderId="0" applyNumberFormat="0" applyBorder="0" applyAlignment="0" applyProtection="0"/>
    <xf numFmtId="0" fontId="73" fillId="0" borderId="0">
      <alignment horizontal="center" vertical="center"/>
      <protection/>
    </xf>
    <xf numFmtId="0" fontId="73" fillId="0" borderId="0">
      <alignment horizontal="center" vertical="center"/>
      <protection/>
    </xf>
    <xf numFmtId="0" fontId="73" fillId="0" borderId="0">
      <alignment horizontal="center" vertical="center"/>
      <protection/>
    </xf>
    <xf numFmtId="0" fontId="30" fillId="0" borderId="0" applyNumberFormat="0" applyFill="0">
      <alignment horizontal="left" vertical="center"/>
      <protection/>
    </xf>
    <xf numFmtId="0" fontId="30" fillId="0" borderId="0" applyNumberFormat="0" applyFill="0">
      <alignment horizontal="left" vertical="center"/>
      <protection/>
    </xf>
    <xf numFmtId="0" fontId="11" fillId="3" borderId="0" applyNumberFormat="0" applyBorder="0" applyAlignment="0" applyProtection="0"/>
    <xf numFmtId="0" fontId="30" fillId="0" borderId="0" applyNumberFormat="0" applyFill="0">
      <alignment horizontal="left" vertical="center"/>
      <protection/>
    </xf>
    <xf numFmtId="0" fontId="11" fillId="3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1" fillId="3" borderId="0" applyNumberFormat="0" applyBorder="0" applyAlignment="0" applyProtection="0"/>
    <xf numFmtId="0" fontId="41" fillId="0" borderId="0">
      <alignment/>
      <protection/>
    </xf>
    <xf numFmtId="0" fontId="11" fillId="3" borderId="0" applyNumberFormat="0" applyBorder="0" applyAlignment="0" applyProtection="0"/>
    <xf numFmtId="43" fontId="47" fillId="0" borderId="0" applyFont="0" applyFill="0" applyBorder="0" applyAlignment="0" applyProtection="0"/>
    <xf numFmtId="40" fontId="52" fillId="0" borderId="0" applyBorder="0">
      <alignment horizontal="right"/>
      <protection/>
    </xf>
    <xf numFmtId="9" fontId="70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  <xf numFmtId="0" fontId="22" fillId="33" borderId="0" applyNumberFormat="0" applyBorder="0" applyAlignment="0" applyProtection="0"/>
    <xf numFmtId="182" fontId="10" fillId="0" borderId="0" applyFont="0" applyFill="0" applyBorder="0" applyAlignment="0" applyProtection="0"/>
    <xf numFmtId="40" fontId="52" fillId="0" borderId="0" applyBorder="0">
      <alignment horizontal="right"/>
      <protection/>
    </xf>
    <xf numFmtId="40" fontId="52" fillId="0" borderId="0" applyBorder="0">
      <alignment horizontal="right"/>
      <protection/>
    </xf>
    <xf numFmtId="0" fontId="12" fillId="4" borderId="0" applyNumberFormat="0" applyBorder="0" applyAlignment="0" applyProtection="0"/>
    <xf numFmtId="0" fontId="27" fillId="29" borderId="10">
      <alignment/>
      <protection locked="0"/>
    </xf>
    <xf numFmtId="0" fontId="58" fillId="2" borderId="0" applyNumberFormat="0" applyBorder="0" applyAlignment="0" applyProtection="0"/>
    <xf numFmtId="0" fontId="10" fillId="0" borderId="0">
      <alignment/>
      <protection/>
    </xf>
    <xf numFmtId="0" fontId="11" fillId="3" borderId="0" applyNumberFormat="0" applyBorder="0" applyAlignment="0" applyProtection="0"/>
    <xf numFmtId="0" fontId="26" fillId="7" borderId="1" applyNumberFormat="0" applyAlignment="0" applyProtection="0"/>
    <xf numFmtId="0" fontId="10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/>
      <protection/>
    </xf>
    <xf numFmtId="0" fontId="11" fillId="3" borderId="0" applyNumberFormat="0" applyBorder="0" applyAlignment="0" applyProtection="0"/>
    <xf numFmtId="0" fontId="27" fillId="29" borderId="10">
      <alignment/>
      <protection locked="0"/>
    </xf>
    <xf numFmtId="0" fontId="9" fillId="0" borderId="0">
      <alignment vertical="center"/>
      <protection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0" fontId="27" fillId="29" borderId="10">
      <alignment/>
      <protection locked="0"/>
    </xf>
    <xf numFmtId="49" fontId="20" fillId="0" borderId="0" applyFill="0" applyBorder="0" applyAlignment="0">
      <protection/>
    </xf>
    <xf numFmtId="0" fontId="23" fillId="4" borderId="0" applyNumberFormat="0" applyBorder="0" applyAlignment="0" applyProtection="0"/>
    <xf numFmtId="49" fontId="20" fillId="0" borderId="0" applyFill="0" applyBorder="0" applyAlignment="0">
      <protection/>
    </xf>
    <xf numFmtId="49" fontId="20" fillId="0" borderId="0" applyFill="0" applyBorder="0" applyAlignment="0">
      <protection/>
    </xf>
    <xf numFmtId="49" fontId="20" fillId="0" borderId="0" applyFill="0" applyBorder="0" applyAlignment="0">
      <protection/>
    </xf>
    <xf numFmtId="176" fontId="20" fillId="0" borderId="0" applyFill="0" applyBorder="0" applyAlignment="0">
      <protection/>
    </xf>
    <xf numFmtId="0" fontId="53" fillId="10" borderId="0" applyNumberFormat="0" applyBorder="0" applyAlignment="0" applyProtection="0"/>
    <xf numFmtId="0" fontId="28" fillId="0" borderId="0">
      <alignment/>
      <protection/>
    </xf>
    <xf numFmtId="0" fontId="23" fillId="4" borderId="0" applyNumberFormat="0" applyBorder="0" applyAlignment="0" applyProtection="0"/>
    <xf numFmtId="176" fontId="20" fillId="0" borderId="0" applyFill="0" applyBorder="0" applyAlignment="0">
      <protection/>
    </xf>
    <xf numFmtId="0" fontId="53" fillId="10" borderId="0" applyNumberFormat="0" applyBorder="0" applyAlignment="0" applyProtection="0"/>
    <xf numFmtId="176" fontId="20" fillId="0" borderId="0" applyFill="0" applyBorder="0" applyAlignment="0">
      <protection/>
    </xf>
    <xf numFmtId="0" fontId="53" fillId="10" borderId="0" applyNumberFormat="0" applyBorder="0" applyAlignment="0" applyProtection="0"/>
    <xf numFmtId="176" fontId="20" fillId="0" borderId="0" applyFill="0" applyBorder="0" applyAlignment="0">
      <protection/>
    </xf>
    <xf numFmtId="0" fontId="53" fillId="10" borderId="0" applyNumberFormat="0" applyBorder="0" applyAlignment="0" applyProtection="0"/>
    <xf numFmtId="207" fontId="10" fillId="0" borderId="0" applyFill="0" applyBorder="0" applyAlignment="0">
      <protection/>
    </xf>
    <xf numFmtId="0" fontId="23" fillId="4" borderId="0" applyNumberFormat="0" applyBorder="0" applyAlignment="0" applyProtection="0"/>
    <xf numFmtId="207" fontId="10" fillId="0" borderId="0" applyFill="0" applyBorder="0" applyAlignment="0">
      <protection/>
    </xf>
    <xf numFmtId="207" fontId="10" fillId="0" borderId="0" applyFill="0" applyBorder="0" applyAlignment="0">
      <protection/>
    </xf>
    <xf numFmtId="184" fontId="0" fillId="0" borderId="0" applyFont="0" applyFill="0" applyBorder="0" applyAlignment="0" applyProtection="0"/>
    <xf numFmtId="0" fontId="91" fillId="0" borderId="0">
      <alignment horizontal="center"/>
      <protection/>
    </xf>
    <xf numFmtId="0" fontId="91" fillId="0" borderId="0">
      <alignment horizontal="center"/>
      <protection/>
    </xf>
    <xf numFmtId="0" fontId="91" fillId="0" borderId="0">
      <alignment horizontal="center"/>
      <protection/>
    </xf>
    <xf numFmtId="178" fontId="10" fillId="0" borderId="21">
      <alignment/>
      <protection locked="0"/>
    </xf>
    <xf numFmtId="178" fontId="10" fillId="0" borderId="21">
      <alignment/>
      <protection locked="0"/>
    </xf>
    <xf numFmtId="0" fontId="66" fillId="0" borderId="0" applyNumberFormat="0" applyFill="0" applyBorder="0" applyAlignment="0" applyProtection="0"/>
    <xf numFmtId="178" fontId="10" fillId="0" borderId="21">
      <alignment/>
      <protection locked="0"/>
    </xf>
    <xf numFmtId="0" fontId="66" fillId="0" borderId="0" applyNumberFormat="0" applyFill="0" applyBorder="0" applyAlignment="0" applyProtection="0"/>
    <xf numFmtId="178" fontId="10" fillId="0" borderId="21">
      <alignment/>
      <protection locked="0"/>
    </xf>
    <xf numFmtId="0" fontId="15" fillId="2" borderId="0" applyNumberFormat="0" applyBorder="0" applyAlignment="0" applyProtection="0"/>
    <xf numFmtId="9" fontId="70" fillId="0" borderId="0" applyNumberFormat="0" applyFill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ont="0" applyFill="0" applyBorder="0" applyProtection="0">
      <alignment horizontal="center" vertical="center" wrapText="1"/>
    </xf>
    <xf numFmtId="0" fontId="43" fillId="0" borderId="0" applyNumberFormat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center" vertical="center" wrapText="1"/>
    </xf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3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183" fontId="34" fillId="0" borderId="0" applyFill="0" applyBorder="0" applyProtection="0">
      <alignment horizontal="right"/>
    </xf>
    <xf numFmtId="183" fontId="34" fillId="0" borderId="0" applyFill="0" applyBorder="0" applyProtection="0">
      <alignment horizontal="right"/>
    </xf>
    <xf numFmtId="183" fontId="3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2" borderId="0" applyNumberFormat="0" applyBorder="0" applyAlignment="0" applyProtection="0"/>
    <xf numFmtId="9" fontId="0" fillId="0" borderId="0" applyFont="0" applyFill="0" applyBorder="0" applyAlignment="0" applyProtection="0"/>
    <xf numFmtId="0" fontId="58" fillId="2" borderId="0" applyNumberFormat="0" applyBorder="0" applyAlignment="0" applyProtection="0"/>
    <xf numFmtId="234" fontId="10" fillId="0" borderId="0" applyFont="0" applyFill="0" applyBorder="0" applyAlignment="0" applyProtection="0"/>
    <xf numFmtId="0" fontId="10" fillId="0" borderId="13" applyNumberFormat="0" applyFill="0" applyProtection="0">
      <alignment horizontal="right"/>
    </xf>
    <xf numFmtId="0" fontId="10" fillId="0" borderId="13" applyNumberFormat="0" applyFill="0" applyProtection="0">
      <alignment horizontal="right"/>
    </xf>
    <xf numFmtId="0" fontId="10" fillId="0" borderId="13" applyNumberFormat="0" applyFill="0" applyProtection="0">
      <alignment horizontal="right"/>
    </xf>
    <xf numFmtId="0" fontId="10" fillId="0" borderId="13" applyNumberFormat="0" applyFill="0" applyProtection="0">
      <alignment horizontal="right"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1" fillId="10" borderId="0" applyNumberFormat="0" applyBorder="0" applyAlignment="0" applyProtection="0"/>
    <xf numFmtId="0" fontId="24" fillId="0" borderId="4" applyNumberFormat="0" applyFill="0" applyAlignment="0" applyProtection="0"/>
    <xf numFmtId="0" fontId="11" fillId="10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3" fillId="10" borderId="0" applyNumberFormat="0" applyBorder="0" applyAlignment="0" applyProtection="0"/>
    <xf numFmtId="0" fontId="12" fillId="2" borderId="0" applyNumberFormat="0" applyBorder="0" applyAlignment="0" applyProtection="0"/>
    <xf numFmtId="0" fontId="29" fillId="0" borderId="5" applyNumberFormat="0" applyFill="0" applyAlignment="0" applyProtection="0"/>
    <xf numFmtId="0" fontId="53" fillId="10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2" fillId="2" borderId="0" applyNumberFormat="0" applyBorder="0" applyAlignment="0" applyProtection="0"/>
    <xf numFmtId="0" fontId="37" fillId="0" borderId="6" applyNumberFormat="0" applyFill="0" applyAlignment="0" applyProtection="0"/>
    <xf numFmtId="0" fontId="10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18" fontId="4" fillId="0" borderId="0" applyFill="0" applyBorder="0" applyProtection="0">
      <alignment horizontal="right"/>
    </xf>
    <xf numFmtId="0" fontId="42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13" applyNumberFormat="0" applyFill="0" applyProtection="0">
      <alignment horizontal="center"/>
    </xf>
    <xf numFmtId="0" fontId="15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92" fillId="0" borderId="15" applyNumberFormat="0" applyFill="0" applyProtection="0">
      <alignment horizont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3" fillId="10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15" fillId="4" borderId="0" applyNumberFormat="0" applyBorder="0" applyAlignment="0" applyProtection="0"/>
    <xf numFmtId="0" fontId="53" fillId="10" borderId="0" applyNumberFormat="0" applyBorder="0" applyAlignment="0" applyProtection="0"/>
    <xf numFmtId="0" fontId="15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12" fillId="2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9" fillId="10" borderId="0" applyNumberFormat="0" applyBorder="0" applyAlignment="0" applyProtection="0"/>
    <xf numFmtId="0" fontId="11" fillId="10" borderId="0" applyNumberFormat="0" applyBorder="0" applyAlignment="0" applyProtection="0"/>
    <xf numFmtId="0" fontId="4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3" borderId="0" applyNumberFormat="0" applyBorder="0" applyAlignment="0" applyProtection="0"/>
    <xf numFmtId="0" fontId="23" fillId="4" borderId="0" applyNumberFormat="0" applyBorder="0" applyAlignment="0" applyProtection="0"/>
    <xf numFmtId="0" fontId="78" fillId="0" borderId="0">
      <alignment/>
      <protection/>
    </xf>
    <xf numFmtId="0" fontId="11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49" fillId="10" borderId="0" applyNumberFormat="0" applyBorder="0" applyAlignment="0" applyProtection="0"/>
    <xf numFmtId="0" fontId="15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9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horizontal="left" wrapText="1"/>
      <protection/>
    </xf>
    <xf numFmtId="0" fontId="23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5" fillId="6" borderId="0" applyNumberFormat="0" applyBorder="0" applyAlignment="0" applyProtection="0"/>
    <xf numFmtId="0" fontId="11" fillId="3" borderId="0" applyNumberFormat="0" applyBorder="0" applyAlignment="0" applyProtection="0"/>
    <xf numFmtId="0" fontId="25" fillId="6" borderId="0" applyNumberFormat="0" applyBorder="0" applyAlignment="0" applyProtection="0"/>
    <xf numFmtId="0" fontId="11" fillId="3" borderId="0" applyNumberFormat="0" applyBorder="0" applyAlignment="0" applyProtection="0"/>
    <xf numFmtId="0" fontId="25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8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1" fillId="3" borderId="0" applyNumberFormat="0" applyBorder="0" applyAlignment="0" applyProtection="0"/>
    <xf numFmtId="0" fontId="17" fillId="2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3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69" fillId="10" borderId="0" applyNumberFormat="0" applyBorder="0" applyAlignment="0" applyProtection="0"/>
    <xf numFmtId="0" fontId="12" fillId="4" borderId="0" applyNumberFormat="0" applyBorder="0" applyAlignment="0" applyProtection="0"/>
    <xf numFmtId="0" fontId="69" fillId="10" borderId="0" applyNumberFormat="0" applyBorder="0" applyAlignment="0" applyProtection="0"/>
    <xf numFmtId="0" fontId="11" fillId="3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20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49" fillId="10" borderId="0" applyNumberFormat="0" applyBorder="0" applyAlignment="0" applyProtection="0"/>
    <xf numFmtId="0" fontId="12" fillId="2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1" fillId="3" borderId="0" applyNumberFormat="0" applyBorder="0" applyAlignment="0" applyProtection="0"/>
    <xf numFmtId="4" fontId="43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0" fillId="3" borderId="0" applyNumberFormat="0" applyBorder="0" applyAlignment="0" applyProtection="0"/>
    <xf numFmtId="0" fontId="25" fillId="24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44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5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5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0" fillId="3" borderId="0" applyNumberFormat="0" applyBorder="0" applyAlignment="0" applyProtection="0"/>
    <xf numFmtId="218" fontId="4" fillId="0" borderId="0" applyFill="0" applyBorder="0" applyProtection="0">
      <alignment horizontal="right"/>
    </xf>
    <xf numFmtId="0" fontId="60" fillId="3" borderId="0" applyNumberFormat="0" applyBorder="0" applyAlignment="0" applyProtection="0"/>
    <xf numFmtId="0" fontId="25" fillId="24" borderId="0" applyNumberFormat="0" applyBorder="0" applyAlignment="0" applyProtection="0"/>
    <xf numFmtId="0" fontId="60" fillId="3" borderId="0" applyNumberFormat="0" applyBorder="0" applyAlignment="0" applyProtection="0"/>
    <xf numFmtId="0" fontId="25" fillId="24" borderId="0" applyNumberFormat="0" applyBorder="0" applyAlignment="0" applyProtection="0"/>
    <xf numFmtId="0" fontId="69" fillId="3" borderId="0" applyNumberFormat="0" applyBorder="0" applyAlignment="0" applyProtection="0"/>
    <xf numFmtId="0" fontId="9" fillId="0" borderId="0">
      <alignment vertical="center"/>
      <protection/>
    </xf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9" fillId="0" borderId="0">
      <alignment vertical="center"/>
      <protection/>
    </xf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" fontId="8" fillId="0" borderId="14">
      <alignment vertical="center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" fontId="8" fillId="0" borderId="14">
      <alignment vertical="center"/>
      <protection locked="0"/>
    </xf>
    <xf numFmtId="0" fontId="11" fillId="3" borderId="0" applyNumberFormat="0" applyBorder="0" applyAlignment="0" applyProtection="0"/>
    <xf numFmtId="1" fontId="8" fillId="0" borderId="14">
      <alignment vertical="center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3" borderId="0" applyNumberFormat="0" applyBorder="0" applyAlignment="0" applyProtection="0"/>
    <xf numFmtId="0" fontId="23" fillId="4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2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17" borderId="0" applyNumberFormat="0" applyBorder="0" applyAlignment="0" applyProtection="0"/>
    <xf numFmtId="0" fontId="60" fillId="3" borderId="0" applyNumberFormat="0" applyBorder="0" applyAlignment="0" applyProtection="0"/>
    <xf numFmtId="0" fontId="25" fillId="17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1" fillId="0" borderId="0">
      <alignment/>
      <protection/>
    </xf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 vertical="center"/>
      <protection/>
    </xf>
    <xf numFmtId="0" fontId="12" fillId="2" borderId="0" applyNumberFormat="0" applyBorder="0" applyAlignment="0" applyProtection="0"/>
    <xf numFmtId="0" fontId="60" fillId="3" borderId="0" applyNumberFormat="0" applyBorder="0" applyAlignment="0" applyProtection="0"/>
    <xf numFmtId="0" fontId="12" fillId="4" borderId="0" applyNumberFormat="0" applyBorder="0" applyAlignment="0" applyProtection="0"/>
    <xf numFmtId="0" fontId="60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0" fillId="3" borderId="0" applyNumberFormat="0" applyBorder="0" applyAlignment="0" applyProtection="0"/>
    <xf numFmtId="0" fontId="12" fillId="2" borderId="0" applyNumberFormat="0" applyBorder="0" applyAlignment="0" applyProtection="0"/>
    <xf numFmtId="0" fontId="60" fillId="3" borderId="0" applyNumberFormat="0" applyBorder="0" applyAlignment="0" applyProtection="0"/>
    <xf numFmtId="0" fontId="12" fillId="2" borderId="0" applyNumberFormat="0" applyBorder="0" applyAlignment="0" applyProtection="0"/>
    <xf numFmtId="0" fontId="60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25" fillId="2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12" fillId="2" borderId="0" applyNumberFormat="0" applyBorder="0" applyAlignment="0" applyProtection="0"/>
    <xf numFmtId="0" fontId="0" fillId="0" borderId="0">
      <alignment horizontal="left" wrapText="1"/>
      <protection/>
    </xf>
    <xf numFmtId="0" fontId="12" fillId="2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8" fillId="0" borderId="14">
      <alignment vertical="center"/>
      <protection locked="0"/>
    </xf>
    <xf numFmtId="0" fontId="0" fillId="0" borderId="0">
      <alignment horizontal="left" wrapText="1"/>
      <protection/>
    </xf>
    <xf numFmtId="0" fontId="23" fillId="4" borderId="0" applyNumberFormat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1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9" fillId="0" borderId="0">
      <alignment vertical="center"/>
      <protection/>
    </xf>
    <xf numFmtId="0" fontId="26" fillId="7" borderId="1" applyNumberFormat="0" applyAlignment="0" applyProtection="0"/>
    <xf numFmtId="0" fontId="9" fillId="0" borderId="0">
      <alignment vertical="center"/>
      <protection/>
    </xf>
    <xf numFmtId="0" fontId="15" fillId="4" borderId="0" applyNumberFormat="0" applyBorder="0" applyAlignment="0" applyProtection="0"/>
    <xf numFmtId="0" fontId="26" fillId="7" borderId="1" applyNumberFormat="0" applyAlignment="0" applyProtection="0"/>
    <xf numFmtId="0" fontId="9" fillId="0" borderId="0">
      <alignment vertical="center"/>
      <protection/>
    </xf>
    <xf numFmtId="0" fontId="26" fillId="7" borderId="1" applyNumberFormat="0" applyAlignment="0" applyProtection="0"/>
    <xf numFmtId="182" fontId="13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0" fillId="0" borderId="0">
      <alignment vertical="center"/>
      <protection/>
    </xf>
    <xf numFmtId="0" fontId="26" fillId="7" borderId="1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2" fontId="10" fillId="0" borderId="14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2" fillId="2" borderId="0" applyNumberFormat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3" fillId="4" borderId="0" applyNumberFormat="0" applyBorder="0" applyAlignment="0" applyProtection="0"/>
    <xf numFmtId="0" fontId="46" fillId="9" borderId="7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208" fontId="13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" fontId="10" fillId="0" borderId="15" applyFill="0" applyProtection="0">
      <alignment horizontal="center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25" fillId="25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2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3" fillId="4" borderId="0" applyNumberFormat="0" applyBorder="0" applyAlignment="0" applyProtection="0"/>
    <xf numFmtId="0" fontId="25" fillId="26" borderId="0" applyNumberFormat="0" applyBorder="0" applyAlignment="0" applyProtection="0"/>
    <xf numFmtId="0" fontId="23" fillId="4" borderId="0" applyNumberFormat="0" applyBorder="0" applyAlignment="0" applyProtection="0"/>
    <xf numFmtId="0" fontId="25" fillId="26" borderId="0" applyNumberFormat="0" applyBorder="0" applyAlignment="0" applyProtection="0"/>
    <xf numFmtId="0" fontId="23" fillId="4" borderId="0" applyNumberFormat="0" applyBorder="0" applyAlignment="0" applyProtection="0"/>
    <xf numFmtId="0" fontId="25" fillId="26" borderId="0" applyNumberFormat="0" applyBorder="0" applyAlignment="0" applyProtection="0"/>
    <xf numFmtId="0" fontId="23" fillId="4" borderId="0" applyNumberFormat="0" applyBorder="0" applyAlignment="0" applyProtection="0"/>
    <xf numFmtId="0" fontId="25" fillId="2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5" fillId="15" borderId="0" applyNumberFormat="0" applyBorder="0" applyAlignment="0" applyProtection="0"/>
    <xf numFmtId="0" fontId="12" fillId="2" borderId="0" applyNumberFormat="0" applyBorder="0" applyAlignment="0" applyProtection="0"/>
    <xf numFmtId="0" fontId="25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8" fillId="2" borderId="0" applyNumberFormat="0" applyBorder="0" applyAlignment="0" applyProtection="0"/>
    <xf numFmtId="0" fontId="44" fillId="22" borderId="0" applyNumberFormat="0" applyBorder="0" applyAlignment="0" applyProtection="0"/>
    <xf numFmtId="0" fontId="5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0" fontId="38" fillId="19" borderId="8" applyNumberFormat="0" applyAlignment="0" applyProtection="0"/>
    <xf numFmtId="209" fontId="8" fillId="0" borderId="14">
      <alignment vertical="center"/>
      <protection locked="0"/>
    </xf>
    <xf numFmtId="0" fontId="38" fillId="19" borderId="8" applyNumberFormat="0" applyAlignment="0" applyProtection="0"/>
    <xf numFmtId="209" fontId="8" fillId="0" borderId="14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41" fontId="47" fillId="0" borderId="0" applyFont="0" applyFill="0" applyBorder="0" applyAlignment="0" applyProtection="0"/>
    <xf numFmtId="235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218" fontId="4" fillId="0" borderId="0" applyFill="0" applyBorder="0" applyProtection="0">
      <alignment horizontal="right"/>
    </xf>
    <xf numFmtId="218" fontId="4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26" fillId="7" borderId="1" applyNumberFormat="0" applyAlignment="0" applyProtection="0"/>
    <xf numFmtId="0" fontId="22" fillId="33" borderId="0" applyNumberFormat="0" applyBorder="0" applyAlignment="0" applyProtection="0"/>
    <xf numFmtId="182" fontId="1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0" fillId="0" borderId="13" applyNumberFormat="0" applyFill="0" applyProtection="0">
      <alignment horizontal="left"/>
    </xf>
    <xf numFmtId="0" fontId="10" fillId="0" borderId="13" applyNumberFormat="0" applyFill="0" applyProtection="0">
      <alignment horizontal="left"/>
    </xf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46" fillId="9" borderId="7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1" fontId="10" fillId="0" borderId="15" applyFill="0" applyProtection="0">
      <alignment horizontal="center"/>
    </xf>
    <xf numFmtId="1" fontId="10" fillId="0" borderId="15" applyFill="0" applyProtection="0">
      <alignment horizontal="center"/>
    </xf>
    <xf numFmtId="1" fontId="10" fillId="0" borderId="15" applyFill="0" applyProtection="0">
      <alignment horizontal="center"/>
    </xf>
    <xf numFmtId="1" fontId="8" fillId="0" borderId="14">
      <alignment vertical="center"/>
      <protection locked="0"/>
    </xf>
    <xf numFmtId="215" fontId="43" fillId="0" borderId="0" applyFon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209" fontId="8" fillId="0" borderId="14">
      <alignment vertical="center"/>
      <protection locked="0"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89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9" fillId="13" borderId="3" applyNumberFormat="0" applyFont="0" applyAlignment="0" applyProtection="0"/>
    <xf numFmtId="0" fontId="0" fillId="13" borderId="3" applyNumberFormat="0" applyFont="0" applyAlignment="0" applyProtection="0"/>
    <xf numFmtId="182" fontId="10" fillId="0" borderId="14" applyNumberFormat="0">
      <alignment/>
      <protection/>
    </xf>
    <xf numFmtId="182" fontId="10" fillId="0" borderId="14" applyNumberFormat="0">
      <alignment/>
      <protection/>
    </xf>
    <xf numFmtId="0" fontId="10" fillId="0" borderId="14" applyNumberFormat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1680" applyFont="1" applyBorder="1" applyAlignment="1">
      <alignment horizontal="center" vertical="center"/>
      <protection/>
    </xf>
    <xf numFmtId="0" fontId="1" fillId="0" borderId="14" xfId="1680" applyFont="1" applyBorder="1" applyAlignment="1">
      <alignment horizontal="center" vertical="center" wrapText="1"/>
      <protection/>
    </xf>
    <xf numFmtId="0" fontId="7" fillId="0" borderId="14" xfId="1680" applyFont="1" applyBorder="1" applyAlignment="1">
      <alignment horizontal="center" vertical="center" wrapText="1"/>
      <protection/>
    </xf>
    <xf numFmtId="0" fontId="1" fillId="0" borderId="14" xfId="1680" applyFont="1" applyBorder="1" applyAlignment="1">
      <alignment horizontal="left" vertical="center" wrapText="1"/>
      <protection/>
    </xf>
    <xf numFmtId="0" fontId="1" fillId="36" borderId="14" xfId="1680" applyFont="1" applyFill="1" applyBorder="1" applyAlignment="1">
      <alignment horizontal="center" vertical="center" wrapText="1"/>
      <protection/>
    </xf>
    <xf numFmtId="0" fontId="4" fillId="0" borderId="14" xfId="2274" applyFont="1" applyBorder="1" applyAlignment="1">
      <alignment horizontal="center" vertical="center" wrapText="1"/>
      <protection/>
    </xf>
    <xf numFmtId="0" fontId="1" fillId="0" borderId="14" xfId="2274" applyFont="1" applyBorder="1" applyAlignment="1">
      <alignment horizontal="center" vertical="center" wrapText="1"/>
      <protection/>
    </xf>
    <xf numFmtId="0" fontId="1" fillId="0" borderId="14" xfId="2279" applyFont="1" applyBorder="1" applyAlignment="1">
      <alignment horizontal="center" vertical="center"/>
      <protection/>
    </xf>
    <xf numFmtId="0" fontId="1" fillId="0" borderId="14" xfId="2279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6" borderId="14" xfId="2279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/>
    </xf>
    <xf numFmtId="0" fontId="1" fillId="0" borderId="16" xfId="1680" applyFont="1" applyBorder="1" applyAlignment="1">
      <alignment horizontal="center" vertical="center" wrapText="1"/>
      <protection/>
    </xf>
    <xf numFmtId="0" fontId="1" fillId="0" borderId="10" xfId="1680" applyFont="1" applyBorder="1" applyAlignment="1">
      <alignment horizontal="center" vertical="center" wrapText="1"/>
      <protection/>
    </xf>
    <xf numFmtId="0" fontId="1" fillId="0" borderId="13" xfId="1680" applyFont="1" applyBorder="1" applyAlignment="1">
      <alignment horizontal="center" vertical="center" wrapText="1"/>
      <protection/>
    </xf>
    <xf numFmtId="0" fontId="6" fillId="0" borderId="14" xfId="1680" applyFont="1" applyBorder="1" applyAlignment="1">
      <alignment horizontal="center" vertical="center" wrapText="1"/>
      <protection/>
    </xf>
    <xf numFmtId="0" fontId="1" fillId="0" borderId="16" xfId="2279" applyFont="1" applyBorder="1" applyAlignment="1">
      <alignment horizontal="center" vertical="center" wrapText="1"/>
      <protection/>
    </xf>
    <xf numFmtId="0" fontId="1" fillId="0" borderId="13" xfId="2279" applyFont="1" applyBorder="1" applyAlignment="1">
      <alignment horizontal="center" vertical="center" wrapText="1"/>
      <protection/>
    </xf>
    <xf numFmtId="0" fontId="1" fillId="0" borderId="10" xfId="2279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3732">
    <cellStyle name="Normal" xfId="0"/>
    <cellStyle name="好_~5676413 2" xfId="15"/>
    <cellStyle name="好_高中教师人数（教育厅1.6日提供） 2" xfId="16"/>
    <cellStyle name="Currency [0]" xfId="17"/>
    <cellStyle name="20% - 强调文字颜色 2 3 6" xfId="18"/>
    <cellStyle name="Currency" xfId="19"/>
    <cellStyle name="_激励费用表 3" xfId="20"/>
    <cellStyle name="_附件一 分行责任中心预算管理相关报表071212 4" xfId="21"/>
    <cellStyle name="好_05玉溪" xfId="22"/>
    <cellStyle name="强调 3 4" xfId="23"/>
    <cellStyle name="差_2009年一般性转移支付标准工资_奖励补助测算5.23新 3" xfId="24"/>
    <cellStyle name="强调文字颜色 2 3 2" xfId="25"/>
    <cellStyle name="输入" xfId="26"/>
    <cellStyle name="_ZMN年审底稿－黎明化工研究院 3" xfId="27"/>
    <cellStyle name="?…????è [0.00]_Region Orders (2)" xfId="28"/>
    <cellStyle name="20% - 强调文字颜色 3" xfId="29"/>
    <cellStyle name="_ZMN-赵王宾馆底稿 3" xfId="30"/>
    <cellStyle name="好_2006年在职人员情况 4" xfId="31"/>
    <cellStyle name="链接单元格 5" xfId="32"/>
    <cellStyle name="_☆2010年综合经营计划长期摊销费测算表 6" xfId="33"/>
    <cellStyle name="好_Book1_1 6" xfId="34"/>
    <cellStyle name="Comma [0]" xfId="35"/>
    <cellStyle name="Accent2 - 40%" xfId="36"/>
    <cellStyle name="计算 2" xfId="37"/>
    <cellStyle name="?? 2 2" xfId="38"/>
    <cellStyle name="Calc Percent (1)" xfId="39"/>
    <cellStyle name="40% - 强调文字颜色 4 3 4" xfId="40"/>
    <cellStyle name="?…????è_Region Orders (2)" xfId="41"/>
    <cellStyle name="40% - 强调文字颜色 3" xfId="42"/>
    <cellStyle name="差" xfId="43"/>
    <cellStyle name="Comma" xfId="44"/>
    <cellStyle name="@_text 2" xfId="45"/>
    <cellStyle name="60% - 强调文字颜色 3" xfId="46"/>
    <cellStyle name="Hyperlink" xfId="47"/>
    <cellStyle name="常规 2 7 3" xfId="48"/>
    <cellStyle name="_2006年综合经营计划表（城北支行版5）" xfId="49"/>
    <cellStyle name="Percent" xfId="50"/>
    <cellStyle name="Followed Hyperlink" xfId="51"/>
    <cellStyle name="差_地方配套按人均增幅控制8.30xl 2" xfId="52"/>
    <cellStyle name="subhead 3" xfId="53"/>
    <cellStyle name="好_地方配套按人均增幅控制8.31（调整结案率后）xl 2" xfId="54"/>
    <cellStyle name="差_Book1 2" xfId="55"/>
    <cellStyle name="Accent4 5" xfId="56"/>
    <cellStyle name="_ET_STYLE_NoName_00__李波_新品推广活动表 3" xfId="57"/>
    <cellStyle name="_kcb" xfId="58"/>
    <cellStyle name="注释" xfId="59"/>
    <cellStyle name="60% - 强调文字颜色 2 3" xfId="60"/>
    <cellStyle name="PrePop Units (1) 3" xfId="61"/>
    <cellStyle name="_ET_STYLE_NoName_00__Sheet3" xfId="62"/>
    <cellStyle name="60% - 强调文字颜色 2" xfId="63"/>
    <cellStyle name="常规 5 2 4" xfId="64"/>
    <cellStyle name="_2006年综合经营计划表（城北支行版5） 7" xfId="65"/>
    <cellStyle name="标题 4" xfId="66"/>
    <cellStyle name="强调文字颜色 1 3 6" xfId="67"/>
    <cellStyle name="千位分隔 3 2 4" xfId="68"/>
    <cellStyle name="?? 10" xfId="69"/>
    <cellStyle name="警告文本" xfId="70"/>
    <cellStyle name="常规 6 5" xfId="71"/>
    <cellStyle name="常规 4 2 2 3" xfId="72"/>
    <cellStyle name="_ET_STYLE_NoName_00_ 4" xfId="73"/>
    <cellStyle name="_~1723196 5" xfId="74"/>
    <cellStyle name="标题" xfId="75"/>
    <cellStyle name="_ET_STYLE_NoName_00__Book1_1 5" xfId="76"/>
    <cellStyle name="解释性文本" xfId="77"/>
    <cellStyle name="_综合考评2007 4" xfId="78"/>
    <cellStyle name="_常林股份2006合并报表 4" xfId="79"/>
    <cellStyle name="_2006年综合经营计划表（城北支行版5） 4" xfId="80"/>
    <cellStyle name="_国贸底稿zhj" xfId="81"/>
    <cellStyle name="标题 1" xfId="82"/>
    <cellStyle name="常规 5 2 2" xfId="83"/>
    <cellStyle name="0%" xfId="84"/>
    <cellStyle name="_2006年综合经营计划表（城北支行版5） 5" xfId="85"/>
    <cellStyle name="标题 2" xfId="86"/>
    <cellStyle name="60% - 强调文字颜色 1" xfId="87"/>
    <cellStyle name="常规 5 2 3" xfId="88"/>
    <cellStyle name="_2006年综合经营计划表（城北支行版5） 6" xfId="89"/>
    <cellStyle name="标题 3" xfId="90"/>
    <cellStyle name="60% - 强调文字颜色 4" xfId="91"/>
    <cellStyle name="输出" xfId="92"/>
    <cellStyle name="好_奖励补助测算5.22测试 3" xfId="93"/>
    <cellStyle name="差_2009年一般性转移支付标准工资 2" xfId="94"/>
    <cellStyle name="Comma,1 7" xfId="95"/>
    <cellStyle name="40% - Accent1 4" xfId="96"/>
    <cellStyle name="_ZMN-赵王宾馆底稿" xfId="97"/>
    <cellStyle name="计算" xfId="98"/>
    <cellStyle name="?? 2" xfId="99"/>
    <cellStyle name="检查单元格" xfId="100"/>
    <cellStyle name="常规 13 5" xfId="101"/>
    <cellStyle name="计算 3 2" xfId="102"/>
    <cellStyle name="?? 2 3 2" xfId="103"/>
    <cellStyle name="20% - 强调文字颜色 6" xfId="104"/>
    <cellStyle name="_1123试算平衡表（模板）（马雪泉）" xfId="105"/>
    <cellStyle name="强调文字颜色 2" xfId="106"/>
    <cellStyle name="链接单元格" xfId="107"/>
    <cellStyle name="差_业务工作量指标 5" xfId="108"/>
    <cellStyle name="差_530623_2006年县级财政报表附表 4" xfId="109"/>
    <cellStyle name="20% - 强调文字颜色 6 3 5" xfId="110"/>
    <cellStyle name="_2007年一季报(待披露0422)" xfId="111"/>
    <cellStyle name="汇总" xfId="112"/>
    <cellStyle name="差_Book2" xfId="113"/>
    <cellStyle name="好 3 6" xfId="114"/>
    <cellStyle name="60% - 强调文字颜色 4 2 3" xfId="115"/>
    <cellStyle name="40% - 强调文字颜色 6 5" xfId="116"/>
    <cellStyle name="_2007综合经营计划表 7" xfId="117"/>
    <cellStyle name="好" xfId="118"/>
    <cellStyle name="差_2009年一般性转移支付标准工资_奖励补助测算7.25 4" xfId="119"/>
    <cellStyle name="_2006年度报表 3" xfId="120"/>
    <cellStyle name="差_2009年一般性转移支付标准工资_不用软件计算9.1不考虑经费管理评价xl 4" xfId="121"/>
    <cellStyle name="_2007各网点中间业务月收入通报工作表070708 4" xfId="122"/>
    <cellStyle name="适中" xfId="123"/>
    <cellStyle name="_方案附件13：2007综合经营计划表（云南） 6" xfId="124"/>
    <cellStyle name="20% - 强调文字颜色 5" xfId="125"/>
    <cellStyle name="强调文字颜色 1" xfId="126"/>
    <cellStyle name="常规 2 2 2 4" xfId="127"/>
    <cellStyle name="20% - 强调文字颜色 1" xfId="128"/>
    <cellStyle name="Link Currency (0) 4" xfId="129"/>
    <cellStyle name="好_奖励补助测算7.23 5" xfId="130"/>
    <cellStyle name="Link Units (0)" xfId="131"/>
    <cellStyle name="_☆2010年综合经营计划长期摊销费测算表 4" xfId="132"/>
    <cellStyle name="KPMG Normal 2" xfId="133"/>
    <cellStyle name="_2007年一季报(待披露0422) 3" xfId="134"/>
    <cellStyle name="40% - 强调文字颜色 1" xfId="135"/>
    <cellStyle name="好_奖励补助测算7.23 6" xfId="136"/>
    <cellStyle name="_☆2010年综合经营计划长期摊销费测算表 5" xfId="137"/>
    <cellStyle name="KPMG Normal 3" xfId="138"/>
    <cellStyle name="_2007年一季报(待披露0422) 4" xfId="139"/>
    <cellStyle name="链接单元格 4" xfId="140"/>
    <cellStyle name="好_2006年在职人员情况 3" xfId="141"/>
    <cellStyle name="_ZMN-赵王宾馆底稿 2" xfId="142"/>
    <cellStyle name="20% - 强调文字颜色 2" xfId="143"/>
    <cellStyle name="40% - 强调文字颜色 2" xfId="144"/>
    <cellStyle name="_部门分解表" xfId="145"/>
    <cellStyle name="强调文字颜色 3" xfId="146"/>
    <cellStyle name="强调文字颜色 4" xfId="147"/>
    <cellStyle name="_☆2010年综合经营计划长期摊销费测算表 7" xfId="148"/>
    <cellStyle name="好_2006年在职人员情况 5" xfId="149"/>
    <cellStyle name="_ZMN-赵王宾馆底稿 4" xfId="150"/>
    <cellStyle name="20% - 强调文字颜色 4" xfId="151"/>
    <cellStyle name="计算 3" xfId="152"/>
    <cellStyle name="_取数 2" xfId="153"/>
    <cellStyle name="?? 2 3" xfId="154"/>
    <cellStyle name="40% - 强调文字颜色 4" xfId="155"/>
    <cellStyle name="强调文字颜色 5" xfId="156"/>
    <cellStyle name="计算 4" xfId="157"/>
    <cellStyle name="_取数 3" xfId="158"/>
    <cellStyle name="?? 2 4" xfId="159"/>
    <cellStyle name="40% - 强调文字颜色 5" xfId="160"/>
    <cellStyle name="60% - 强调文字颜色 5" xfId="161"/>
    <cellStyle name="强调文字颜色 6" xfId="162"/>
    <cellStyle name="计算 5" xfId="163"/>
    <cellStyle name="好_业务工作量指标" xfId="164"/>
    <cellStyle name="1" xfId="165"/>
    <cellStyle name="_取数 4" xfId="166"/>
    <cellStyle name="?? 2 5" xfId="167"/>
    <cellStyle name="40% - 强调文字颜色 6" xfId="168"/>
    <cellStyle name="60% - 强调文字颜色 6" xfId="169"/>
    <cellStyle name="差_2009年一般性转移支付标准工资_奖励补助测算7.25 (version 1) (version 1) 2" xfId="170"/>
    <cellStyle name="计算 2 4" xfId="171"/>
    <cellStyle name="差_2008云南省分县市中小学教职工统计表（教育厅提供） 3" xfId="172"/>
    <cellStyle name="{Z'0000(1 dec)} 3" xfId="173"/>
    <cellStyle name="?? 2 2 4" xfId="174"/>
    <cellStyle name="_x0007_" xfId="175"/>
    <cellStyle name="6mal 3" xfId="176"/>
    <cellStyle name="_费用_Book1 4" xfId="177"/>
    <cellStyle name="_分行操作风险测算 4" xfId="178"/>
    <cellStyle name="?? [0.00]_Analysis of Loans" xfId="179"/>
    <cellStyle name="_x0007_ 3" xfId="180"/>
    <cellStyle name="_KPI指标体系表(定) 4" xfId="181"/>
    <cellStyle name="计算 3 5" xfId="182"/>
    <cellStyle name="?? [0] 2" xfId="183"/>
    <cellStyle name="_x0007_ 4" xfId="184"/>
    <cellStyle name="计算 3 6" xfId="185"/>
    <cellStyle name="?? [0] 3" xfId="186"/>
    <cellStyle name="_x0007_ 2" xfId="187"/>
    <cellStyle name="_KPI指标体系表(定) 3" xfId="188"/>
    <cellStyle name="Input Cells 2 4" xfId="189"/>
    <cellStyle name="_川崎正式报表 4" xfId="190"/>
    <cellStyle name="??" xfId="191"/>
    <cellStyle name="?? [0]" xfId="192"/>
    <cellStyle name="好_财政支出对上级的依赖程度 2" xfId="193"/>
    <cellStyle name="差_地方配套按人均增幅控制8.31（调整结案率后）xl 4" xfId="194"/>
    <cellStyle name="捠壿 [0.00]_Region Orders (2)" xfId="195"/>
    <cellStyle name="Accent4 - 60%" xfId="196"/>
    <cellStyle name="_07年中间业务调整计划（报总行） 5" xfId="197"/>
    <cellStyle name="_2010年工资测算表0309 5" xfId="198"/>
    <cellStyle name="计算 2 2" xfId="199"/>
    <cellStyle name="?? 2 2 2" xfId="200"/>
    <cellStyle name="_分解表（调整）" xfId="201"/>
    <cellStyle name="计算 2 3" xfId="202"/>
    <cellStyle name="差_2008云南省分县市中小学教职工统计表（教育厅提供） 2" xfId="203"/>
    <cellStyle name="{Z'0000(1 dec)} 2" xfId="204"/>
    <cellStyle name="?? 2 2 3" xfId="205"/>
    <cellStyle name="计算 3 3" xfId="206"/>
    <cellStyle name="?? 2 3 3" xfId="207"/>
    <cellStyle name="计算 3 4" xfId="208"/>
    <cellStyle name="?? 2 3 4" xfId="209"/>
    <cellStyle name="_2007年KPI计划分解表(部门上报样表)" xfId="210"/>
    <cellStyle name="?? 2 6" xfId="211"/>
    <cellStyle name="Comma  - Style7" xfId="212"/>
    <cellStyle name="?? 2_2011年战略性业务激励费用挂价表（0301）" xfId="213"/>
    <cellStyle name="_2010年度六项费用计划（0310） 3" xfId="214"/>
    <cellStyle name="?? 3" xfId="215"/>
    <cellStyle name="好_下半年禁吸戒毒经费1000万元 6" xfId="216"/>
    <cellStyle name="百分比 2 2 3" xfId="217"/>
    <cellStyle name="?? 3 2" xfId="218"/>
    <cellStyle name="_2007年KPI计划分解表(部门上报样表) 4" xfId="219"/>
    <cellStyle name="百分比 2 2 4" xfId="220"/>
    <cellStyle name="?? 3 3" xfId="221"/>
    <cellStyle name="_2007年KPI计划分解表(部门上报样表) 5" xfId="222"/>
    <cellStyle name="百分比 2 2 5" xfId="223"/>
    <cellStyle name="?? 3 4" xfId="224"/>
    <cellStyle name="_2007年KPI计划分解表(部门上报样表) 6" xfId="225"/>
    <cellStyle name="?? 4" xfId="226"/>
    <cellStyle name="?? 5" xfId="227"/>
    <cellStyle name="?? 6" xfId="228"/>
    <cellStyle name="?? 7" xfId="229"/>
    <cellStyle name="?? 8" xfId="230"/>
    <cellStyle name="强调 3 2" xfId="231"/>
    <cellStyle name="_附件一 分行责任中心预算管理相关报表071212 2" xfId="232"/>
    <cellStyle name="好_2007年可用财力 2" xfId="233"/>
    <cellStyle name="?? 9" xfId="234"/>
    <cellStyle name="常规 2 2 3" xfId="235"/>
    <cellStyle name="_2006年综合经营计划表（云南行用表）" xfId="236"/>
    <cellStyle name="强调 3 3" xfId="237"/>
    <cellStyle name="_附件一 分行责任中心预算管理相关报表071212 3" xfId="238"/>
    <cellStyle name="_激励费用表 2" xfId="239"/>
    <cellStyle name="style2" xfId="240"/>
    <cellStyle name="Percent[2]" xfId="241"/>
    <cellStyle name="no dec 2" xfId="242"/>
    <cellStyle name="???? [0.00]_Analysis of Loans" xfId="243"/>
    <cellStyle name="_公司部1210 4" xfId="244"/>
    <cellStyle name="好_2009年一般性转移支付标准工资_奖励补助测算7.25 10" xfId="245"/>
    <cellStyle name="PSDate 4" xfId="246"/>
    <cellStyle name="????_Analysis of Loans" xfId="247"/>
    <cellStyle name="??_????????" xfId="248"/>
    <cellStyle name="Subtotal 3" xfId="249"/>
    <cellStyle name="?鹎%U龡&amp;H?_x0008__x001C__x001C_?_x0007__x0001__x0001_" xfId="250"/>
    <cellStyle name="_3543底稿王岚 2" xfId="251"/>
    <cellStyle name="sstot 8" xfId="252"/>
    <cellStyle name="_8月各行减值计算 3" xfId="253"/>
    <cellStyle name="?鹎%U龡&amp;H?_x0008__x001C__x001C_?_x0007__x0001__x0001_ 2" xfId="254"/>
    <cellStyle name="RevList 2 4" xfId="255"/>
    <cellStyle name="_综合考评2007" xfId="256"/>
    <cellStyle name="_常林股份2006合并报表" xfId="257"/>
    <cellStyle name="?鹎%U龡&amp;H?_x0008__x001C__x001C_?_x0007__x0001__x0001_ 3" xfId="258"/>
    <cellStyle name="?鹎%U龡&amp;H?_x0008__x001C__x001C_?_x0007__x0001__x0001_ 4" xfId="259"/>
    <cellStyle name="@_text" xfId="260"/>
    <cellStyle name="好_Book1_2 3" xfId="261"/>
    <cellStyle name="COST1 6" xfId="262"/>
    <cellStyle name="_2008年存贷款内外部利率-供综合经营计划-20071227 2" xfId="263"/>
    <cellStyle name="@_text 3" xfId="264"/>
    <cellStyle name="@_text 4" xfId="265"/>
    <cellStyle name="强调文字颜色 6 2 3" xfId="266"/>
    <cellStyle name="好_Book2 3" xfId="267"/>
    <cellStyle name="_2006国贸报表及附注修改后" xfId="268"/>
    <cellStyle name="差_2006年水利统计指标统计表 4" xfId="269"/>
    <cellStyle name="_CCB.HO.New TB template.CCB PRC IAS Sorting.040223 trial run 2" xfId="270"/>
    <cellStyle name="㼿㼿㼿㼿? 3" xfId="271"/>
    <cellStyle name="_2008-7 5" xfId="272"/>
    <cellStyle name="F5 3" xfId="273"/>
    <cellStyle name="Calc Percent (2) 3" xfId="274"/>
    <cellStyle name="_#2011六项定额预测表" xfId="275"/>
    <cellStyle name="_Book1_1 3" xfId="276"/>
    <cellStyle name="_ZMN05年审底稿－桂林橡胶‘ 3" xfId="277"/>
    <cellStyle name="_#2011六项定额预测表 2" xfId="278"/>
    <cellStyle name="好_2009年一般性转移支付标准工资_奖励补助测算5.24冯铸" xfId="279"/>
    <cellStyle name="_川崎报表TB 3" xfId="280"/>
    <cellStyle name="_#2011六项定额预测表 3" xfId="281"/>
    <cellStyle name="_川崎报表TB 4" xfId="282"/>
    <cellStyle name="_#2011六项定额预测表 4" xfId="283"/>
    <cellStyle name="_川崎报表TB 5" xfId="284"/>
    <cellStyle name="_#2011六项定额预测表 5" xfId="285"/>
    <cellStyle name="_IPO 财务报表" xfId="286"/>
    <cellStyle name="per.style 2" xfId="287"/>
    <cellStyle name="60% - Accent4 2" xfId="288"/>
    <cellStyle name="{Month} 2" xfId="289"/>
    <cellStyle name="_#2011六项定额预测表 6" xfId="290"/>
    <cellStyle name="Currency,0 10" xfId="291"/>
    <cellStyle name="_2009-1" xfId="292"/>
    <cellStyle name="分级显示行_1_13区汇总" xfId="293"/>
    <cellStyle name="_kcb1" xfId="294"/>
    <cellStyle name="per.style 3" xfId="295"/>
    <cellStyle name="60% - Accent4 3" xfId="296"/>
    <cellStyle name="{Month} 3" xfId="297"/>
    <cellStyle name="_#2011六项定额预测表 7" xfId="298"/>
    <cellStyle name="_(电解铝)报表调整模板" xfId="299"/>
    <cellStyle name="Followed Hyperlink_8-邢台折~3" xfId="300"/>
    <cellStyle name="_kcb 2" xfId="301"/>
    <cellStyle name="_(电解铝)报表调整模板 2" xfId="302"/>
    <cellStyle name="_(电解铝)报表调整模板 3" xfId="303"/>
    <cellStyle name="好_2009年一般性转移支付标准工资_~4190974 3" xfId="304"/>
    <cellStyle name="Accent3 - 60% 3" xfId="305"/>
    <cellStyle name="_~1542229 2" xfId="306"/>
    <cellStyle name="_2007年综合经营计划表样(计划处20061016) 2" xfId="307"/>
    <cellStyle name="_(电解铝)报表调整模板 4" xfId="308"/>
    <cellStyle name="_2007年综合经营计划表样(计划处20061016) 3" xfId="309"/>
    <cellStyle name="_IPO 财务报表 2" xfId="310"/>
    <cellStyle name="好_2009年一般性转移支付标准工资_~4190974 4" xfId="311"/>
    <cellStyle name="Accent3 - 60% 4" xfId="312"/>
    <cellStyle name="_~1542229 3" xfId="313"/>
    <cellStyle name="_城北支行2008年KPI计划考核上报样表" xfId="314"/>
    <cellStyle name="标题 6 2" xfId="315"/>
    <cellStyle name="Percent [00] 2" xfId="316"/>
    <cellStyle name="Currency [0] 4" xfId="317"/>
    <cellStyle name="_（黄岛电厂）报表" xfId="318"/>
    <cellStyle name="_1123试算平衡表（模板）（马雪泉） 4" xfId="319"/>
    <cellStyle name="好_下半年禁吸戒毒经费1000万元 2" xfId="320"/>
    <cellStyle name="_2006国贸报表及附注修改后 3" xfId="321"/>
    <cellStyle name="差_副本73283696546880457822010-04-29" xfId="322"/>
    <cellStyle name="Accent6 9" xfId="323"/>
    <cellStyle name="_（黄岛电厂）报表 2" xfId="324"/>
    <cellStyle name="_（黄岛电厂）报表 3" xfId="325"/>
    <cellStyle name="_☆2010年综合经营计划长期摊销费测算表" xfId="326"/>
    <cellStyle name="Moneda [0]_96 Risk" xfId="327"/>
    <cellStyle name="Currency [00]" xfId="328"/>
    <cellStyle name="_（黄岛电厂）报表 4" xfId="329"/>
    <cellStyle name="6mal 5" xfId="330"/>
    <cellStyle name="_~0254683" xfId="331"/>
    <cellStyle name="_~0254683 2" xfId="332"/>
    <cellStyle name="适中 3 2" xfId="333"/>
    <cellStyle name="{Thousand} 2" xfId="334"/>
    <cellStyle name="_~0254683 3" xfId="335"/>
    <cellStyle name="适中 3 3" xfId="336"/>
    <cellStyle name="{Thousand} 3" xfId="337"/>
    <cellStyle name="_~0254683 4" xfId="338"/>
    <cellStyle name="未定义 8" xfId="339"/>
    <cellStyle name="Input Cells 2" xfId="340"/>
    <cellStyle name="_川崎正式报表" xfId="341"/>
    <cellStyle name="Accent1 - 60% 3" xfId="342"/>
    <cellStyle name="_~1542229" xfId="343"/>
    <cellStyle name="_2007年综合经营计划表样(计划处20061016)" xfId="344"/>
    <cellStyle name="好_2009年一般性转移支付标准工资_~4190974 5" xfId="345"/>
    <cellStyle name="Accent3 - 60% 5" xfId="346"/>
    <cellStyle name="_~1542229 4" xfId="347"/>
    <cellStyle name="_2007年综合经营计划表样(计划处20061016) 4" xfId="348"/>
    <cellStyle name="_IPO 财务报表 3" xfId="349"/>
    <cellStyle name="好_2009年一般性转移支付标准工资_~4190974 6" xfId="350"/>
    <cellStyle name="_~1542229 5" xfId="351"/>
    <cellStyle name="Accent1 - 60%" xfId="352"/>
    <cellStyle name="_2007年综合经营计划表样(计划处20061016) 5" xfId="353"/>
    <cellStyle name="_IPO 财务报表 4" xfId="354"/>
    <cellStyle name="_~1723196" xfId="355"/>
    <cellStyle name="_~1723196 2" xfId="356"/>
    <cellStyle name="_~1723196 3" xfId="357"/>
    <cellStyle name="_~1723196 4" xfId="358"/>
    <cellStyle name="_~1723196 6" xfId="359"/>
    <cellStyle name="Calc Currency (2)" xfId="360"/>
    <cellStyle name="_~1723196 7" xfId="361"/>
    <cellStyle name="好_奖励补助测算7.23 3" xfId="362"/>
    <cellStyle name="_☆2010年综合经营计划长期摊销费测算表 2" xfId="363"/>
    <cellStyle name="好_奖励补助测算7.23 4" xfId="364"/>
    <cellStyle name="_☆2010年综合经营计划长期摊销费测算表 3" xfId="365"/>
    <cellStyle name="_2007年一季报(待披露0422) 2" xfId="366"/>
    <cellStyle name="Copied 8" xfId="367"/>
    <cellStyle name="_0712中间业务通报0112" xfId="368"/>
    <cellStyle name="PSInt 4" xfId="369"/>
    <cellStyle name="_0712中间业务通报0112 2" xfId="370"/>
    <cellStyle name="PSInt 5" xfId="371"/>
    <cellStyle name="_0712中间业务通报0112 3" xfId="372"/>
    <cellStyle name="_0712中间业务通报0112 4" xfId="373"/>
    <cellStyle name="差_~4190974 4" xfId="374"/>
    <cellStyle name="_07城北利润计划0" xfId="375"/>
    <cellStyle name="差_2009年一般性转移支付标准工资_~5676413 5" xfId="376"/>
    <cellStyle name="Copied 5" xfId="377"/>
    <cellStyle name="_财务处工作底稿-WB" xfId="378"/>
    <cellStyle name="む|靇Revenuenuesy L 4" xfId="379"/>
    <cellStyle name="强调 2 4" xfId="380"/>
    <cellStyle name="Unprotect 3" xfId="381"/>
    <cellStyle name="_07城北利润计划0 2" xfId="382"/>
    <cellStyle name="Accent2 - 60% 3" xfId="383"/>
    <cellStyle name="_2009-1 7" xfId="384"/>
    <cellStyle name="_ET_STYLE_NoName_00__李波_第三终端推广活动表" xfId="385"/>
    <cellStyle name="_财务处工作底稿-WB 2" xfId="386"/>
    <cellStyle name="む|靇Revenuenuesy L 5" xfId="387"/>
    <cellStyle name="Unprotect 4" xfId="388"/>
    <cellStyle name="_07城北利润计划0 3" xfId="389"/>
    <cellStyle name="_财务处工作底稿-WB 3" xfId="390"/>
    <cellStyle name="Unprotect 5" xfId="391"/>
    <cellStyle name="_07城北利润计划0 4" xfId="392"/>
    <cellStyle name="_财务处工作底稿-WB 4" xfId="393"/>
    <cellStyle name="_沈阳化工股份报表06" xfId="394"/>
    <cellStyle name="_07城北利润计划0 5" xfId="395"/>
    <cellStyle name="_财务处工作底稿-WB 5" xfId="396"/>
    <cellStyle name="_07城北利润计划0 6" xfId="397"/>
    <cellStyle name="KPMG Normal" xfId="398"/>
    <cellStyle name="_07城北利润计划0 7" xfId="399"/>
    <cellStyle name="强调文字颜色 3 3 6" xfId="400"/>
    <cellStyle name="_07年1月考核上报表" xfId="401"/>
    <cellStyle name="_07年中间业务调整计划（报总行公司部20070731）" xfId="402"/>
    <cellStyle name="_07年1月考核上报表 2" xfId="403"/>
    <cellStyle name="_07年中间业务调整计划（报总行公司部20070731） 2" xfId="404"/>
    <cellStyle name="好_2007年政法部门业务指标 5" xfId="405"/>
    <cellStyle name="差_00省级(定稿) 4" xfId="406"/>
    <cellStyle name="_钞币安防汇总" xfId="407"/>
    <cellStyle name="_07年1月考核上报表 3" xfId="408"/>
    <cellStyle name="_07年中间业务调整计划（报总行公司部20070731） 3" xfId="409"/>
    <cellStyle name="Col Heads 2" xfId="410"/>
    <cellStyle name="_07年1月考核上报表 4" xfId="411"/>
    <cellStyle name="_07年中间业务调整计划（报总行公司部20070731） 4" xfId="412"/>
    <cellStyle name="Col Heads 3" xfId="413"/>
    <cellStyle name="_07年1月考核上报表 5" xfId="414"/>
    <cellStyle name="_07年中间业务调整计划（报总行公司部20070731） 5" xfId="415"/>
    <cellStyle name="F6 2" xfId="416"/>
    <cellStyle name="_Book1_2 2" xfId="417"/>
    <cellStyle name="_计划表2－3：产品业务计划表 2" xfId="418"/>
    <cellStyle name="Col Heads 4" xfId="419"/>
    <cellStyle name="_07年1月考核上报表 6" xfId="420"/>
    <cellStyle name="_07年中间业务调整计划（报总行公司部20070731） 6" xfId="421"/>
    <cellStyle name="一般_EXPENSE" xfId="422"/>
    <cellStyle name="F6 3" xfId="423"/>
    <cellStyle name="_Book1_2 3" xfId="424"/>
    <cellStyle name="_计划表2－3：产品业务计划表 3" xfId="425"/>
    <cellStyle name="Col Heads 5" xfId="426"/>
    <cellStyle name="_07年1月考核上报表 7" xfId="427"/>
    <cellStyle name="_07年中间业务调整计划（报总行公司部20070731） 7" xfId="428"/>
    <cellStyle name="好_530623_2006年县级财政报表附表 2" xfId="429"/>
    <cellStyle name="F6 4" xfId="430"/>
    <cellStyle name="_Book1_2 4" xfId="431"/>
    <cellStyle name="好_卫生部门 2" xfId="432"/>
    <cellStyle name="_计划表2－3：产品业务计划表 4" xfId="433"/>
    <cellStyle name="_2010年度六项费用计划（0310） 4" xfId="434"/>
    <cellStyle name="_07年利润测算" xfId="435"/>
    <cellStyle name="_ZMN年审底稿－黎明化工研究院 2" xfId="436"/>
    <cellStyle name="Accent5 11" xfId="437"/>
    <cellStyle name="_07年利润测算 2" xfId="438"/>
    <cellStyle name="Accent5 12" xfId="439"/>
    <cellStyle name="_07年利润测算 3" xfId="440"/>
    <cellStyle name="Accent5 13" xfId="441"/>
    <cellStyle name="_07年利润测算 4" xfId="442"/>
    <cellStyle name="_07年中间业务调整计划（报总行）" xfId="443"/>
    <cellStyle name="_2010年工资测算表0309" xfId="444"/>
    <cellStyle name="_07年中间业务调整计划（报总行） 2" xfId="445"/>
    <cellStyle name="常规 4 7" xfId="446"/>
    <cellStyle name="常规 4 2 5" xfId="447"/>
    <cellStyle name="_2010年工资测算表0309 2" xfId="448"/>
    <cellStyle name="差_地方配套按人均增幅控制8.31（调整结案率后）xl 2" xfId="449"/>
    <cellStyle name="_07年中间业务调整计划（报总行） 3" xfId="450"/>
    <cellStyle name="常规 4 8" xfId="451"/>
    <cellStyle name="_2010年工资测算表0309 3" xfId="452"/>
    <cellStyle name="差_地方配套按人均增幅控制8.31（调整结案率后）xl 3" xfId="453"/>
    <cellStyle name="_07年中间业务调整计划（报总行） 4" xfId="454"/>
    <cellStyle name="常规 4 9" xfId="455"/>
    <cellStyle name="_2010年工资测算表0309 4" xfId="456"/>
    <cellStyle name="好_财政支出对上级的依赖程度 3" xfId="457"/>
    <cellStyle name="差_地方配套按人均增幅控制8.31（调整结案率后）xl 5" xfId="458"/>
    <cellStyle name="Calculation" xfId="459"/>
    <cellStyle name="_07年中间业务调整计划（报总行） 6" xfId="460"/>
    <cellStyle name="_2010年工资测算表0309 6" xfId="461"/>
    <cellStyle name="差_地方配套按人均增幅控制8.31（调整结案率后）xl 6" xfId="462"/>
    <cellStyle name="_07年中间业务调整计划（报总行） 7" xfId="463"/>
    <cellStyle name="Accent2_公安安全支出补充表5.14" xfId="464"/>
    <cellStyle name="_2010年工资测算表0309 7" xfId="465"/>
    <cellStyle name="_1" xfId="466"/>
    <cellStyle name="标题 3 2 4" xfId="467"/>
    <cellStyle name="_复件 IPO 财务报表 2" xfId="468"/>
    <cellStyle name="差_奖励补助测算7.25 20" xfId="469"/>
    <cellStyle name="差_奖励补助测算7.25 15" xfId="470"/>
    <cellStyle name="_1 2" xfId="471"/>
    <cellStyle name="_钞币安防汇总 3" xfId="472"/>
    <cellStyle name="差_奖励补助测算7.25 21" xfId="473"/>
    <cellStyle name="差_奖励补助测算7.25 16" xfId="474"/>
    <cellStyle name="_1 3" xfId="475"/>
    <cellStyle name="F7 2" xfId="476"/>
    <cellStyle name="_Book1_3 2" xfId="477"/>
    <cellStyle name="_钞币安防汇总 4" xfId="478"/>
    <cellStyle name="差_奖励补助测算7.25 22" xfId="479"/>
    <cellStyle name="差_奖励补助测算7.25 17" xfId="480"/>
    <cellStyle name="_1 4" xfId="481"/>
    <cellStyle name="F7 3" xfId="482"/>
    <cellStyle name="_Book1_3 3" xfId="483"/>
    <cellStyle name="_1123试算平衡表（模板）（马雪泉） 2" xfId="484"/>
    <cellStyle name="_1123试算平衡表（模板）（马雪泉） 3" xfId="485"/>
    <cellStyle name="_2006国贸报表及附注修改后 2" xfId="486"/>
    <cellStyle name="后继超级链接_NEGS" xfId="487"/>
    <cellStyle name="差_2009年一般性转移支付标准工资_地方配套按人均增幅控制8.30一般预算平均增幅、人均可用财力平均增幅两次控制、社会治安系数调整、案件数调整xl 4" xfId="488"/>
    <cellStyle name="_1季度计划" xfId="489"/>
    <cellStyle name="_ZMN-3514底稿－年审" xfId="490"/>
    <cellStyle name="_1季度计划 2" xfId="491"/>
    <cellStyle name="_2010年预算申报表(2010-02)v5二级行打印(拨备new) 3" xfId="492"/>
    <cellStyle name="差 2 2" xfId="493"/>
    <cellStyle name="_5303工厂底稿王岚" xfId="494"/>
    <cellStyle name="_ET_STYLE_NoName_00__李波 4" xfId="495"/>
    <cellStyle name="Accent3 10" xfId="496"/>
    <cellStyle name="_ZMN-3514底稿－年审 2" xfId="497"/>
    <cellStyle name="_1季度计划 3" xfId="498"/>
    <cellStyle name="_2010年预算申报表(2010-02)v5二级行打印(拨备new) 4" xfId="499"/>
    <cellStyle name="Accent3 11" xfId="500"/>
    <cellStyle name="_ZMN-3514底稿－年审 3" xfId="501"/>
    <cellStyle name="_1季度计划 4" xfId="502"/>
    <cellStyle name="Accent3 12" xfId="503"/>
    <cellStyle name="_5303工厂底稿王岚 2" xfId="504"/>
    <cellStyle name="_ZMN-3514底稿－年审 4" xfId="505"/>
    <cellStyle name="_1季度计划 5" xfId="506"/>
    <cellStyle name="Accent3 13" xfId="507"/>
    <cellStyle name="_5303工厂底稿王岚 3" xfId="508"/>
    <cellStyle name="_1季度计划 6" xfId="509"/>
    <cellStyle name="常规 13 2" xfId="510"/>
    <cellStyle name="Accent3 14" xfId="511"/>
    <cellStyle name="_5303工厂底稿王岚 4" xfId="512"/>
    <cellStyle name="_1季度计划 7" xfId="513"/>
    <cellStyle name="_2005年综合经营计划表（调整后公式）" xfId="514"/>
    <cellStyle name="category" xfId="515"/>
    <cellStyle name="_2006年报表调整-常林股份公司(本部)" xfId="516"/>
    <cellStyle name="百分比 5 3" xfId="517"/>
    <cellStyle name="Accent4 11" xfId="518"/>
    <cellStyle name="_2005年综合经营计划表（调整后公式） 2" xfId="519"/>
    <cellStyle name="category 2" xfId="520"/>
    <cellStyle name="_2006年报表调整-常林股份公司(本部) 2" xfId="521"/>
    <cellStyle name="Euro 2" xfId="522"/>
    <cellStyle name="category 3" xfId="523"/>
    <cellStyle name="_2006年报表调整-常林股份公司(本部) 3" xfId="524"/>
    <cellStyle name="0% 4" xfId="525"/>
    <cellStyle name="_2008-7" xfId="526"/>
    <cellStyle name="_2005年综合经营计划表（调整后公式） 3" xfId="527"/>
    <cellStyle name="Accent4 12" xfId="528"/>
    <cellStyle name="Copied 10" xfId="529"/>
    <cellStyle name="百分比 5 4" xfId="530"/>
    <cellStyle name="_2006年报表调整-常林股份公司(本部) 4" xfId="531"/>
    <cellStyle name="category 4" xfId="532"/>
    <cellStyle name="Euro 3" xfId="533"/>
    <cellStyle name="_2005年综合经营计划表（调整后公式） 4" xfId="534"/>
    <cellStyle name="Accent4 13" xfId="535"/>
    <cellStyle name="百分比 5 5" xfId="536"/>
    <cellStyle name="_2006国贸报表及附注修改后 4" xfId="537"/>
    <cellStyle name="Comma  - Style7 2" xfId="538"/>
    <cellStyle name="好_下半年禁吸戒毒经费1000万元 3" xfId="539"/>
    <cellStyle name="_2006年度报表" xfId="540"/>
    <cellStyle name="Date Short 4" xfId="541"/>
    <cellStyle name="_2006年度报表 2" xfId="542"/>
    <cellStyle name="差_2009年一般性转移支付标准工资_奖励补助测算7.25 3" xfId="543"/>
    <cellStyle name="_2006年度报表 4" xfId="544"/>
    <cellStyle name="差_2009年一般性转移支付标准工资_奖励补助测算7.25 5" xfId="545"/>
    <cellStyle name="_川崎正式报表 2" xfId="546"/>
    <cellStyle name="Input Cells 2 2" xfId="547"/>
    <cellStyle name="差 3 6" xfId="548"/>
    <cellStyle name="_2006年度报表 5" xfId="549"/>
    <cellStyle name="差_2009年一般性转移支付标准工资_奖励补助测算7.25 6" xfId="550"/>
    <cellStyle name="常规 14 2" xfId="551"/>
    <cellStyle name="_2006年统筹外资金划拨" xfId="552"/>
    <cellStyle name="_2006年统筹外资金划拨 2" xfId="553"/>
    <cellStyle name="Output Line Items 3" xfId="554"/>
    <cellStyle name="_2006年统筹外资金划拨 3" xfId="555"/>
    <cellStyle name="Output Line Items 4" xfId="556"/>
    <cellStyle name="_2006年统筹外资金划拨 4" xfId="557"/>
    <cellStyle name="Percent [0.00%]" xfId="558"/>
    <cellStyle name="_2006年综合经营计划表（城北支行版5） 2" xfId="559"/>
    <cellStyle name="_2006年综合经营计划表（城北支行版5） 3" xfId="560"/>
    <cellStyle name="_2006年综合经营计划表（云南行用表） 2" xfId="561"/>
    <cellStyle name="Accent1 6" xfId="562"/>
    <cellStyle name="_2006年综合经营计划表（云南行用表） 3" xfId="563"/>
    <cellStyle name="Accent1 7" xfId="564"/>
    <cellStyle name="_2008年中间业务计划（汇总）" xfId="565"/>
    <cellStyle name="_2006年综合经营计划表（云南行用表） 4" xfId="566"/>
    <cellStyle name="Accent1 8" xfId="567"/>
    <cellStyle name="_2006年综合经营计划表（云南行用表） 5" xfId="568"/>
    <cellStyle name="Accent1 9" xfId="569"/>
    <cellStyle name="_2006年综合经营计划表（云南行用表） 6" xfId="570"/>
    <cellStyle name="_2006年综合经营计划表（云南行用表） 7" xfId="571"/>
    <cellStyle name="_2007各网点中间业务月收入通报工作表070708" xfId="572"/>
    <cellStyle name="差_2009年一般性转移支付标准工资_不用软件计算9.1不考虑经费管理评价xl" xfId="573"/>
    <cellStyle name="_方案附件13：2007综合经营计划表（云南） 4" xfId="574"/>
    <cellStyle name="Input 9" xfId="575"/>
    <cellStyle name="_Book1_3" xfId="576"/>
    <cellStyle name="20% - 强调文字颜色 3 3 6" xfId="577"/>
    <cellStyle name="F7" xfId="578"/>
    <cellStyle name="_2007各网点中间业务月收入通报工作表070708 2" xfId="579"/>
    <cellStyle name="差_2009年一般性转移支付标准工资_不用软件计算9.1不考虑经费管理评价xl 2" xfId="580"/>
    <cellStyle name="_方案附件13：2007综合经营计划表（云南） 5" xfId="581"/>
    <cellStyle name="_Book1_4" xfId="582"/>
    <cellStyle name="F8" xfId="583"/>
    <cellStyle name="_2007各网点中间业务月收入通报工作表070708 3" xfId="584"/>
    <cellStyle name="差_2009年一般性转移支付标准工资_不用软件计算9.1不考虑经费管理评价xl 3" xfId="585"/>
    <cellStyle name="_2007年KPI计划分解表(部门上报样表) 2" xfId="586"/>
    <cellStyle name="Percent [00] 4" xfId="587"/>
    <cellStyle name="标题 6 4" xfId="588"/>
    <cellStyle name="_2007年KPI计划分解表(部门上报样表) 3" xfId="589"/>
    <cellStyle name="Percent [00] 5" xfId="590"/>
    <cellStyle name="_复件 IPO 财务报表" xfId="591"/>
    <cellStyle name="Heading 4 2" xfId="592"/>
    <cellStyle name="_2007年KPI计划分解表(部门上报样表) 7" xfId="593"/>
    <cellStyle name="商品名称 2" xfId="594"/>
    <cellStyle name="_2007年综合经营计划表样(计划处20061016) 6" xfId="595"/>
    <cellStyle name="_2007年综合经营计划表样(计划处20061016) 7" xfId="596"/>
    <cellStyle name="_ET_STYLE_NoName_00__李波_标杆终端推广活动表" xfId="597"/>
    <cellStyle name="Accent4 10" xfId="598"/>
    <cellStyle name="百分比 5 2" xfId="599"/>
    <cellStyle name="_2007综合经营计划表" xfId="600"/>
    <cellStyle name="_城北支行2008年KPI计划考核上报样表 4" xfId="601"/>
    <cellStyle name="_ET_STYLE_NoName_00__李波_标杆终端推广活动表 2" xfId="602"/>
    <cellStyle name="百分比 5 2 2" xfId="603"/>
    <cellStyle name="好_义务教育阶段教职工人数（教育厅提供最终） 5" xfId="604"/>
    <cellStyle name="_2007综合经营计划表 2" xfId="605"/>
    <cellStyle name="差_2009年一般性转移支付标准工资_奖励补助测算7.25 17" xfId="606"/>
    <cellStyle name="差_2009年一般性转移支付标准工资_奖励补助测算7.25 22" xfId="607"/>
    <cellStyle name="_ET_STYLE_NoName_00__李波_标杆终端推广活动表 3" xfId="608"/>
    <cellStyle name="百分比 5 2 3" xfId="609"/>
    <cellStyle name="好_义务教育阶段教职工人数（教育厅提供最终） 6" xfId="610"/>
    <cellStyle name="_2007综合经营计划表 3" xfId="611"/>
    <cellStyle name="差_2009年一般性转移支付标准工资_奖励补助测算7.25 18" xfId="612"/>
    <cellStyle name="差_2009年一般性转移支付标准工资_奖励补助测算7.25 23" xfId="613"/>
    <cellStyle name="好 3 2" xfId="614"/>
    <cellStyle name="_ET_STYLE_NoName_00__李波_标杆终端推广活动表 4" xfId="615"/>
    <cellStyle name="F3 2" xfId="616"/>
    <cellStyle name="百分比 5 2 4" xfId="617"/>
    <cellStyle name="_2007综合经营计划表 4" xfId="618"/>
    <cellStyle name="40% - 强调文字颜色 6 2" xfId="619"/>
    <cellStyle name="差_2009年一般性转移支付标准工资_奖励补助测算7.25 19" xfId="620"/>
    <cellStyle name="差_2009年一般性转移支付标准工资_奖励补助测算7.25 24" xfId="621"/>
    <cellStyle name="好 3 3" xfId="622"/>
    <cellStyle name="好_下半年禁毒办案经费分配2544.3万元" xfId="623"/>
    <cellStyle name="_2007综合经营计划表 5" xfId="624"/>
    <cellStyle name="40% - 强调文字颜色 6 3" xfId="625"/>
    <cellStyle name="差_2009年一般性转移支付标准工资_奖励补助测算7.25 25" xfId="626"/>
    <cellStyle name="好 3 4" xfId="627"/>
    <cellStyle name="_2007综合经营计划表 6" xfId="628"/>
    <cellStyle name="40% - 强调文字颜色 6 4" xfId="629"/>
    <cellStyle name="60% - 强调文字颜色 4 2 2" xfId="630"/>
    <cellStyle name="差_2009年一般性转移支付标准工资_奖励补助测算7.25 26" xfId="631"/>
    <cellStyle name="好 3 5" xfId="632"/>
    <cellStyle name="_2008-7 2" xfId="633"/>
    <cellStyle name="_2008-7 3" xfId="634"/>
    <cellStyle name="_ZMN05年审底稿－桂林橡胶‘ 2" xfId="635"/>
    <cellStyle name="_Book1_1 2" xfId="636"/>
    <cellStyle name="Calc Percent (2) 2" xfId="637"/>
    <cellStyle name="F5 2" xfId="638"/>
    <cellStyle name="_2008-7 4" xfId="639"/>
    <cellStyle name="㼿㼿㼿㼿? 2" xfId="640"/>
    <cellStyle name="_ZMN05年审底稿－桂林橡胶‘ 4" xfId="641"/>
    <cellStyle name="_Book1_1 4" xfId="642"/>
    <cellStyle name="Calc Percent (2) 4" xfId="643"/>
    <cellStyle name="F5 4" xfId="644"/>
    <cellStyle name="_2008-7 6" xfId="645"/>
    <cellStyle name="㼿㼿㼿㼿? 4" xfId="646"/>
    <cellStyle name="_ZMN05年审底稿－桂林橡胶‘ 5" xfId="647"/>
    <cellStyle name="e鯪9Y_x000B_" xfId="648"/>
    <cellStyle name="_2008-7 7" xfId="649"/>
    <cellStyle name="_2008年存贷款内外部利率-供综合经营计划-20071227" xfId="650"/>
    <cellStyle name="输出 3 6" xfId="651"/>
    <cellStyle name="_2008年存贷款内外部利率-供综合经营计划-20071227 3" xfId="652"/>
    <cellStyle name="COST1 7" xfId="653"/>
    <cellStyle name="好_Book1_2 4" xfId="654"/>
    <cellStyle name="_费用 2" xfId="655"/>
    <cellStyle name="_2008年存贷款内外部利率-供综合经营计划-20071227 4" xfId="656"/>
    <cellStyle name="COST1 8" xfId="657"/>
    <cellStyle name="好_Book1_2 5" xfId="658"/>
    <cellStyle name="_激励费用表" xfId="659"/>
    <cellStyle name="_2008年中间业务计划（汇总） 2" xfId="660"/>
    <cellStyle name="_2008年中间业务计划（汇总） 3" xfId="661"/>
    <cellStyle name="_2008年中间业务计划（汇总） 4" xfId="662"/>
    <cellStyle name="_kcb1 2" xfId="663"/>
    <cellStyle name="_kcb 7" xfId="664"/>
    <cellStyle name="好_2009年一般性转移支付标准工资_地方配套按人均增幅控制8.31（调整结案率后）xl 4" xfId="665"/>
    <cellStyle name="_2009-1 2" xfId="666"/>
    <cellStyle name="_kcb1 3" xfId="667"/>
    <cellStyle name="好_2009年一般性转移支付标准工资_地方配套按人均增幅控制8.31（调整结案率后）xl 5" xfId="668"/>
    <cellStyle name="_2009-1 3" xfId="669"/>
    <cellStyle name="_kcb1 4" xfId="670"/>
    <cellStyle name="百分比 2 2 2 2" xfId="671"/>
    <cellStyle name="好_2009年一般性转移支付标准工资_地方配套按人均增幅控制8.31（调整结案率后）xl 6" xfId="672"/>
    <cellStyle name="_2009-1 4" xfId="673"/>
    <cellStyle name="_2009-1 5" xfId="674"/>
    <cellStyle name="千分位_ 白土" xfId="675"/>
    <cellStyle name="_8月各行减值计算" xfId="676"/>
    <cellStyle name="_2009-1 6" xfId="677"/>
    <cellStyle name="Accent2 - 60% 2" xfId="678"/>
    <cellStyle name="_ET_STYLE_NoName_00__Book1 4" xfId="679"/>
    <cellStyle name="wrap 4" xfId="680"/>
    <cellStyle name="_20100326高清市院遂宁检察院1080P配置清单26日改" xfId="681"/>
    <cellStyle name="_20100326高清市院遂宁检察院1080P配置清单26日改 2" xfId="682"/>
    <cellStyle name="好_05玉溪 4" xfId="683"/>
    <cellStyle name="_Book1 2" xfId="684"/>
    <cellStyle name="_20100326高清市院遂宁检察院1080P配置清单26日改 3" xfId="685"/>
    <cellStyle name="好_05玉溪 5" xfId="686"/>
    <cellStyle name="_Book1 3" xfId="687"/>
    <cellStyle name="_20100326高清市院遂宁检察院1080P配置清单26日改 4" xfId="688"/>
    <cellStyle name="好_05玉溪 6" xfId="689"/>
    <cellStyle name="_激励费用表 6" xfId="690"/>
    <cellStyle name="_国贸底稿zhj 3" xfId="691"/>
    <cellStyle name="_2010年度六项费用计划（0310）" xfId="692"/>
    <cellStyle name="Accent3 - 20% 2" xfId="693"/>
    <cellStyle name="_2010年度六项费用计划（0310） 2" xfId="694"/>
    <cellStyle name="_2010年预算申报表(2010-02)v5二级行打印(拨备new)" xfId="695"/>
    <cellStyle name="_ET_STYLE_NoName_00__李波 3" xfId="696"/>
    <cellStyle name="_2010年预算申报表(2010-02)v5二级行打印(拨备new) 2" xfId="697"/>
    <cellStyle name="_2011年各行基数及计划增量调查表（部门上报汇总）" xfId="698"/>
    <cellStyle name="_费用 3" xfId="699"/>
    <cellStyle name="_2011年各行基数及计划增量调查表（部门上报汇总） 2" xfId="700"/>
    <cellStyle name="_费用 4" xfId="701"/>
    <cellStyle name="_2011年各行基数及计划增量调查表（部门上报汇总） 3" xfId="702"/>
    <cellStyle name="_2011年各行基数及计划增量调查表（部门上报汇总） 4" xfId="703"/>
    <cellStyle name="好_2009年一般性转移支付标准工资_地方配套按人均增幅控制8.30一般预算平均增幅、人均可用财力平均增幅两次控制、社会治安系数调整、案件数调整xl 2" xfId="704"/>
    <cellStyle name="_3543底稿王岚" xfId="705"/>
    <cellStyle name="_8月各行减值计算 4" xfId="706"/>
    <cellStyle name="sstot 9" xfId="707"/>
    <cellStyle name="_3543底稿王岚 3" xfId="708"/>
    <cellStyle name="_房租费计划 2" xfId="709"/>
    <cellStyle name="Subtotal 5" xfId="710"/>
    <cellStyle name="_3543底稿王岚 4" xfId="711"/>
    <cellStyle name="_8月各行减值计算 2" xfId="712"/>
    <cellStyle name="sstot 7" xfId="713"/>
    <cellStyle name="_Book1" xfId="714"/>
    <cellStyle name="常规 2 7 2" xfId="715"/>
    <cellStyle name="好_不用软件计算9.1不考虑经费管理评价xl 6" xfId="716"/>
    <cellStyle name="_Book1 4" xfId="717"/>
    <cellStyle name="资产" xfId="718"/>
    <cellStyle name="_Book1 5" xfId="719"/>
    <cellStyle name="_方案附件13：2007综合经营计划表（云南） 2" xfId="720"/>
    <cellStyle name="Input 7" xfId="721"/>
    <cellStyle name="好_汇总-县级财政报表附表" xfId="722"/>
    <cellStyle name="_ZMN05年审底稿－桂林橡胶‘" xfId="723"/>
    <cellStyle name="_Book1_1" xfId="724"/>
    <cellStyle name="20% - 强调文字颜色 3 3 4" xfId="725"/>
    <cellStyle name="Calc Percent (2)" xfId="726"/>
    <cellStyle name="F5" xfId="727"/>
    <cellStyle name="_计划表2－3：产品业务计划表" xfId="728"/>
    <cellStyle name="_方案附件13：2007综合经营计划表（云南） 3" xfId="729"/>
    <cellStyle name="Input 8" xfId="730"/>
    <cellStyle name="_Book1_2" xfId="731"/>
    <cellStyle name="20% - 强调文字颜色 3 3 5" xfId="732"/>
    <cellStyle name="F6" xfId="733"/>
    <cellStyle name="_Book1_3 4" xfId="734"/>
    <cellStyle name="F7 4" xfId="735"/>
    <cellStyle name="_Book1_3 5" xfId="736"/>
    <cellStyle name="_Book1_3 6" xfId="737"/>
    <cellStyle name="_Book1_3 7" xfId="738"/>
    <cellStyle name="差_奖励补助测算5.24冯铸" xfId="739"/>
    <cellStyle name="链接单元格 3 2" xfId="740"/>
    <cellStyle name="_Book1_4 2" xfId="741"/>
    <cellStyle name="F8 2" xfId="742"/>
    <cellStyle name="_ZMN年审底稿－黎明化工研究院" xfId="743"/>
    <cellStyle name="_Book1_4 3" xfId="744"/>
    <cellStyle name="F8 3" xfId="745"/>
    <cellStyle name="_Book1_4 4" xfId="746"/>
    <cellStyle name="F8 4" xfId="747"/>
    <cellStyle name="_Book1_4 5" xfId="748"/>
    <cellStyle name="_公司部1210 3" xfId="749"/>
    <cellStyle name="_CCB.HO.New TB template.CCB PRC IAS Sorting.040223 trial run" xfId="750"/>
    <cellStyle name="_CCB.HO.New TB template.CCB PRC IAS Sorting.040223 trial run 3" xfId="751"/>
    <cellStyle name="差_2006年水利统计指标统计表 5" xfId="752"/>
    <cellStyle name="_CCB.HO.New TB template.CCB PRC IAS Sorting.040223 trial run 4" xfId="753"/>
    <cellStyle name="差_2006年水利统计指标统计表 6" xfId="754"/>
    <cellStyle name="_ET_STYLE_NoName_00_" xfId="755"/>
    <cellStyle name="_ET_STYLE_NoName_00__Sheet3 3" xfId="756"/>
    <cellStyle name="_ET_STYLE_NoName_00_ 2" xfId="757"/>
    <cellStyle name="Calc Percent (0) 4" xfId="758"/>
    <cellStyle name="_ET_STYLE_NoName_00__Sheet3 4" xfId="759"/>
    <cellStyle name="好_Book1 2" xfId="760"/>
    <cellStyle name="_ET_STYLE_NoName_00_ 3" xfId="761"/>
    <cellStyle name="_ET_STYLE_NoName_00_ 5" xfId="762"/>
    <cellStyle name="_ET_STYLE_NoName_00__Book1" xfId="763"/>
    <cellStyle name="PrePop Currency (0) 4" xfId="764"/>
    <cellStyle name="wrap" xfId="765"/>
    <cellStyle name="强调 1 4" xfId="766"/>
    <cellStyle name="_ET_STYLE_NoName_00__Book1 2" xfId="767"/>
    <cellStyle name="wrap 2" xfId="768"/>
    <cellStyle name="标题 4 5" xfId="769"/>
    <cellStyle name="_ET_STYLE_NoName_00__Book1 3" xfId="770"/>
    <cellStyle name="wrap 3" xfId="771"/>
    <cellStyle name="_ET_STYLE_NoName_00__Book1_1" xfId="772"/>
    <cellStyle name="_ET_STYLE_NoName_00__Book1_1 2" xfId="773"/>
    <cellStyle name="section 3" xfId="774"/>
    <cellStyle name="_常林股份2006合并报表 2" xfId="775"/>
    <cellStyle name="_综合考评2007 2" xfId="776"/>
    <cellStyle name="New Times Roman 4" xfId="777"/>
    <cellStyle name="_ET_STYLE_NoName_00__Book1_1 3" xfId="778"/>
    <cellStyle name="section 4" xfId="779"/>
    <cellStyle name="_常林股份2006合并报表 3" xfId="780"/>
    <cellStyle name="_综合考评2007 3" xfId="781"/>
    <cellStyle name="_ET_STYLE_NoName_00__Book1_1 4" xfId="782"/>
    <cellStyle name="_ET_STYLE_NoName_00__李波_新品推广活动表" xfId="783"/>
    <cellStyle name="_ET_STYLE_NoName_00__Book1_1 6" xfId="784"/>
    <cellStyle name="_ET_STYLE_NoName_00__Book1_1 7" xfId="785"/>
    <cellStyle name="_ET_STYLE_NoName_00__Sheet3 2" xfId="786"/>
    <cellStyle name="_ET_STYLE_NoName_00__李波" xfId="787"/>
    <cellStyle name="_ET_STYLE_NoName_00__李波 2" xfId="788"/>
    <cellStyle name="_ET_STYLE_NoName_00__李波_第三终端推广活动表 2" xfId="789"/>
    <cellStyle name="60% - 强调文字颜色 4 4" xfId="790"/>
    <cellStyle name="好_2009年一般性转移支付标准工资_地方配套按人均增幅控制8.30一般预算平均增幅、人均可用财力平均增幅两次控制、社会治安系数调整、案件数调整xl 6" xfId="791"/>
    <cellStyle name="_ET_STYLE_NoName_00__李波_第三终端推广活动表 3" xfId="792"/>
    <cellStyle name="60% - 强调文字颜色 4 5" xfId="793"/>
    <cellStyle name="KPMG Heading 1 2" xfId="794"/>
    <cellStyle name="_计划表式口径1011（产品计划编制表）" xfId="795"/>
    <cellStyle name="40% - 强调文字颜色 5 2 5" xfId="796"/>
    <cellStyle name="_ET_STYLE_NoName_00__李波_第三终端推广活动表 4" xfId="797"/>
    <cellStyle name="KPMG Heading 1 3" xfId="798"/>
    <cellStyle name="_ET_STYLE_NoName_00__李波_新品推广活动表 2" xfId="799"/>
    <cellStyle name="Accent4 4" xfId="800"/>
    <cellStyle name="_ET_STYLE_NoName_00__李波_新品推广活动表 4" xfId="801"/>
    <cellStyle name="Accent4 6" xfId="802"/>
    <cellStyle name="百分比 4 2 2" xfId="803"/>
    <cellStyle name="差_Book1 3" xfId="804"/>
    <cellStyle name="好_地方配套按人均增幅控制8.31（调整结案率后）xl 3" xfId="805"/>
    <cellStyle name="_分解表（调整） 2" xfId="806"/>
    <cellStyle name="好_财政供养人员 5" xfId="807"/>
    <cellStyle name="_kcb 3" xfId="808"/>
    <cellStyle name="_分解表（调整） 3" xfId="809"/>
    <cellStyle name="Enter Units (1)" xfId="810"/>
    <cellStyle name="好_2、土地面积、人口、粮食产量基本情况 2" xfId="811"/>
    <cellStyle name="好_财政供养人员 6" xfId="812"/>
    <cellStyle name="_kcb 4" xfId="813"/>
    <cellStyle name="_分解表（调整） 4" xfId="814"/>
    <cellStyle name="好_2、土地面积、人口、粮食产量基本情况 3" xfId="815"/>
    <cellStyle name="_kcb 5" xfId="816"/>
    <cellStyle name="好_2009年一般性转移支付标准工资_地方配套按人均增幅控制8.31（调整结案率后）xl 2" xfId="817"/>
    <cellStyle name="_川崎报表TB" xfId="818"/>
    <cellStyle name="40% - 强调文字颜色 3 2 5" xfId="819"/>
    <cellStyle name="_kcb 6" xfId="820"/>
    <cellStyle name="好_2009年一般性转移支付标准工资_地方配套按人均增幅控制8.31（调整结案率后）xl 3" xfId="821"/>
    <cellStyle name="_KPI指标体系表(定)" xfId="822"/>
    <cellStyle name="60% - Accent3 5" xfId="823"/>
    <cellStyle name="Percent [2] 3" xfId="824"/>
    <cellStyle name="_川崎正式报表 3" xfId="825"/>
    <cellStyle name="Input Cells 2 3" xfId="826"/>
    <cellStyle name="_KPI指标体系表(定) 2" xfId="827"/>
    <cellStyle name="_ZMN年审底稿－黎明化工研究院 4" xfId="828"/>
    <cellStyle name="_ZMN年审底稿－黎明化工研究院 5" xfId="829"/>
    <cellStyle name="_ZMN原料厂底稿2005" xfId="830"/>
    <cellStyle name="_ZMN原料厂底稿2005 2" xfId="831"/>
    <cellStyle name="_经济资本系数20061129 3" xfId="832"/>
    <cellStyle name="_ZMN原料厂底稿2005 3" xfId="833"/>
    <cellStyle name="_经济资本系数20061129 4" xfId="834"/>
    <cellStyle name="_ZMN原料厂底稿2005 4" xfId="835"/>
    <cellStyle name="_修改后的资产负债表科目对照表1021（马雪泉） 2" xfId="836"/>
    <cellStyle name="_部门分解表 2" xfId="837"/>
    <cellStyle name="_部门分解表 3" xfId="838"/>
    <cellStyle name="_部门分解表 4" xfId="839"/>
    <cellStyle name="_钞币安防汇总 2" xfId="840"/>
    <cellStyle name="_城北支行2008年KPI计划考核上报样表 2" xfId="841"/>
    <cellStyle name="好_义务教育阶段教职工人数（教育厅提供最终） 3" xfId="842"/>
    <cellStyle name="_城北支行2008年KPI计划考核上报样表 3" xfId="843"/>
    <cellStyle name="好_义务教育阶段教职工人数（教育厅提供最终） 4" xfId="844"/>
    <cellStyle name="_川崎报表TB 2" xfId="845"/>
    <cellStyle name="_单户" xfId="846"/>
    <cellStyle name="Currency,2 2" xfId="847"/>
    <cellStyle name="t 3" xfId="848"/>
    <cellStyle name="好_检验表 3" xfId="849"/>
    <cellStyle name="_单户 2" xfId="850"/>
    <cellStyle name="_单户 3" xfId="851"/>
    <cellStyle name="_单户 4" xfId="852"/>
    <cellStyle name="好_云南省2008年转移支付测算——州市本级考核部分及政策性测算" xfId="853"/>
    <cellStyle name="_单户 5" xfId="854"/>
    <cellStyle name="_单户 6" xfId="855"/>
    <cellStyle name="_单户 7" xfId="856"/>
    <cellStyle name="_定稿表" xfId="857"/>
    <cellStyle name="_定稿表 2" xfId="858"/>
    <cellStyle name="_定稿表 3" xfId="859"/>
    <cellStyle name="_定稿表 4" xfId="860"/>
    <cellStyle name="_二级行主指表2009" xfId="861"/>
    <cellStyle name="_房租费计划 4" xfId="862"/>
    <cellStyle name="差_~5676413 2" xfId="863"/>
    <cellStyle name="_二级行主指表2009 2" xfId="864"/>
    <cellStyle name="_二级行主指表2009 3" xfId="865"/>
    <cellStyle name="差_云南省2008年转移支付测算——州市本级考核部分及政策性测算 2" xfId="866"/>
    <cellStyle name="_二级行主指表2009 4" xfId="867"/>
    <cellStyle name="差_云南省2008年转移支付测算——州市本级考核部分及政策性测算 3" xfId="868"/>
    <cellStyle name="_方案附件13：2007综合经营计划表（云南）" xfId="869"/>
    <cellStyle name="_方案附件13：2007综合经营计划表（云南） 7" xfId="870"/>
    <cellStyle name="_房租费计划" xfId="871"/>
    <cellStyle name="_附件一 分行责任中心预算管理相关报表071212" xfId="872"/>
    <cellStyle name="强调 3" xfId="873"/>
    <cellStyle name="_房租费计划 3" xfId="874"/>
    <cellStyle name="_费用" xfId="875"/>
    <cellStyle name="_分行操作风险测算" xfId="876"/>
    <cellStyle name="_费用_Book1" xfId="877"/>
    <cellStyle name="_分行操作风险测算 2" xfId="878"/>
    <cellStyle name="_费用_Book1 2" xfId="879"/>
    <cellStyle name="链接单元格 3 3" xfId="880"/>
    <cellStyle name="_分行操作风险测算 3" xfId="881"/>
    <cellStyle name="_费用_Book1 3" xfId="882"/>
    <cellStyle name="6mal 2" xfId="883"/>
    <cellStyle name="链接单元格 3 4" xfId="884"/>
    <cellStyle name="_激励费用表 4" xfId="885"/>
    <cellStyle name="_附件一 分行责任中心预算管理相关报表071212 5" xfId="886"/>
    <cellStyle name="_复件 IPO 财务报表 3" xfId="887"/>
    <cellStyle name="_复件 IPO 财务报表 4" xfId="888"/>
    <cellStyle name="_公司部1210" xfId="889"/>
    <cellStyle name="差_云南省2008年中小学教师人数统计表 2" xfId="890"/>
    <cellStyle name="_公司部1210 2" xfId="891"/>
    <cellStyle name="{Comma [0]} 4" xfId="892"/>
    <cellStyle name="_激励费用表 5" xfId="893"/>
    <cellStyle name="_国贸底稿zhj 2" xfId="894"/>
    <cellStyle name="_激励费用表 7" xfId="895"/>
    <cellStyle name="_国贸底稿zhj 4" xfId="896"/>
    <cellStyle name="Accent3 - 20% 3" xfId="897"/>
    <cellStyle name="_国贸底稿zhj 5" xfId="898"/>
    <cellStyle name="Accent3 - 20% 4" xfId="899"/>
    <cellStyle name="_计划表式口径1011（产品计划编制表） 2" xfId="900"/>
    <cellStyle name="_计划表式口径1011（产品计划编制表） 3" xfId="901"/>
    <cellStyle name="_计划表式口径1011（产品计划编制表） 4" xfId="902"/>
    <cellStyle name="_济铁财务处税金底稿-WB" xfId="903"/>
    <cellStyle name="標準_1.中国建行主要会表格式" xfId="904"/>
    <cellStyle name="_济铁财务处税金底稿-WB 2" xfId="905"/>
    <cellStyle name="好_2009年一般性转移支付标准工资_奖励补助测算7.25 (version 1) (version 1) 4" xfId="906"/>
    <cellStyle name="_济铁财务处税金底稿-WB 3" xfId="907"/>
    <cellStyle name="好_2009年一般性转移支付标准工资_奖励补助测算7.25 (version 1) (version 1) 5" xfId="908"/>
    <cellStyle name="_济铁财务处税金底稿-WB 4" xfId="909"/>
    <cellStyle name="好_2009年一般性转移支付标准工资_奖励补助测算7.25 (version 1) (version 1) 6" xfId="910"/>
    <cellStyle name="_减值测算相关报表（反馈计财部1212）" xfId="911"/>
    <cellStyle name="Accent6 - 60% 3" xfId="912"/>
    <cellStyle name="_减值测算相关报表（反馈计财部1212） 2" xfId="913"/>
    <cellStyle name="KPMG Normal Text 4" xfId="914"/>
    <cellStyle name="_减值测算相关报表（反馈计财部1212） 3" xfId="915"/>
    <cellStyle name="_减值测算相关报表（反馈计财部1212） 4" xfId="916"/>
    <cellStyle name="_建会〔2007〕209号附件：核算码与COA段值映射关系表" xfId="917"/>
    <cellStyle name="_建会〔2007〕209号附件：核算码与COA段值映射关系表 2" xfId="918"/>
    <cellStyle name="_建会〔2007〕209号附件：核算码与COA段值映射关系表 3" xfId="919"/>
    <cellStyle name="_建会〔2007〕209号附件：核算码与COA段值映射关系表 4" xfId="920"/>
    <cellStyle name="Calc Currency (2) 2" xfId="921"/>
    <cellStyle name="_经济资本系数20061129" xfId="922"/>
    <cellStyle name="_经济资本系数20061129 2" xfId="923"/>
    <cellStyle name="_利润表科目的基本对照表4（马雪泉）" xfId="924"/>
    <cellStyle name="标题 3 5" xfId="925"/>
    <cellStyle name="好_奖励补助测算5.24冯铸 4" xfId="926"/>
    <cellStyle name="_利润表科目的基本对照表4（马雪泉） 2" xfId="927"/>
    <cellStyle name="Entered 6" xfId="928"/>
    <cellStyle name="_利润表科目的基本对照表4（马雪泉） 3" xfId="929"/>
    <cellStyle name="Entered 7" xfId="930"/>
    <cellStyle name="_利润表科目的基本对照表4（马雪泉） 4" xfId="931"/>
    <cellStyle name="Entered 8" xfId="932"/>
    <cellStyle name="_林海股份报表2006" xfId="933"/>
    <cellStyle name="差_2007年政法部门业务指标 5" xfId="934"/>
    <cellStyle name="_林海股份报表2006 2" xfId="935"/>
    <cellStyle name="_林海股份报表2006 3" xfId="936"/>
    <cellStyle name="_林海股份报表2006 4" xfId="937"/>
    <cellStyle name="_林海股份报表2006 5" xfId="938"/>
    <cellStyle name="_期间费用1" xfId="939"/>
    <cellStyle name="_期间费用1 2" xfId="940"/>
    <cellStyle name="千位[0]_ 方正PC" xfId="941"/>
    <cellStyle name="_期间费用1 3" xfId="942"/>
    <cellStyle name="_期间费用1 4" xfId="943"/>
    <cellStyle name="_取数" xfId="944"/>
    <cellStyle name="_人力费用测算表" xfId="945"/>
    <cellStyle name="PSDec 4" xfId="946"/>
    <cellStyle name="常规 12" xfId="947"/>
    <cellStyle name="_人力费用测算表 2" xfId="948"/>
    <cellStyle name="差_2009年一般性转移支付标准工资_奖励补助测算7.23 6" xfId="949"/>
    <cellStyle name="常规 12 2" xfId="950"/>
    <cellStyle name="_人力费用测算表 3" xfId="951"/>
    <cellStyle name="常规 12 3" xfId="952"/>
    <cellStyle name="_人力费用测算表 4" xfId="953"/>
    <cellStyle name="常规 12 4" xfId="954"/>
    <cellStyle name="好_11大理" xfId="955"/>
    <cellStyle name="_人力费用测算表 5" xfId="956"/>
    <cellStyle name="_人力费用测算表 6" xfId="957"/>
    <cellStyle name="_人力费用测算表 7" xfId="958"/>
    <cellStyle name="_弱电系统设备配置报价清单" xfId="959"/>
    <cellStyle name="0,0&#13;&#10;NA&#13;&#10;" xfId="960"/>
    <cellStyle name="Heading 3 2" xfId="961"/>
    <cellStyle name="_弱电系统设备配置报价清单 2" xfId="962"/>
    <cellStyle name="0,0&#13;&#10;NA&#13;&#10; 2" xfId="963"/>
    <cellStyle name="标题 2 2 4" xfId="964"/>
    <cellStyle name="_弱电系统设备配置报价清单 3" xfId="965"/>
    <cellStyle name="0,0&#13;&#10;NA&#13;&#10; 3" xfId="966"/>
    <cellStyle name="_弱电系统设备配置报价清单 4" xfId="967"/>
    <cellStyle name="0,0&#13;&#10;NA&#13;&#10; 4" xfId="968"/>
    <cellStyle name="Neutral 2" xfId="969"/>
    <cellStyle name="_弱电系统设备配置报价清单 5" xfId="970"/>
    <cellStyle name="Neutral 3" xfId="971"/>
    <cellStyle name="_沈阳化工股份报表06 2" xfId="972"/>
    <cellStyle name="PrePop Units (2) 4" xfId="973"/>
    <cellStyle name="_沈阳化工股份报表06 3" xfId="974"/>
    <cellStyle name="_沈阳化工股份报表06 4" xfId="975"/>
    <cellStyle name="_审计资料清单附件3—2004年" xfId="976"/>
    <cellStyle name="Accent4 9" xfId="977"/>
    <cellStyle name="好_地方配套按人均增幅控制8.31（调整结案率后）xl 6" xfId="978"/>
    <cellStyle name="_审计资料清单附件3—2004年 2" xfId="979"/>
    <cellStyle name="_审计资料清单附件3—2004年 3" xfId="980"/>
    <cellStyle name="_审计资料清单附件3—2004年 4" xfId="981"/>
    <cellStyle name="_实业公司ZMN底稿" xfId="982"/>
    <cellStyle name="pricing" xfId="983"/>
    <cellStyle name="_实业公司ZMN底稿 2" xfId="984"/>
    <cellStyle name="pricing 2" xfId="985"/>
    <cellStyle name="_实业公司ZMN底稿 3" xfId="986"/>
    <cellStyle name="pricing 3" xfId="987"/>
    <cellStyle name="_实业公司ZMN底稿 4" xfId="988"/>
    <cellStyle name="pricing 4" xfId="989"/>
    <cellStyle name="_双沟集团长期投资" xfId="990"/>
    <cellStyle name="Accent2 - 20% 5" xfId="991"/>
    <cellStyle name="_双沟集团长期投资 2" xfId="992"/>
    <cellStyle name="百分比 2 5 4" xfId="993"/>
    <cellStyle name="_双沟集团长期投资 3" xfId="994"/>
    <cellStyle name="百分比 2 5 5" xfId="995"/>
    <cellStyle name="标题 4 3 2" xfId="996"/>
    <cellStyle name="千位分隔 4 2" xfId="997"/>
    <cellStyle name="_双沟集团长期投资 4" xfId="998"/>
    <cellStyle name="Accent3_公安安全支出补充表5.14" xfId="999"/>
    <cellStyle name="标题 4 3 3" xfId="1000"/>
    <cellStyle name="千位分隔 4 3" xfId="1001"/>
    <cellStyle name="_特色理财产品统计表1" xfId="1002"/>
    <cellStyle name="常规 2 2_Book1" xfId="1003"/>
    <cellStyle name="_特色理财产品统计表1 2" xfId="1004"/>
    <cellStyle name="好_教育厅提供义务教育及高中教师人数（2009年1月6日） 3" xfId="1005"/>
    <cellStyle name="_特色理财产品统计表1 3" xfId="1006"/>
    <cellStyle name="好_教育厅提供义务教育及高中教师人数（2009年1月6日） 4" xfId="1007"/>
    <cellStyle name="_特色理财产品统计表1 4" xfId="1008"/>
    <cellStyle name="0.00%" xfId="1009"/>
    <cellStyle name="好_教育厅提供义务教育及高中教师人数（2009年1月6日） 5" xfId="1010"/>
    <cellStyle name="_条线计划汇总" xfId="1011"/>
    <cellStyle name="好_0605石屏县 4" xfId="1012"/>
    <cellStyle name="_条线计划汇总 2" xfId="1013"/>
    <cellStyle name="_条线计划汇总 3" xfId="1014"/>
    <cellStyle name="_条线计划汇总 4" xfId="1015"/>
    <cellStyle name="Copied" xfId="1016"/>
    <cellStyle name="差_2009年一般性转移支付标准工资_~5676413" xfId="1017"/>
    <cellStyle name="_同皓应收、票据、预收" xfId="1018"/>
    <cellStyle name="_同皓应收、票据、预收 2" xfId="1019"/>
    <cellStyle name="_同皓应收、票据、预收 3" xfId="1020"/>
    <cellStyle name="_同皓应收、票据、预收 4" xfId="1021"/>
    <cellStyle name="_同皓应收、票据、预收 5" xfId="1022"/>
    <cellStyle name="_同皓应收账龄划分" xfId="1023"/>
    <cellStyle name="_同皓应收账龄划分 2" xfId="1024"/>
    <cellStyle name="差_0502通海县 4" xfId="1025"/>
    <cellStyle name="_同皓应收账龄划分 3" xfId="1026"/>
    <cellStyle name="差_0502通海县 5" xfId="1027"/>
    <cellStyle name="_同皓应收账龄划分 4" xfId="1028"/>
    <cellStyle name="差_0502通海县 6" xfId="1029"/>
    <cellStyle name="_网络改造通信费用测算表（20090820）" xfId="1030"/>
    <cellStyle name="_网络改造通信费用测算表（20090820） 2" xfId="1031"/>
    <cellStyle name="Warning Text 4" xfId="1032"/>
    <cellStyle name="_网络改造通信费用测算表（20090820） 3" xfId="1033"/>
    <cellStyle name="差_下半年禁吸戒毒经费1000万元 2" xfId="1034"/>
    <cellStyle name="_网络改造通信费用测算表（20090820） 4" xfId="1035"/>
    <cellStyle name="差_下半年禁吸戒毒经费1000万元 3" xfId="1036"/>
    <cellStyle name="解释性文本 2" xfId="1037"/>
    <cellStyle name="_新品推广活动表" xfId="1038"/>
    <cellStyle name="差_云南省2008年转移支付测算——州市本级考核部分及政策性测算 6" xfId="1039"/>
    <cellStyle name="_新品推广活动表 2" xfId="1040"/>
    <cellStyle name="_新品推广活动表 3" xfId="1041"/>
    <cellStyle name="_新品推广活动表 4" xfId="1042"/>
    <cellStyle name="强调文字颜色 3 2" xfId="1043"/>
    <cellStyle name="_修改后的资产负债表科目对照表1021（马雪泉）" xfId="1044"/>
    <cellStyle name="60% - 强调文字颜色 1 5" xfId="1045"/>
    <cellStyle name="_修改后的资产负债表科目对照表1021（马雪泉） 3" xfId="1046"/>
    <cellStyle name="_修改后的资产负债表科目对照表1021（马雪泉） 4" xfId="1047"/>
    <cellStyle name="_预收其他应付内部往来" xfId="1048"/>
    <cellStyle name="_预收其他应付内部往来 2" xfId="1049"/>
    <cellStyle name="PSDate" xfId="1050"/>
    <cellStyle name="t 10" xfId="1051"/>
    <cellStyle name="_预收其他应付内部往来 3" xfId="1052"/>
    <cellStyle name="_预收其他应付内部往来 4" xfId="1053"/>
    <cellStyle name="_中间业务挂价表（公司部+500）2" xfId="1054"/>
    <cellStyle name="60% - Accent1" xfId="1055"/>
    <cellStyle name="_中间业务挂价表（公司部+500）2 2" xfId="1056"/>
    <cellStyle name="60% - Accent1 2" xfId="1057"/>
    <cellStyle name="差_1003牟定县" xfId="1058"/>
    <cellStyle name="_中间业务挂价表（公司部+500）2 3" xfId="1059"/>
    <cellStyle name="60% - Accent1 3" xfId="1060"/>
    <cellStyle name="差_奖励补助测算5.23新 2" xfId="1061"/>
    <cellStyle name="日期 2" xfId="1062"/>
    <cellStyle name="_中间业务挂价表（公司部+500）2 4" xfId="1063"/>
    <cellStyle name="60% - Accent1 4" xfId="1064"/>
    <cellStyle name="差_高中教师人数（教育厅1.6日提供）" xfId="1065"/>
    <cellStyle name="差_奖励补助测算5.23新 3" xfId="1066"/>
    <cellStyle name="日期 3" xfId="1067"/>
    <cellStyle name="_主要指标监测表0930" xfId="1068"/>
    <cellStyle name="_主要指标监测表0930 2" xfId="1069"/>
    <cellStyle name="_主要指标监测表0930 3" xfId="1070"/>
    <cellStyle name="_主要指标监测表0930 4" xfId="1071"/>
    <cellStyle name="{Comma [0]}" xfId="1072"/>
    <cellStyle name="{Comma [0]} 2" xfId="1073"/>
    <cellStyle name="{Comma [0]} 3" xfId="1074"/>
    <cellStyle name="{Comma}" xfId="1075"/>
    <cellStyle name="差 3" xfId="1076"/>
    <cellStyle name="{Comma} 2" xfId="1077"/>
    <cellStyle name="差 3 2" xfId="1078"/>
    <cellStyle name="{Comma} 3" xfId="1079"/>
    <cellStyle name="差 3 3" xfId="1080"/>
    <cellStyle name="{Comma} 4" xfId="1081"/>
    <cellStyle name="差 3 4" xfId="1082"/>
    <cellStyle name="{Date}" xfId="1083"/>
    <cellStyle name="Copied 6" xfId="1084"/>
    <cellStyle name="差_2009年一般性转移支付标准工资_~5676413 6" xfId="1085"/>
    <cellStyle name="{Date} 2" xfId="1086"/>
    <cellStyle name="{Date} 3" xfId="1087"/>
    <cellStyle name="{Date} 4" xfId="1088"/>
    <cellStyle name="{Month}" xfId="1089"/>
    <cellStyle name="60% - Accent4" xfId="1090"/>
    <cellStyle name="per.style" xfId="1091"/>
    <cellStyle name="{Month} 4" xfId="1092"/>
    <cellStyle name="60% - Accent4 4" xfId="1093"/>
    <cellStyle name="per.style 4" xfId="1094"/>
    <cellStyle name="差_奖励补助测算7.25 2" xfId="1095"/>
    <cellStyle name="{Percent}" xfId="1096"/>
    <cellStyle name="{Percent} 2" xfId="1097"/>
    <cellStyle name="好_奖励补助测算5.24冯铸" xfId="1098"/>
    <cellStyle name="{Percent} 3" xfId="1099"/>
    <cellStyle name="{Percent} 4" xfId="1100"/>
    <cellStyle name="{Thousand [0]}" xfId="1101"/>
    <cellStyle name="常规 2 4" xfId="1102"/>
    <cellStyle name="{Thousand [0]} 2" xfId="1103"/>
    <cellStyle name="常规 2 4 2" xfId="1104"/>
    <cellStyle name="{Thousand [0]} 3" xfId="1105"/>
    <cellStyle name="常规 2 4 3" xfId="1106"/>
    <cellStyle name="{Thousand [0]} 4" xfId="1107"/>
    <cellStyle name="常规 2 4 4" xfId="1108"/>
    <cellStyle name="{Thousand}" xfId="1109"/>
    <cellStyle name="Fixed 2" xfId="1110"/>
    <cellStyle name="适中 3" xfId="1111"/>
    <cellStyle name="{Thousand} 4" xfId="1112"/>
    <cellStyle name="适中 3 4" xfId="1113"/>
    <cellStyle name="{Z'0000(1 dec)}" xfId="1114"/>
    <cellStyle name="差_2008云南省分县市中小学教职工统计表（教育厅提供）" xfId="1115"/>
    <cellStyle name="{Z'0000(1 dec)} 4" xfId="1116"/>
    <cellStyle name="差_2008云南省分县市中小学教职工统计表（教育厅提供） 4" xfId="1117"/>
    <cellStyle name="计算 2 5" xfId="1118"/>
    <cellStyle name="普通_ 白土" xfId="1119"/>
    <cellStyle name="{Z'0000(4 dec)}" xfId="1120"/>
    <cellStyle name="{Z'0000(4 dec)} 2" xfId="1121"/>
    <cellStyle name="{Z'0000(4 dec)} 3" xfId="1122"/>
    <cellStyle name="40% - 强调文字颜色 6 2 2" xfId="1123"/>
    <cellStyle name="好_下半年禁毒办案经费分配2544.3万元 2" xfId="1124"/>
    <cellStyle name="{Z'0000(4 dec)} 4" xfId="1125"/>
    <cellStyle name="40% - 强调文字颜色 6 2 3" xfId="1126"/>
    <cellStyle name="好_下半年禁毒办案经费分配2544.3万元 3" xfId="1127"/>
    <cellStyle name="=C:\WINNT\SYSTEM32\COMMAND.COM" xfId="1128"/>
    <cellStyle name="=C:\WINNT\SYSTEM32\COMMAND.COM 2" xfId="1129"/>
    <cellStyle name="=C:\WINNT\SYSTEM32\COMMAND.COM 3" xfId="1130"/>
    <cellStyle name="=C:\WINNT\SYSTEM32\COMMAND.COM 4" xfId="1131"/>
    <cellStyle name="0% 2" xfId="1132"/>
    <cellStyle name="0% 3" xfId="1133"/>
    <cellStyle name="0.0%" xfId="1134"/>
    <cellStyle name="输出 2" xfId="1135"/>
    <cellStyle name="0.0% 10" xfId="1136"/>
    <cellStyle name="常规 5 3" xfId="1137"/>
    <cellStyle name="0.0% 2" xfId="1138"/>
    <cellStyle name="输出 2 2" xfId="1139"/>
    <cellStyle name="0.0% 3" xfId="1140"/>
    <cellStyle name="输出 2 3" xfId="1141"/>
    <cellStyle name="0.0% 4" xfId="1142"/>
    <cellStyle name="输出 2 4" xfId="1143"/>
    <cellStyle name="0.0% 5" xfId="1144"/>
    <cellStyle name="好_丽江汇总 2" xfId="1145"/>
    <cellStyle name="输出 2 5" xfId="1146"/>
    <cellStyle name="0.0% 6" xfId="1147"/>
    <cellStyle name="好_丽江汇总 3" xfId="1148"/>
    <cellStyle name="输出 2 6" xfId="1149"/>
    <cellStyle name="0.0% 7" xfId="1150"/>
    <cellStyle name="0.0% 8" xfId="1151"/>
    <cellStyle name="0.0% 9" xfId="1152"/>
    <cellStyle name="0.00% 10" xfId="1153"/>
    <cellStyle name="0.00% 2" xfId="1154"/>
    <cellStyle name="0.00% 3" xfId="1155"/>
    <cellStyle name="0.00% 4" xfId="1156"/>
    <cellStyle name="0.00% 5" xfId="1157"/>
    <cellStyle name="0.00% 6" xfId="1158"/>
    <cellStyle name="0.00% 7" xfId="1159"/>
    <cellStyle name="0.00% 8" xfId="1160"/>
    <cellStyle name="0.00% 9" xfId="1161"/>
    <cellStyle name="1 2" xfId="1162"/>
    <cellStyle name="好_业务工作量指标 2" xfId="1163"/>
    <cellStyle name="1 3" xfId="1164"/>
    <cellStyle name="好_业务工作量指标 3" xfId="1165"/>
    <cellStyle name="1 4" xfId="1166"/>
    <cellStyle name="好_业务工作量指标 4" xfId="1167"/>
    <cellStyle name="20% - Accent1" xfId="1168"/>
    <cellStyle name="Accent1 - 20%" xfId="1169"/>
    <cellStyle name="强调文字颜色 2 2 2" xfId="1170"/>
    <cellStyle name="20% - Accent1 2" xfId="1171"/>
    <cellStyle name="20% - 强调文字颜色 1 3" xfId="1172"/>
    <cellStyle name="Accent1 - 20% 2" xfId="1173"/>
    <cellStyle name="20% - Accent1 3" xfId="1174"/>
    <cellStyle name="20% - 强调文字颜色 1 4" xfId="1175"/>
    <cellStyle name="Accent1 - 20% 3" xfId="1176"/>
    <cellStyle name="20% - Accent1 4" xfId="1177"/>
    <cellStyle name="20% - 强调文字颜色 1 5" xfId="1178"/>
    <cellStyle name="Accent1 - 20% 4" xfId="1179"/>
    <cellStyle name="20% - Accent1 5" xfId="1180"/>
    <cellStyle name="Accent1 - 20% 5" xfId="1181"/>
    <cellStyle name="好_检验表（调整后） 2" xfId="1182"/>
    <cellStyle name="20% - Accent1 6" xfId="1183"/>
    <cellStyle name="好_检验表（调整后） 3" xfId="1184"/>
    <cellStyle name="20% - Accent2" xfId="1185"/>
    <cellStyle name="强调文字颜色 2 2 3" xfId="1186"/>
    <cellStyle name="20% - Accent2 2" xfId="1187"/>
    <cellStyle name="20% - 强调文字颜色 2 3" xfId="1188"/>
    <cellStyle name="20% - Accent2 3" xfId="1189"/>
    <cellStyle name="20% - 强调文字颜色 2 4" xfId="1190"/>
    <cellStyle name="差_2009年一般性转移支付标准工资" xfId="1191"/>
    <cellStyle name="20% - Accent2 4" xfId="1192"/>
    <cellStyle name="20% - 强调文字颜色 2 5" xfId="1193"/>
    <cellStyle name="20% - Accent2 5" xfId="1194"/>
    <cellStyle name="20% - Accent2 6" xfId="1195"/>
    <cellStyle name="e鯪9Y_x000B_ 2" xfId="1196"/>
    <cellStyle name="20% - Accent3" xfId="1197"/>
    <cellStyle name="强调文字颜色 2 2 4" xfId="1198"/>
    <cellStyle name="20% - Accent3 2" xfId="1199"/>
    <cellStyle name="20% - 强调文字颜色 3 3" xfId="1200"/>
    <cellStyle name="20% - Accent3 3" xfId="1201"/>
    <cellStyle name="20% - 强调文字颜色 3 4" xfId="1202"/>
    <cellStyle name="20% - Accent3 4" xfId="1203"/>
    <cellStyle name="20% - 强调文字颜色 3 5" xfId="1204"/>
    <cellStyle name="差_M03" xfId="1205"/>
    <cellStyle name="20% - Accent3 5" xfId="1206"/>
    <cellStyle name="Enter Units (2) 2" xfId="1207"/>
    <cellStyle name="20% - Accent3 6" xfId="1208"/>
    <cellStyle name="Enter Units (2) 3" xfId="1209"/>
    <cellStyle name="20% - Accent4" xfId="1210"/>
    <cellStyle name="强调文字颜色 2 2 5" xfId="1211"/>
    <cellStyle name="20% - Accent4 2" xfId="1212"/>
    <cellStyle name="20% - 强调文字颜色 4 3" xfId="1213"/>
    <cellStyle name="args.style 4" xfId="1214"/>
    <cellStyle name="20% - Accent4 3" xfId="1215"/>
    <cellStyle name="20% - 强调文字颜色 4 4" xfId="1216"/>
    <cellStyle name="20% - Accent4 4" xfId="1217"/>
    <cellStyle name="20% - 强调文字颜色 4 5" xfId="1218"/>
    <cellStyle name="20% - Accent4 5" xfId="1219"/>
    <cellStyle name="差_1003牟定县 2" xfId="1220"/>
    <cellStyle name="20% - Accent4 6" xfId="1221"/>
    <cellStyle name="差_1003牟定县 3" xfId="1222"/>
    <cellStyle name="20% - Accent5" xfId="1223"/>
    <cellStyle name="强调文字颜色 2 2 6" xfId="1224"/>
    <cellStyle name="20% - Accent5 2" xfId="1225"/>
    <cellStyle name="20% - 强调文字颜色 5 3" xfId="1226"/>
    <cellStyle name="20% - Accent5 3" xfId="1227"/>
    <cellStyle name="20% - 强调文字颜色 5 4" xfId="1228"/>
    <cellStyle name="20% - Accent5 4" xfId="1229"/>
    <cellStyle name="20% - 强调文字颜色 5 5" xfId="1230"/>
    <cellStyle name="20% - Accent5 5" xfId="1231"/>
    <cellStyle name="20% - Accent5 6" xfId="1232"/>
    <cellStyle name="20% - Accent6" xfId="1233"/>
    <cellStyle name="20% - Accent6 2" xfId="1234"/>
    <cellStyle name="20% - 强调文字颜色 6 3" xfId="1235"/>
    <cellStyle name="差_业务工作量指标" xfId="1236"/>
    <cellStyle name="好_2007年人员分部门统计表 5" xfId="1237"/>
    <cellStyle name="20% - Accent6 3" xfId="1238"/>
    <cellStyle name="20% - 强调文字颜色 6 4" xfId="1239"/>
    <cellStyle name="好_2007年人员分部门统计表 6" xfId="1240"/>
    <cellStyle name="20% - Accent6 4" xfId="1241"/>
    <cellStyle name="20% - 强调文字颜色 6 5" xfId="1242"/>
    <cellStyle name="20% - Accent6 5" xfId="1243"/>
    <cellStyle name="差_高中教师人数（教育厅1.6日提供） 2" xfId="1244"/>
    <cellStyle name="20% - Accent6 6" xfId="1245"/>
    <cellStyle name="差_高中教师人数（教育厅1.6日提供） 3" xfId="1246"/>
    <cellStyle name="20% - 强调文字颜色 1 2" xfId="1247"/>
    <cellStyle name="20% - 强调文字颜色 1 2 2" xfId="1248"/>
    <cellStyle name="20% - 强调文字颜色 1 2 3" xfId="1249"/>
    <cellStyle name="好_奖励补助测算7.25" xfId="1250"/>
    <cellStyle name="20% - 强调文字颜色 1 2 4" xfId="1251"/>
    <cellStyle name="20% - 强调文字颜色 1 2 5" xfId="1252"/>
    <cellStyle name="20% - 强调文字颜色 1 2 6" xfId="1253"/>
    <cellStyle name="20% - 强调文字颜色 1 3 2" xfId="1254"/>
    <cellStyle name="Accent5 - 60% 4" xfId="1255"/>
    <cellStyle name="20% - 强调文字颜色 1 3 3" xfId="1256"/>
    <cellStyle name="Accent5 - 60% 5" xfId="1257"/>
    <cellStyle name="20% - 强调文字颜色 1 3 4" xfId="1258"/>
    <cellStyle name="20% - 强调文字颜色 1 3 5" xfId="1259"/>
    <cellStyle name="20% - 强调文字颜色 1 3 6" xfId="1260"/>
    <cellStyle name="20% - 强调文字颜色 2 2" xfId="1261"/>
    <cellStyle name="20% - 强调文字颜色 2 2 2" xfId="1262"/>
    <cellStyle name="差_汇总-县级财政报表附表 3" xfId="1263"/>
    <cellStyle name="20% - 强调文字颜色 2 2 3" xfId="1264"/>
    <cellStyle name="差_汇总-县级财政报表附表 4" xfId="1265"/>
    <cellStyle name="20% - 强调文字颜色 2 2 4" xfId="1266"/>
    <cellStyle name="差_汇总-县级财政报表附表 5" xfId="1267"/>
    <cellStyle name="20% - 强调文字颜色 2 2 5" xfId="1268"/>
    <cellStyle name="20% - 强调文字颜色 2 2 6" xfId="1269"/>
    <cellStyle name="20% - 强调文字颜色 2 3 2" xfId="1270"/>
    <cellStyle name="Comma,0 7" xfId="1271"/>
    <cellStyle name="20% - 强调文字颜色 2 3 3" xfId="1272"/>
    <cellStyle name="Comma,0 8" xfId="1273"/>
    <cellStyle name="20% - 强调文字颜色 2 3 4" xfId="1274"/>
    <cellStyle name="Comma,0 9" xfId="1275"/>
    <cellStyle name="20% - 强调文字颜色 2 3 5" xfId="1276"/>
    <cellStyle name="20% - 强调文字颜色 3 2" xfId="1277"/>
    <cellStyle name="20% - 强调文字颜色 3 2 2" xfId="1278"/>
    <cellStyle name="20% - 强调文字颜色 3 2 3" xfId="1279"/>
    <cellStyle name="20% - 强调文字颜色 3 2 4" xfId="1280"/>
    <cellStyle name="20% - 强调文字颜色 3 2 5" xfId="1281"/>
    <cellStyle name="RevList 2" xfId="1282"/>
    <cellStyle name="20% - 强调文字颜色 3 2 6" xfId="1283"/>
    <cellStyle name="RevList 3" xfId="1284"/>
    <cellStyle name="20% - 强调文字颜色 3 3 2" xfId="1285"/>
    <cellStyle name="F3" xfId="1286"/>
    <cellStyle name="20% - 强调文字颜色 3 3 3" xfId="1287"/>
    <cellStyle name="F4" xfId="1288"/>
    <cellStyle name="20% - 强调文字颜色 4 2" xfId="1289"/>
    <cellStyle name="args.style 3" xfId="1290"/>
    <cellStyle name="20% - 强调文字颜色 4 2 2" xfId="1291"/>
    <cellStyle name="20% - 强调文字颜色 4 2 3" xfId="1292"/>
    <cellStyle name="20% - 强调文字颜色 4 2 4" xfId="1293"/>
    <cellStyle name="Thousands 2" xfId="1294"/>
    <cellStyle name="20% - 强调文字颜色 4 2 5" xfId="1295"/>
    <cellStyle name="Thousands 3" xfId="1296"/>
    <cellStyle name="20% - 强调文字颜色 4 2 6" xfId="1297"/>
    <cellStyle name="Thousands 4" xfId="1298"/>
    <cellStyle name="20% - 强调文字颜色 4 3 2" xfId="1299"/>
    <cellStyle name="20% - 强调文字颜色 4 3 3" xfId="1300"/>
    <cellStyle name="20% - 强调文字颜色 4 3 4" xfId="1301"/>
    <cellStyle name="20% - 强调文字颜色 4 3 5" xfId="1302"/>
    <cellStyle name="20% - 强调文字颜色 4 3 6" xfId="1303"/>
    <cellStyle name="20% - 强调文字颜色 5 2" xfId="1304"/>
    <cellStyle name="20% - 强调文字颜色 5 2 2" xfId="1305"/>
    <cellStyle name="20% - 强调文字颜色 5 2 3" xfId="1306"/>
    <cellStyle name="20% - 强调文字颜色 5 2 4" xfId="1307"/>
    <cellStyle name="20% - 强调文字颜色 5 2 5" xfId="1308"/>
    <cellStyle name="20% - 强调文字颜色 5 2 6" xfId="1309"/>
    <cellStyle name="20% - 强调文字颜色 5 3 2" xfId="1310"/>
    <cellStyle name="Input 12" xfId="1311"/>
    <cellStyle name="20% - 强调文字颜色 5 3 3" xfId="1312"/>
    <cellStyle name="Input 13" xfId="1313"/>
    <cellStyle name="常规 2_2011年战略性业务激励费用挂价表（0301）" xfId="1314"/>
    <cellStyle name="20% - 强调文字颜色 5 3 4" xfId="1315"/>
    <cellStyle name="Input 14" xfId="1316"/>
    <cellStyle name="20% - 强调文字颜色 5 3 5" xfId="1317"/>
    <cellStyle name="Input 15" xfId="1318"/>
    <cellStyle name="Input 20" xfId="1319"/>
    <cellStyle name="20% - 强调文字颜色 5 3 6" xfId="1320"/>
    <cellStyle name="Input 16" xfId="1321"/>
    <cellStyle name="Input 21" xfId="1322"/>
    <cellStyle name="解释性文本 2 2" xfId="1323"/>
    <cellStyle name="20% - 强调文字颜色 6 2" xfId="1324"/>
    <cellStyle name="好_2007年人员分部门统计表 4" xfId="1325"/>
    <cellStyle name="20% - 强调文字颜色 6 2 2" xfId="1326"/>
    <cellStyle name="Accent6 - 20% 3" xfId="1327"/>
    <cellStyle name="常规 13 7" xfId="1328"/>
    <cellStyle name="20% - 强调文字颜色 6 2 3" xfId="1329"/>
    <cellStyle name="Accent6 - 20% 4" xfId="1330"/>
    <cellStyle name="常规 13 8" xfId="1331"/>
    <cellStyle name="好_副本73283696546880457822010-04-29" xfId="1332"/>
    <cellStyle name="20% - 强调文字颜色 6 2 4" xfId="1333"/>
    <cellStyle name="Accent6 - 20% 5" xfId="1334"/>
    <cellStyle name="常规 13 9" xfId="1335"/>
    <cellStyle name="20% - 强调文字颜色 6 2 5" xfId="1336"/>
    <cellStyle name="20% - 强调文字颜色 6 2 6" xfId="1337"/>
    <cellStyle name="Accent3 - 40%" xfId="1338"/>
    <cellStyle name="New Times Roman 2" xfId="1339"/>
    <cellStyle name="20% - 强调文字颜色 6 3 2" xfId="1340"/>
    <cellStyle name="差_业务工作量指标 2" xfId="1341"/>
    <cellStyle name="20% - 强调文字颜色 6 3 3" xfId="1342"/>
    <cellStyle name="no dec" xfId="1343"/>
    <cellStyle name="差_530623_2006年县级财政报表附表 2" xfId="1344"/>
    <cellStyle name="差_业务工作量指标 3" xfId="1345"/>
    <cellStyle name="20% - 强调文字颜色 6 3 4" xfId="1346"/>
    <cellStyle name="差_530623_2006年县级财政报表附表 3" xfId="1347"/>
    <cellStyle name="差_业务工作量指标 4" xfId="1348"/>
    <cellStyle name="20% - 强调文字颜色 6 3 6" xfId="1349"/>
    <cellStyle name="差_530623_2006年县级财政报表附表 5" xfId="1350"/>
    <cellStyle name="差_业务工作量指标 6" xfId="1351"/>
    <cellStyle name="借出原因" xfId="1352"/>
    <cellStyle name="40% - Accent1" xfId="1353"/>
    <cellStyle name="好_汇总-县级财政报表附表 2" xfId="1354"/>
    <cellStyle name="40% - Accent1 2" xfId="1355"/>
    <cellStyle name="Comma,1 5" xfId="1356"/>
    <cellStyle name="40% - Accent1 3" xfId="1357"/>
    <cellStyle name="Comma,1 6" xfId="1358"/>
    <cellStyle name="好_奖励补助测算5.22测试 2" xfId="1359"/>
    <cellStyle name="40% - Accent1 5" xfId="1360"/>
    <cellStyle name="Comma,1 8" xfId="1361"/>
    <cellStyle name="差_2009年一般性转移支付标准工资 3" xfId="1362"/>
    <cellStyle name="好_奖励补助测算5.22测试 4" xfId="1363"/>
    <cellStyle name="40% - Accent1 6" xfId="1364"/>
    <cellStyle name="Comma,1 9" xfId="1365"/>
    <cellStyle name="差_2009年一般性转移支付标准工资 4" xfId="1366"/>
    <cellStyle name="好_奖励补助测算5.22测试 5" xfId="1367"/>
    <cellStyle name="40% - Accent2" xfId="1368"/>
    <cellStyle name="好_汇总-县级财政报表附表 3" xfId="1369"/>
    <cellStyle name="40% - Accent2 2" xfId="1370"/>
    <cellStyle name="Comma,2 5" xfId="1371"/>
    <cellStyle name="好_2009年一般性转移支付标准工资 6" xfId="1372"/>
    <cellStyle name="40% - Accent2 3" xfId="1373"/>
    <cellStyle name="Comma,2 6" xfId="1374"/>
    <cellStyle name="40% - Accent2 4" xfId="1375"/>
    <cellStyle name="Comma,2 7" xfId="1376"/>
    <cellStyle name="40% - Accent2 5" xfId="1377"/>
    <cellStyle name="Comma,2 8" xfId="1378"/>
    <cellStyle name="40% - Accent2 6" xfId="1379"/>
    <cellStyle name="Comma,2 9" xfId="1380"/>
    <cellStyle name="差_汇总-县级财政报表附表" xfId="1381"/>
    <cellStyle name="40% - Accent3" xfId="1382"/>
    <cellStyle name="好_汇总-县级财政报表附表 4" xfId="1383"/>
    <cellStyle name="40% - Accent3 2" xfId="1384"/>
    <cellStyle name="40% - Accent3 3" xfId="1385"/>
    <cellStyle name="40% - Accent3 4" xfId="1386"/>
    <cellStyle name="40% - Accent3 5" xfId="1387"/>
    <cellStyle name="40% - Accent3 6" xfId="1388"/>
    <cellStyle name="40% - Accent4" xfId="1389"/>
    <cellStyle name="Normal - Style1" xfId="1390"/>
    <cellStyle name="好_汇总-县级财政报表附表 5" xfId="1391"/>
    <cellStyle name="40% - Accent4 2" xfId="1392"/>
    <cellStyle name="Normal - Style1 2" xfId="1393"/>
    <cellStyle name="40% - Accent4 3" xfId="1394"/>
    <cellStyle name="Normal - Style1 3" xfId="1395"/>
    <cellStyle name="40% - Accent4 4" xfId="1396"/>
    <cellStyle name="Normal - Style1 4" xfId="1397"/>
    <cellStyle name="40% - Accent4 5" xfId="1398"/>
    <cellStyle name="40% - Accent4 6" xfId="1399"/>
    <cellStyle name="40% - Accent5" xfId="1400"/>
    <cellStyle name="警告文本 2" xfId="1401"/>
    <cellStyle name="40% - Accent5 2" xfId="1402"/>
    <cellStyle name="Heading 7" xfId="1403"/>
    <cellStyle name="警告文本 2 2" xfId="1404"/>
    <cellStyle name="40% - Accent5 3" xfId="1405"/>
    <cellStyle name="警告文本 2 3" xfId="1406"/>
    <cellStyle name="40% - Accent5 4" xfId="1407"/>
    <cellStyle name="Prefilled 2" xfId="1408"/>
    <cellStyle name="警告文本 2 4" xfId="1409"/>
    <cellStyle name="样式 1 2" xfId="1410"/>
    <cellStyle name="40% - Accent5 5" xfId="1411"/>
    <cellStyle name="Prefilled 3" xfId="1412"/>
    <cellStyle name="样式 1 3" xfId="1413"/>
    <cellStyle name="40% - Accent5 6" xfId="1414"/>
    <cellStyle name="Prefilled 4" xfId="1415"/>
    <cellStyle name="样式 1 4" xfId="1416"/>
    <cellStyle name="40% - Accent6" xfId="1417"/>
    <cellStyle name="警告文本 3" xfId="1418"/>
    <cellStyle name="40% - Accent6 2" xfId="1419"/>
    <cellStyle name="HEADER 3" xfId="1420"/>
    <cellStyle name="警告文本 3 2" xfId="1421"/>
    <cellStyle name="40% - Accent6 3" xfId="1422"/>
    <cellStyle name="HEADER 4" xfId="1423"/>
    <cellStyle name="警告文本 3 3" xfId="1424"/>
    <cellStyle name="40% - Accent6 4" xfId="1425"/>
    <cellStyle name="HEADER 5" xfId="1426"/>
    <cellStyle name="警告文本 3 4" xfId="1427"/>
    <cellStyle name="40% - Accent6 5" xfId="1428"/>
    <cellStyle name="Calc Currency (0) 2 2" xfId="1429"/>
    <cellStyle name="40% - Accent6 6" xfId="1430"/>
    <cellStyle name="Accent6 - 20%" xfId="1431"/>
    <cellStyle name="Calc Currency (0) 2 3" xfId="1432"/>
    <cellStyle name="40% - 强调文字颜色 1 2" xfId="1433"/>
    <cellStyle name="40% - 强调文字颜色 1 2 2" xfId="1434"/>
    <cellStyle name="40% - 强调文字颜色 1 2 3" xfId="1435"/>
    <cellStyle name="40% - 强调文字颜色 1 2 4" xfId="1436"/>
    <cellStyle name="40% - 强调文字颜色 1 2 5" xfId="1437"/>
    <cellStyle name="40% - 强调文字颜色 1 2 6" xfId="1438"/>
    <cellStyle name="40% - 强调文字颜色 1 3" xfId="1439"/>
    <cellStyle name="常规 9 2" xfId="1440"/>
    <cellStyle name="40% - 强调文字颜色 1 3 2" xfId="1441"/>
    <cellStyle name="Accent6 10" xfId="1442"/>
    <cellStyle name="差_云南省2008年中小学教职工情况（教育厅提供20090101加工整理） 3" xfId="1443"/>
    <cellStyle name="常规 9 2 2" xfId="1444"/>
    <cellStyle name="40% - 强调文字颜色 1 3 3" xfId="1445"/>
    <cellStyle name="Accent6 11" xfId="1446"/>
    <cellStyle name="差_云南省2008年中小学教职工情况（教育厅提供20090101加工整理） 4" xfId="1447"/>
    <cellStyle name="常规 9 2 3" xfId="1448"/>
    <cellStyle name="40% - 强调文字颜色 1 3 4" xfId="1449"/>
    <cellStyle name="Accent6 12" xfId="1450"/>
    <cellStyle name="差_2006年在职人员情况 2" xfId="1451"/>
    <cellStyle name="差_云南省2008年中小学教职工情况（教育厅提供20090101加工整理） 5" xfId="1452"/>
    <cellStyle name="常规 9 2 4" xfId="1453"/>
    <cellStyle name="砯刽_PLDT" xfId="1454"/>
    <cellStyle name="40% - 强调文字颜色 1 3 5" xfId="1455"/>
    <cellStyle name="Accent6 13" xfId="1456"/>
    <cellStyle name="差_2006年在职人员情况 3" xfId="1457"/>
    <cellStyle name="差_云南省2008年中小学教职工情况（教育厅提供20090101加工整理） 6" xfId="1458"/>
    <cellStyle name="40% - 强调文字颜色 1 3 6" xfId="1459"/>
    <cellStyle name="Accent6 14" xfId="1460"/>
    <cellStyle name="KPMG Normal Text" xfId="1461"/>
    <cellStyle name="差_2006年在职人员情况 4" xfId="1462"/>
    <cellStyle name="40% - 强调文字颜色 1 4" xfId="1463"/>
    <cellStyle name="常规 9 3" xfId="1464"/>
    <cellStyle name="40% - 强调文字颜色 1 5" xfId="1465"/>
    <cellStyle name="常规 9 4" xfId="1466"/>
    <cellStyle name="40% - 强调文字颜色 2 2" xfId="1467"/>
    <cellStyle name="40% - 强调文字颜色 2 2 2" xfId="1468"/>
    <cellStyle name="comma zerodec 4" xfId="1469"/>
    <cellStyle name="40% - 强调文字颜色 2 2 3" xfId="1470"/>
    <cellStyle name="40% - 强调文字颜色 2 2 4" xfId="1471"/>
    <cellStyle name="40% - 强调文字颜色 2 2 5" xfId="1472"/>
    <cellStyle name="40% - 强调文字颜色 2 2 6" xfId="1473"/>
    <cellStyle name="好_奖励补助测算7.23" xfId="1474"/>
    <cellStyle name="40% - 强调文字颜色 2 3" xfId="1475"/>
    <cellStyle name="40% - 强调文字颜色 2 3 2" xfId="1476"/>
    <cellStyle name="差_下半年禁吸戒毒经费1000万元" xfId="1477"/>
    <cellStyle name="40% - 强调文字颜色 2 3 3" xfId="1478"/>
    <cellStyle name="40% - 强调文字颜色 2 3 4" xfId="1479"/>
    <cellStyle name="40% - 强调文字颜色 2 3 5" xfId="1480"/>
    <cellStyle name="Accent5 - 60% 2" xfId="1481"/>
    <cellStyle name="40% - 强调文字颜色 2 3 6" xfId="1482"/>
    <cellStyle name="Accent5 - 60% 3" xfId="1483"/>
    <cellStyle name="40% - 强调文字颜色 2 4" xfId="1484"/>
    <cellStyle name="40% - 强调文字颜色 2 5" xfId="1485"/>
    <cellStyle name="40% - 强调文字颜色 3 2" xfId="1486"/>
    <cellStyle name="40% - 强调文字颜色 3 2 2" xfId="1487"/>
    <cellStyle name="好_2009年一般性转移支付标准工资_地方配套按人均增幅控制8.31（调整结案率后）xl" xfId="1488"/>
    <cellStyle name="注释 3 5" xfId="1489"/>
    <cellStyle name="40% - 强调文字颜色 3 2 3" xfId="1490"/>
    <cellStyle name="注释 3 6" xfId="1491"/>
    <cellStyle name="40% - 强调文字颜色 3 2 4" xfId="1492"/>
    <cellStyle name="差_三季度－表二" xfId="1493"/>
    <cellStyle name="注释 3 7" xfId="1494"/>
    <cellStyle name="40% - 强调文字颜色 3 2 6" xfId="1495"/>
    <cellStyle name="差_汇总-县级财政报表附表 2" xfId="1496"/>
    <cellStyle name="40% - 强调文字颜色 3 3" xfId="1497"/>
    <cellStyle name="Comma,0" xfId="1498"/>
    <cellStyle name="40% - 强调文字颜色 3 3 2" xfId="1499"/>
    <cellStyle name="Comma,0 2" xfId="1500"/>
    <cellStyle name="40% - 强调文字颜色 3 3 3" xfId="1501"/>
    <cellStyle name="Comma,0 3" xfId="1502"/>
    <cellStyle name="40% - 强调文字颜色 3 3 4" xfId="1503"/>
    <cellStyle name="Comma,0 4" xfId="1504"/>
    <cellStyle name="40% - 强调文字颜色 3 3 5" xfId="1505"/>
    <cellStyle name="Comma,0 5" xfId="1506"/>
    <cellStyle name="40% - 强调文字颜色 3 3 6" xfId="1507"/>
    <cellStyle name="Comma,0 6" xfId="1508"/>
    <cellStyle name="40% - 强调文字颜色 3 4" xfId="1509"/>
    <cellStyle name="Comma,1" xfId="1510"/>
    <cellStyle name="PrePop Units (0)" xfId="1511"/>
    <cellStyle name="40% - 强调文字颜色 3 5" xfId="1512"/>
    <cellStyle name="Comma,2" xfId="1513"/>
    <cellStyle name="40% - 强调文字颜色 4 2" xfId="1514"/>
    <cellStyle name="40% - 强调文字颜色 4 2 2" xfId="1515"/>
    <cellStyle name="40% - 强调文字颜色 4 2 3" xfId="1516"/>
    <cellStyle name="40% - 强调文字颜色 4 2 4" xfId="1517"/>
    <cellStyle name="40% - 强调文字颜色 4 2 5" xfId="1518"/>
    <cellStyle name="40% - 强调文字颜色 4 2 6" xfId="1519"/>
    <cellStyle name="40% - 强调文字颜色 4 3" xfId="1520"/>
    <cellStyle name="40% - 强调文字颜色 4 3 2" xfId="1521"/>
    <cellStyle name="40% - 强调文字颜色 4 3 3" xfId="1522"/>
    <cellStyle name="40% - 强调文字颜色 4 3 5" xfId="1523"/>
    <cellStyle name="40% - 强调文字颜色 4 3 6" xfId="1524"/>
    <cellStyle name="F2" xfId="1525"/>
    <cellStyle name="40% - 强调文字颜色 4 4" xfId="1526"/>
    <cellStyle name="40% - 强调文字颜色 4 5" xfId="1527"/>
    <cellStyle name="40% - 强调文字颜色 5 2" xfId="1528"/>
    <cellStyle name="entry box 3" xfId="1529"/>
    <cellStyle name="好 2 3" xfId="1530"/>
    <cellStyle name="好_2006年分析表" xfId="1531"/>
    <cellStyle name="40% - 强调文字颜色 5 2 2" xfId="1532"/>
    <cellStyle name="好_2006年分析表 2" xfId="1533"/>
    <cellStyle name="40% - 强调文字颜色 5 2 3" xfId="1534"/>
    <cellStyle name="好_2006年分析表 3" xfId="1535"/>
    <cellStyle name="40% - 强调文字颜色 5 2 4" xfId="1536"/>
    <cellStyle name="40% - 强调文字颜色 5 2 6" xfId="1537"/>
    <cellStyle name="40% - 强调文字颜色 5 3" xfId="1538"/>
    <cellStyle name="entry box 4" xfId="1539"/>
    <cellStyle name="好 2 4" xfId="1540"/>
    <cellStyle name="40% - 强调文字颜色 5 3 2" xfId="1541"/>
    <cellStyle name="40% - 强调文字颜色 5 3 3" xfId="1542"/>
    <cellStyle name="40% - 强调文字颜色 5 3 4" xfId="1543"/>
    <cellStyle name="40% - 强调文字颜色 5 3 5" xfId="1544"/>
    <cellStyle name="40% - 强调文字颜色 5 3 6" xfId="1545"/>
    <cellStyle name="Thousands" xfId="1546"/>
    <cellStyle name="40% - 强调文字颜色 5 4" xfId="1547"/>
    <cellStyle name="好 2 5" xfId="1548"/>
    <cellStyle name="40% - 强调文字颜色 5 5" xfId="1549"/>
    <cellStyle name="好 2 6" xfId="1550"/>
    <cellStyle name="40% - 强调文字颜色 6 2 4" xfId="1551"/>
    <cellStyle name="40% - 强调文字颜色 6 2 5" xfId="1552"/>
    <cellStyle name="40% - 强调文字颜色 6 2 6" xfId="1553"/>
    <cellStyle name="40% - 强调文字颜色 6 3 2" xfId="1554"/>
    <cellStyle name="40% - 强调文字颜色 6 3 3" xfId="1555"/>
    <cellStyle name="40% - 强调文字颜色 6 3 4" xfId="1556"/>
    <cellStyle name="40% - 强调文字颜色 6 3 5" xfId="1557"/>
    <cellStyle name="Input 10" xfId="1558"/>
    <cellStyle name="40% - 强调文字颜色 6 3 6" xfId="1559"/>
    <cellStyle name="Input 11" xfId="1560"/>
    <cellStyle name="60% - Accent1 5" xfId="1561"/>
    <cellStyle name="差_奖励补助测算5.23新 4" xfId="1562"/>
    <cellStyle name="日期 4" xfId="1563"/>
    <cellStyle name="60% - Accent1 6" xfId="1564"/>
    <cellStyle name="差_奖励补助测算5.23新 5" xfId="1565"/>
    <cellStyle name="60% - Accent2" xfId="1566"/>
    <cellStyle name="60% - Accent2 2" xfId="1567"/>
    <cellStyle name="60% - Accent2 3" xfId="1568"/>
    <cellStyle name="60% - Accent2 4" xfId="1569"/>
    <cellStyle name="差_奖励补助测算7.23 2" xfId="1570"/>
    <cellStyle name="60% - Accent2 5" xfId="1571"/>
    <cellStyle name="差_奖励补助测算7.23 3" xfId="1572"/>
    <cellStyle name="60% - Accent2 6" xfId="1573"/>
    <cellStyle name="差_奖励补助测算7.23 4" xfId="1574"/>
    <cellStyle name="60% - Accent3" xfId="1575"/>
    <cellStyle name="60% - Accent3 2" xfId="1576"/>
    <cellStyle name="60% - Accent3 3" xfId="1577"/>
    <cellStyle name="60% - Accent3 4" xfId="1578"/>
    <cellStyle name="Percent [2] 2" xfId="1579"/>
    <cellStyle name="60% - Accent3 6" xfId="1580"/>
    <cellStyle name="Percent [2] 4" xfId="1581"/>
    <cellStyle name="60% - Accent4 5" xfId="1582"/>
    <cellStyle name="差_奖励补助测算7.25 3" xfId="1583"/>
    <cellStyle name="60% - Accent4 6" xfId="1584"/>
    <cellStyle name="差_奖励补助测算7.25 4" xfId="1585"/>
    <cellStyle name="60% - Accent5" xfId="1586"/>
    <cellStyle name="强调文字颜色 4 2" xfId="1587"/>
    <cellStyle name="60% - Accent5 2" xfId="1588"/>
    <cellStyle name="强调文字颜色 4 2 2" xfId="1589"/>
    <cellStyle name="60% - Accent5 3" xfId="1590"/>
    <cellStyle name="强调文字颜色 4 2 3" xfId="1591"/>
    <cellStyle name="60% - Accent5 4" xfId="1592"/>
    <cellStyle name="强调文字颜色 4 2 4" xfId="1593"/>
    <cellStyle name="60% - Accent5 5" xfId="1594"/>
    <cellStyle name="强调文字颜色 4 2 5" xfId="1595"/>
    <cellStyle name="60% - Accent5 6" xfId="1596"/>
    <cellStyle name="强调文字颜色 4 2 6" xfId="1597"/>
    <cellStyle name="60% - Accent6" xfId="1598"/>
    <cellStyle name="强调文字颜色 4 3" xfId="1599"/>
    <cellStyle name="60% - Accent6 2" xfId="1600"/>
    <cellStyle name="强调文字颜色 4 3 2" xfId="1601"/>
    <cellStyle name="60% - Accent6 3" xfId="1602"/>
    <cellStyle name="强调文字颜色 4 3 3" xfId="1603"/>
    <cellStyle name="60% - Accent6 4" xfId="1604"/>
    <cellStyle name="Explanatory Text" xfId="1605"/>
    <cellStyle name="强调文字颜色 4 3 4" xfId="1606"/>
    <cellStyle name="60% - Accent6 5" xfId="1607"/>
    <cellStyle name="强调文字颜色 4 3 5" xfId="1608"/>
    <cellStyle name="60% - Accent6 6" xfId="1609"/>
    <cellStyle name="强调文字颜色 4 3 6" xfId="1610"/>
    <cellStyle name="60% - 强调文字颜色 1 2" xfId="1611"/>
    <cellStyle name="60% - 强调文字颜色 1 2 2" xfId="1612"/>
    <cellStyle name="60% - 强调文字颜色 1 2 3" xfId="1613"/>
    <cellStyle name="60% - 强调文字颜色 1 2 4" xfId="1614"/>
    <cellStyle name="60% - 强调文字颜色 1 2 5" xfId="1615"/>
    <cellStyle name="Calc Currency (0) 2" xfId="1616"/>
    <cellStyle name="ColLevel_0" xfId="1617"/>
    <cellStyle name="60% - 强调文字颜色 1 2 6" xfId="1618"/>
    <cellStyle name="Calc Currency (0) 3" xfId="1619"/>
    <cellStyle name="ColLevel_1" xfId="1620"/>
    <cellStyle name="60% - 强调文字颜色 1 3" xfId="1621"/>
    <cellStyle name="60% - 强调文字颜色 1 3 2" xfId="1622"/>
    <cellStyle name="60% - 强调文字颜色 1 3 3" xfId="1623"/>
    <cellStyle name="60% - 强调文字颜色 1 3 4" xfId="1624"/>
    <cellStyle name="60% - 强调文字颜色 1 3 5" xfId="1625"/>
    <cellStyle name="60% - 强调文字颜色 1 3 6" xfId="1626"/>
    <cellStyle name="60% - 强调文字颜色 1 4" xfId="1627"/>
    <cellStyle name="60% - 强调文字颜色 2 2" xfId="1628"/>
    <cellStyle name="60% - 强调文字颜色 2 2 2" xfId="1629"/>
    <cellStyle name="60% - 强调文字颜色 2 2 3" xfId="1630"/>
    <cellStyle name="60% - 强调文字颜色 2 2 4" xfId="1631"/>
    <cellStyle name="60% - 强调文字颜色 2 2 5" xfId="1632"/>
    <cellStyle name="60% - 强调文字颜色 2 2 6" xfId="1633"/>
    <cellStyle name="60% - 强调文字颜色 2 3 2" xfId="1634"/>
    <cellStyle name="注释 2" xfId="1635"/>
    <cellStyle name="60% - 强调文字颜色 2 3 3" xfId="1636"/>
    <cellStyle name="注释 3" xfId="1637"/>
    <cellStyle name="60% - 强调文字颜色 2 3 4" xfId="1638"/>
    <cellStyle name="注释 4" xfId="1639"/>
    <cellStyle name="60% - 强调文字颜色 2 3 5" xfId="1640"/>
    <cellStyle name="注释 5" xfId="1641"/>
    <cellStyle name="60% - 强调文字颜色 2 3 6" xfId="1642"/>
    <cellStyle name="差_云南省2008年中小学教职工情况（教育厅提供20090101加工整理） 2" xfId="1643"/>
    <cellStyle name="注释 6" xfId="1644"/>
    <cellStyle name="60% - 强调文字颜色 2 4" xfId="1645"/>
    <cellStyle name="60% - 强调文字颜色 2 5" xfId="1646"/>
    <cellStyle name="60% - 强调文字颜色 3 2" xfId="1647"/>
    <cellStyle name="差_11大理 6" xfId="1648"/>
    <cellStyle name="60% - 强调文字颜色 3 2 2" xfId="1649"/>
    <cellStyle name="60% - 强调文字颜色 3 2 3" xfId="1650"/>
    <cellStyle name="60% - 强调文字颜色 3 2 4" xfId="1651"/>
    <cellStyle name="60% - 强调文字颜色 3 2 5" xfId="1652"/>
    <cellStyle name="comma zerodec 2" xfId="1653"/>
    <cellStyle name="60% - 强调文字颜色 3 2 6" xfId="1654"/>
    <cellStyle name="comma zerodec 3" xfId="1655"/>
    <cellStyle name="60% - 强调文字颜色 3 3" xfId="1656"/>
    <cellStyle name="砯刽 [0]_PLDT" xfId="1657"/>
    <cellStyle name="60% - 强调文字颜色 3 3 2" xfId="1658"/>
    <cellStyle name="60% - 强调文字颜色 3 3 3" xfId="1659"/>
    <cellStyle name="60% - 强调文字颜色 3 3 4" xfId="1660"/>
    <cellStyle name="60% - 强调文字颜色 3 3 5" xfId="1661"/>
    <cellStyle name="60% - 强调文字颜色 3 3 6" xfId="1662"/>
    <cellStyle name="60% - 强调文字颜色 3 4" xfId="1663"/>
    <cellStyle name="60% - 强调文字颜色 3 5" xfId="1664"/>
    <cellStyle name="60% - 强调文字颜色 4 2" xfId="1665"/>
    <cellStyle name="好_2009年一般性转移支付标准工资_地方配套按人均增幅控制8.30一般预算平均增幅、人均可用财力平均增幅两次控制、社会治安系数调整、案件数调整xl 4" xfId="1666"/>
    <cellStyle name="60% - 强调文字颜色 4 2 4" xfId="1667"/>
    <cellStyle name="注释 3 2" xfId="1668"/>
    <cellStyle name="60% - 强调文字颜色 4 2 5" xfId="1669"/>
    <cellStyle name="注释 3 3" xfId="1670"/>
    <cellStyle name="60% - 强调文字颜色 4 2 6" xfId="1671"/>
    <cellStyle name="注释 3 4" xfId="1672"/>
    <cellStyle name="60% - 强调文字颜色 4 3" xfId="1673"/>
    <cellStyle name="好_2009年一般性转移支付标准工资_地方配套按人均增幅控制8.30一般预算平均增幅、人均可用财力平均增幅两次控制、社会治安系数调整、案件数调整xl 5" xfId="1674"/>
    <cellStyle name="60% - 强调文字颜色 4 3 2" xfId="1675"/>
    <cellStyle name="常规 15" xfId="1676"/>
    <cellStyle name="60% - 强调文字颜色 4 3 3" xfId="1677"/>
    <cellStyle name="常规 16" xfId="1678"/>
    <cellStyle name="60% - 强调文字颜色 4 3 4" xfId="1679"/>
    <cellStyle name="常规 17" xfId="1680"/>
    <cellStyle name="60% - 强调文字颜色 4 3 5" xfId="1681"/>
    <cellStyle name="style" xfId="1682"/>
    <cellStyle name="60% - 强调文字颜色 4 3 6" xfId="1683"/>
    <cellStyle name="60% - 强调文字颜色 5 2" xfId="1684"/>
    <cellStyle name="60% - 强调文字颜色 5 2 2" xfId="1685"/>
    <cellStyle name="60% - 强调文字颜色 5 2 3" xfId="1686"/>
    <cellStyle name="Percent[0] 2" xfId="1687"/>
    <cellStyle name="60% - 强调文字颜色 5 2 4" xfId="1688"/>
    <cellStyle name="Percent[0] 3" xfId="1689"/>
    <cellStyle name="60% - 强调文字颜色 5 2 5" xfId="1690"/>
    <cellStyle name="60% - 强调文字颜色 5 2 6" xfId="1691"/>
    <cellStyle name="60% - 强调文字颜色 5 3" xfId="1692"/>
    <cellStyle name="60% - 强调文字颜色 5 3 2" xfId="1693"/>
    <cellStyle name="60% - 强调文字颜色 5 3 3" xfId="1694"/>
    <cellStyle name="60% - 强调文字颜色 5 3 4" xfId="1695"/>
    <cellStyle name="Calc Percent (0)" xfId="1696"/>
    <cellStyle name="60% - 强调文字颜色 5 3 5" xfId="1697"/>
    <cellStyle name="60% - 强调文字颜色 5 3 6" xfId="1698"/>
    <cellStyle name="60% - 强调文字颜色 5 4" xfId="1699"/>
    <cellStyle name="60% - 强调文字颜色 5 5" xfId="1700"/>
    <cellStyle name="KPMG Heading 2 2" xfId="1701"/>
    <cellStyle name="60% - 强调文字颜色 6 2" xfId="1702"/>
    <cellStyle name="60% - 强调文字颜色 6 2 2" xfId="1703"/>
    <cellStyle name="60% - 强调文字颜色 6 2 3" xfId="1704"/>
    <cellStyle name="60% - 强调文字颜色 6 2 4" xfId="1705"/>
    <cellStyle name="Link Units (1) 2" xfId="1706"/>
    <cellStyle name="60% - 强调文字颜色 6 2 5" xfId="1707"/>
    <cellStyle name="Link Units (1) 3" xfId="1708"/>
    <cellStyle name="60% - 强调文字颜色 6 2 6" xfId="1709"/>
    <cellStyle name="Link Units (1) 4" xfId="1710"/>
    <cellStyle name="60% - 强调文字颜色 6 3" xfId="1711"/>
    <cellStyle name="60% - 强调文字颜色 6 3 2" xfId="1712"/>
    <cellStyle name="差_奖励补助测算5.23新" xfId="1713"/>
    <cellStyle name="日期" xfId="1714"/>
    <cellStyle name="60% - 强调文字颜色 6 3 3" xfId="1715"/>
    <cellStyle name="60% - 强调文字颜色 6 3 4" xfId="1716"/>
    <cellStyle name="60% - 强调文字颜色 6 3 5" xfId="1717"/>
    <cellStyle name="60% - 强调文字颜色 6 3 6" xfId="1718"/>
    <cellStyle name="60% - 强调文字颜色 6 4" xfId="1719"/>
    <cellStyle name="百分比 3 2 2" xfId="1720"/>
    <cellStyle name="60% - 强调文字颜色 6 5" xfId="1721"/>
    <cellStyle name="KPMG Heading 3 2" xfId="1722"/>
    <cellStyle name="百分比 3 2 3" xfId="1723"/>
    <cellStyle name="6mal" xfId="1724"/>
    <cellStyle name="6mal 4" xfId="1725"/>
    <cellStyle name="Accent1" xfId="1726"/>
    <cellStyle name="Good 6" xfId="1727"/>
    <cellStyle name="Accent1 - 40%" xfId="1728"/>
    <cellStyle name="差_2006年基础数据" xfId="1729"/>
    <cellStyle name="Accent1 - 40% 2" xfId="1730"/>
    <cellStyle name="差_2006年基础数据 2" xfId="1731"/>
    <cellStyle name="Accent1 - 40% 3" xfId="1732"/>
    <cellStyle name="差_2006年基础数据 3" xfId="1733"/>
    <cellStyle name="Accent1 - 40% 4" xfId="1734"/>
    <cellStyle name="差_2006年基础数据 4" xfId="1735"/>
    <cellStyle name="Accent1 - 40% 5" xfId="1736"/>
    <cellStyle name="差_2006年基础数据 5" xfId="1737"/>
    <cellStyle name="好_00省级(打印) 2" xfId="1738"/>
    <cellStyle name="Accent1 - 60% 2" xfId="1739"/>
    <cellStyle name="Accent1 - 60% 4" xfId="1740"/>
    <cellStyle name="Accent1 - 60% 5" xfId="1741"/>
    <cellStyle name="Accent1 10" xfId="1742"/>
    <cellStyle name="常规 8 2 2" xfId="1743"/>
    <cellStyle name="Accent1 11" xfId="1744"/>
    <cellStyle name="常规 8 2 3" xfId="1745"/>
    <cellStyle name="Accent1 12" xfId="1746"/>
    <cellStyle name="常规 8 2 4" xfId="1747"/>
    <cellStyle name="好_1003牟定县 2" xfId="1748"/>
    <cellStyle name="Accent1 13" xfId="1749"/>
    <cellStyle name="Accent5 - 40% 2" xfId="1750"/>
    <cellStyle name="好_1003牟定县 3" xfId="1751"/>
    <cellStyle name="Accent1 14" xfId="1752"/>
    <cellStyle name="Accent5 - 40% 3" xfId="1753"/>
    <cellStyle name="好_1003牟定县 4" xfId="1754"/>
    <cellStyle name="Accent1 2" xfId="1755"/>
    <cellStyle name="Date 3" xfId="1756"/>
    <cellStyle name="Accent1 3" xfId="1757"/>
    <cellStyle name="Date 4" xfId="1758"/>
    <cellStyle name="Accent1 4" xfId="1759"/>
    <cellStyle name="Accent1 5" xfId="1760"/>
    <cellStyle name="Accent1_公安安全支出补充表5.14" xfId="1761"/>
    <cellStyle name="Accent2" xfId="1762"/>
    <cellStyle name="Accent2 - 20%" xfId="1763"/>
    <cellStyle name="常规 3 2 3" xfId="1764"/>
    <cellStyle name="Accent2 - 20% 2" xfId="1765"/>
    <cellStyle name="Accent2 - 20% 3" xfId="1766"/>
    <cellStyle name="差_财政支出对上级的依赖程度 2" xfId="1767"/>
    <cellStyle name="Accent2 - 20% 4" xfId="1768"/>
    <cellStyle name="差_财政支出对上级的依赖程度 3" xfId="1769"/>
    <cellStyle name="Accent2 - 40% 2" xfId="1770"/>
    <cellStyle name="差_卫生部门 5" xfId="1771"/>
    <cellStyle name="千位分隔[0] 2" xfId="1772"/>
    <cellStyle name="样式 1 2 3" xfId="1773"/>
    <cellStyle name="Accent2 - 40% 3" xfId="1774"/>
    <cellStyle name="差_卫生部门 6" xfId="1775"/>
    <cellStyle name="样式 1 2 4" xfId="1776"/>
    <cellStyle name="Accent2 - 40% 4" xfId="1777"/>
    <cellStyle name="样式 1 2 5" xfId="1778"/>
    <cellStyle name="Accent2 - 40% 5" xfId="1779"/>
    <cellStyle name="样式 1 2 6" xfId="1780"/>
    <cellStyle name="Accent2 - 60%" xfId="1781"/>
    <cellStyle name="Comma [0] 3" xfId="1782"/>
    <cellStyle name="Accent2 - 60% 4" xfId="1783"/>
    <cellStyle name="Accent2 - 60% 5" xfId="1784"/>
    <cellStyle name="Accent2 10" xfId="1785"/>
    <cellStyle name="Percent [0%] 3" xfId="1786"/>
    <cellStyle name="Accent2 11" xfId="1787"/>
    <cellStyle name="Percent [0%] 4" xfId="1788"/>
    <cellStyle name="Accent2 12" xfId="1789"/>
    <cellStyle name="Percent [0%] 5" xfId="1790"/>
    <cellStyle name="Accent2 13" xfId="1791"/>
    <cellStyle name="Accent2 14" xfId="1792"/>
    <cellStyle name="Accent2 2" xfId="1793"/>
    <cellStyle name="Accent2 3" xfId="1794"/>
    <cellStyle name="Accent2 4" xfId="1795"/>
    <cellStyle name="差_M01-2(州市补助收入)" xfId="1796"/>
    <cellStyle name="Accent2 5" xfId="1797"/>
    <cellStyle name="差_03昭通 2" xfId="1798"/>
    <cellStyle name="Accent2 6" xfId="1799"/>
    <cellStyle name="差_03昭通 3" xfId="1800"/>
    <cellStyle name="Accent2 7" xfId="1801"/>
    <cellStyle name="差_03昭通 4" xfId="1802"/>
    <cellStyle name="Accent2 8" xfId="1803"/>
    <cellStyle name="差_03昭通 5" xfId="1804"/>
    <cellStyle name="Accent2 9" xfId="1805"/>
    <cellStyle name="差_03昭通 6" xfId="1806"/>
    <cellStyle name="Accent3" xfId="1807"/>
    <cellStyle name="差_2007年检察院案件数" xfId="1808"/>
    <cellStyle name="好_2009年一般性转移支付标准工资_奖励补助测算5.22测试 2" xfId="1809"/>
    <cellStyle name="Accent3 - 20%" xfId="1810"/>
    <cellStyle name="Accent3 - 20% 5" xfId="1811"/>
    <cellStyle name="Accent3 - 40% 2" xfId="1812"/>
    <cellStyle name="差_M01-2(州市补助收入) 5" xfId="1813"/>
    <cellStyle name="Accent3 - 40% 3" xfId="1814"/>
    <cellStyle name="差_M01-2(州市补助收入) 6" xfId="1815"/>
    <cellStyle name="Accent3 - 40% 4" xfId="1816"/>
    <cellStyle name="Accent3 - 40% 5" xfId="1817"/>
    <cellStyle name="Accent3 - 60%" xfId="1818"/>
    <cellStyle name="好_2009年一般性转移支付标准工资_~4190974" xfId="1819"/>
    <cellStyle name="Accent3 - 60% 2" xfId="1820"/>
    <cellStyle name="好_2009年一般性转移支付标准工资_~4190974 2" xfId="1821"/>
    <cellStyle name="Accent3 2" xfId="1822"/>
    <cellStyle name="差_2007年检察院案件数 2" xfId="1823"/>
    <cellStyle name="Accent3 3" xfId="1824"/>
    <cellStyle name="差_2007年检察院案件数 3" xfId="1825"/>
    <cellStyle name="Accent3 4" xfId="1826"/>
    <cellStyle name="差_2007年检察院案件数 4" xfId="1827"/>
    <cellStyle name="Accent3 5" xfId="1828"/>
    <cellStyle name="差_2007年检察院案件数 5" xfId="1829"/>
    <cellStyle name="Accent3 6" xfId="1830"/>
    <cellStyle name="差_2007年检察院案件数 6" xfId="1831"/>
    <cellStyle name="Accent3 7" xfId="1832"/>
    <cellStyle name="Accent3 8" xfId="1833"/>
    <cellStyle name="Accent3 9" xfId="1834"/>
    <cellStyle name="差_2009年一般性转移支付标准工资_奖励补助测算5.22测试 2" xfId="1835"/>
    <cellStyle name="Accent4" xfId="1836"/>
    <cellStyle name="好_2009年一般性转移支付标准工资_奖励补助测算5.22测试 3" xfId="1837"/>
    <cellStyle name="Accent4 - 20%" xfId="1838"/>
    <cellStyle name="Accent4 - 20% 2" xfId="1839"/>
    <cellStyle name="Accent4 - 20% 3" xfId="1840"/>
    <cellStyle name="Accent4 - 20% 4" xfId="1841"/>
    <cellStyle name="超链接 2" xfId="1842"/>
    <cellStyle name="Accent4 - 20% 5" xfId="1843"/>
    <cellStyle name="Accent4 - 40%" xfId="1844"/>
    <cellStyle name="Accent4 - 40% 2" xfId="1845"/>
    <cellStyle name="Accent4 - 40% 3" xfId="1846"/>
    <cellStyle name="Accent4 - 40% 4" xfId="1847"/>
    <cellStyle name="Accent4 - 40% 5" xfId="1848"/>
    <cellStyle name="Accent4 - 60% 2" xfId="1849"/>
    <cellStyle name="t_HVAC Equipment (3) 7" xfId="1850"/>
    <cellStyle name="Accent4 - 60% 3" xfId="1851"/>
    <cellStyle name="PSSpacer" xfId="1852"/>
    <cellStyle name="t_HVAC Equipment (3) 8" xfId="1853"/>
    <cellStyle name="Accent4 - 60% 4" xfId="1854"/>
    <cellStyle name="t_HVAC Equipment (3) 9" xfId="1855"/>
    <cellStyle name="Accent4 - 60% 5" xfId="1856"/>
    <cellStyle name="好_0502通海县" xfId="1857"/>
    <cellStyle name="Accent4 14" xfId="1858"/>
    <cellStyle name="style 2" xfId="1859"/>
    <cellStyle name="Accent4 2" xfId="1860"/>
    <cellStyle name="Accent4 3" xfId="1861"/>
    <cellStyle name="Accent4 7" xfId="1862"/>
    <cellStyle name="百分比 4 2 3" xfId="1863"/>
    <cellStyle name="差_Book1 4" xfId="1864"/>
    <cellStyle name="好_地方配套按人均增幅控制8.31（调整结案率后）xl 4" xfId="1865"/>
    <cellStyle name="Accent4 8" xfId="1866"/>
    <cellStyle name="百分比 4 2 4" xfId="1867"/>
    <cellStyle name="好_地方配套按人均增幅控制8.31（调整结案率后）xl 5" xfId="1868"/>
    <cellStyle name="Accent4_公安安全支出补充表5.14" xfId="1869"/>
    <cellStyle name="Accent5" xfId="1870"/>
    <cellStyle name="好_2009年一般性转移支付标准工资_奖励补助测算5.22测试 4" xfId="1871"/>
    <cellStyle name="Accent5 - 20%" xfId="1872"/>
    <cellStyle name="Accent5 - 20% 2" xfId="1873"/>
    <cellStyle name="差_义务教育阶段教职工人数（教育厅提供最终）" xfId="1874"/>
    <cellStyle name="Accent5 - 20% 3" xfId="1875"/>
    <cellStyle name="Accent5 - 20% 4" xfId="1876"/>
    <cellStyle name="Accent5 - 20% 5" xfId="1877"/>
    <cellStyle name="Accent5 - 40%" xfId="1878"/>
    <cellStyle name="Accent5 - 40% 4" xfId="1879"/>
    <cellStyle name="Accent5 - 40% 5" xfId="1880"/>
    <cellStyle name="Accent5 - 60%" xfId="1881"/>
    <cellStyle name="好_2009年一般性转移支付标准工资_奖励补助测算7.23 5" xfId="1882"/>
    <cellStyle name="Accent5 10" xfId="1883"/>
    <cellStyle name="千位分隔[0] 2 4" xfId="1884"/>
    <cellStyle name="输入 2 6" xfId="1885"/>
    <cellStyle name="Accent5 14" xfId="1886"/>
    <cellStyle name="Fixed" xfId="1887"/>
    <cellStyle name="Accent5 2" xfId="1888"/>
    <cellStyle name="Accent5 3" xfId="1889"/>
    <cellStyle name="Accent5 4" xfId="1890"/>
    <cellStyle name="Accent5 5" xfId="1891"/>
    <cellStyle name="差_Book2 2" xfId="1892"/>
    <cellStyle name="汇总 2" xfId="1893"/>
    <cellStyle name="Accent5 6" xfId="1894"/>
    <cellStyle name="差_Book2 3" xfId="1895"/>
    <cellStyle name="汇总 3" xfId="1896"/>
    <cellStyle name="Accent5 7" xfId="1897"/>
    <cellStyle name="差_Book2 4" xfId="1898"/>
    <cellStyle name="汇总 4" xfId="1899"/>
    <cellStyle name="Accent5 8" xfId="1900"/>
    <cellStyle name="差_Book2 5" xfId="1901"/>
    <cellStyle name="汇总 5" xfId="1902"/>
    <cellStyle name="Accent5 9" xfId="1903"/>
    <cellStyle name="差_Book2 6" xfId="1904"/>
    <cellStyle name="Accent5_公安安全支出补充表5.14" xfId="1905"/>
    <cellStyle name="sstot 2" xfId="1906"/>
    <cellStyle name="Accent6" xfId="1907"/>
    <cellStyle name="好_2009年一般性转移支付标准工资_奖励补助测算5.22测试 5" xfId="1908"/>
    <cellStyle name="Accent6 - 20% 2" xfId="1909"/>
    <cellStyle name="常规 13 6" xfId="1910"/>
    <cellStyle name="Accent6 - 40%" xfId="1911"/>
    <cellStyle name="Accent6 - 40% 2" xfId="1912"/>
    <cellStyle name="商品名称 4" xfId="1913"/>
    <cellStyle name="Accent6 - 40% 3" xfId="1914"/>
    <cellStyle name="Accent6 - 40% 4" xfId="1915"/>
    <cellStyle name="Accent6 - 40% 5" xfId="1916"/>
    <cellStyle name="Accent6 - 60%" xfId="1917"/>
    <cellStyle name="Accent6 - 60% 2" xfId="1918"/>
    <cellStyle name="Accent6 - 60% 4" xfId="1919"/>
    <cellStyle name="Accent6 - 60% 5" xfId="1920"/>
    <cellStyle name="Accent6 2" xfId="1921"/>
    <cellStyle name="Accent6 3" xfId="1922"/>
    <cellStyle name="Accent6 4" xfId="1923"/>
    <cellStyle name="Accent6 5" xfId="1924"/>
    <cellStyle name="Accent6 6" xfId="1925"/>
    <cellStyle name="差_2006年全省财力计算表（中央、决算）" xfId="1926"/>
    <cellStyle name="Accent6 7" xfId="1927"/>
    <cellStyle name="Accent6 8" xfId="1928"/>
    <cellStyle name="Accent6_公安安全支出补充表5.14" xfId="1929"/>
    <cellStyle name="常规 4" xfId="1930"/>
    <cellStyle name="args.style" xfId="1931"/>
    <cellStyle name="args.style 2" xfId="1932"/>
    <cellStyle name="title" xfId="1933"/>
    <cellStyle name="Bad" xfId="1934"/>
    <cellStyle name="差_不用软件计算9.1不考虑经费管理评价xl 5" xfId="1935"/>
    <cellStyle name="Bad 2" xfId="1936"/>
    <cellStyle name="差_义务教育阶段教职工人数（教育厅提供最终） 4" xfId="1937"/>
    <cellStyle name="常规 11 3" xfId="1938"/>
    <cellStyle name="好_2007年检察院案件数 5" xfId="1939"/>
    <cellStyle name="Bad 3" xfId="1940"/>
    <cellStyle name="差_奖励补助测算5.24冯铸 2" xfId="1941"/>
    <cellStyle name="差_义务教育阶段教职工人数（教育厅提供最终） 5" xfId="1942"/>
    <cellStyle name="常规 11 4" xfId="1943"/>
    <cellStyle name="好_2007年检察院案件数 6" xfId="1944"/>
    <cellStyle name="Bad 4" xfId="1945"/>
    <cellStyle name="差_奖励补助测算5.24冯铸 3" xfId="1946"/>
    <cellStyle name="差_义务教育阶段教职工人数（教育厅提供最终） 6" xfId="1947"/>
    <cellStyle name="常规 11 5" xfId="1948"/>
    <cellStyle name="Bad 5" xfId="1949"/>
    <cellStyle name="差_奖励补助测算5.24冯铸 4" xfId="1950"/>
    <cellStyle name="常规 2 3_Book1" xfId="1951"/>
    <cellStyle name="Bad 6" xfId="1952"/>
    <cellStyle name="差_奖励补助测算5.24冯铸 5" xfId="1953"/>
    <cellStyle name="Calc Currency (0)" xfId="1954"/>
    <cellStyle name="Calc Currency (0) 2 4" xfId="1955"/>
    <cellStyle name="Calc Currency (0) 4" xfId="1956"/>
    <cellStyle name="Calc Currency (0) 5" xfId="1957"/>
    <cellStyle name="Calc Currency (0)_Book1" xfId="1958"/>
    <cellStyle name="Calc Currency (2) 3" xfId="1959"/>
    <cellStyle name="Calc Currency (2) 4" xfId="1960"/>
    <cellStyle name="差_2009年一般性转移支付标准工资_奖励补助测算7.23 2" xfId="1961"/>
    <cellStyle name="Calc Percent (0) 2" xfId="1962"/>
    <cellStyle name="Calc Percent (0) 3" xfId="1963"/>
    <cellStyle name="Calc Percent (1) 2" xfId="1964"/>
    <cellStyle name="Calc Percent (1) 3" xfId="1965"/>
    <cellStyle name="Calc Percent (1) 4" xfId="1966"/>
    <cellStyle name="Calc Units (0)" xfId="1967"/>
    <cellStyle name="差_1110洱源县 3" xfId="1968"/>
    <cellStyle name="Calc Units (0) 2" xfId="1969"/>
    <cellStyle name="差_2009年一般性转移支付标准工资_奖励补助测算5.22测试 5" xfId="1970"/>
    <cellStyle name="Calc Units (0) 3" xfId="1971"/>
    <cellStyle name="差_2009年一般性转移支付标准工资_奖励补助测算5.22测试 6" xfId="1972"/>
    <cellStyle name="Calc Units (0) 4" xfId="1973"/>
    <cellStyle name="Calc Units (1)" xfId="1974"/>
    <cellStyle name="Calc Units (1) 2" xfId="1975"/>
    <cellStyle name="Calc Units (1) 3" xfId="1976"/>
    <cellStyle name="Calc Units (1) 4" xfId="1977"/>
    <cellStyle name="Enter Currency (2)" xfId="1978"/>
    <cellStyle name="Calc Units (2)" xfId="1979"/>
    <cellStyle name="Calc Units (2) 2" xfId="1980"/>
    <cellStyle name="t]&#13;&#10;color schemes=默认 Windows&#13;&#10;&#13;&#10;[color schemes]&#13;&#10;Arizona=804000,FFFFFF,FFFFFF,0,FFFFFF,0,808040,C0C0C0,FFFFF 4" xfId="1981"/>
    <cellStyle name="差_云南农村义务教育统计表 4" xfId="1982"/>
    <cellStyle name="Calc Units (2) 3" xfId="1983"/>
    <cellStyle name="差_云南农村义务教育统计表 5" xfId="1984"/>
    <cellStyle name="Calc Units (2) 4" xfId="1985"/>
    <cellStyle name="差_2007年政法部门业务指标 2" xfId="1986"/>
    <cellStyle name="差_教师绩效工资测算表（离退休按各地上报数测算）2009年1月1日 2" xfId="1987"/>
    <cellStyle name="差_云南农村义务教育统计表 6" xfId="1988"/>
    <cellStyle name="Calculation 2" xfId="1989"/>
    <cellStyle name="差_2007年可用财力 3" xfId="1990"/>
    <cellStyle name="Calculation 3" xfId="1991"/>
    <cellStyle name="Calculation 4" xfId="1992"/>
    <cellStyle name="Calculation 5" xfId="1993"/>
    <cellStyle name="Calculation 6" xfId="1994"/>
    <cellStyle name="category 5" xfId="1995"/>
    <cellStyle name="Euro 4" xfId="1996"/>
    <cellStyle name="Check Cell" xfId="1997"/>
    <cellStyle name="F4 4" xfId="1998"/>
    <cellStyle name="差_奖励补助测算7.25 (version 1) (version 1) 2" xfId="1999"/>
    <cellStyle name="Check Cell 2" xfId="2000"/>
    <cellStyle name="Check Cell 3" xfId="2001"/>
    <cellStyle name="Check Cell 4" xfId="2002"/>
    <cellStyle name="Check Cell 5" xfId="2003"/>
    <cellStyle name="Check Cell 6" xfId="2004"/>
    <cellStyle name="差_2009年一般性转移支付标准工资_地方配套按人均增幅控制8.30一般预算平均增幅、人均可用财力平均增幅两次控制、社会治安系数调整、案件数调整xl" xfId="2005"/>
    <cellStyle name="强调文字颜色 3 2 2" xfId="2006"/>
    <cellStyle name="Col Heads" xfId="2007"/>
    <cellStyle name="百分比 6 2 3" xfId="2008"/>
    <cellStyle name="Col Heads 10" xfId="2009"/>
    <cellStyle name="Col Heads 6" xfId="2010"/>
    <cellStyle name="Col Heads 7" xfId="2011"/>
    <cellStyle name="Col Heads 8" xfId="2012"/>
    <cellStyle name="Col Heads 9" xfId="2013"/>
    <cellStyle name="Text Indent C 2" xfId="2014"/>
    <cellStyle name="Column_Title" xfId="2015"/>
    <cellStyle name="标题 2 2" xfId="2016"/>
    <cellStyle name="Comma  - Style1" xfId="2017"/>
    <cellStyle name="Comma  - Style1 2" xfId="2018"/>
    <cellStyle name="Comma  - Style1 3" xfId="2019"/>
    <cellStyle name="Comma  - Style1 4" xfId="2020"/>
    <cellStyle name="Comma  - Style2" xfId="2021"/>
    <cellStyle name="Comma  - Style2 2" xfId="2022"/>
    <cellStyle name="Comma  - Style2 3" xfId="2023"/>
    <cellStyle name="Comma  - Style2 4" xfId="2024"/>
    <cellStyle name="Comma  - Style3" xfId="2025"/>
    <cellStyle name="Comma  - Style3 2" xfId="2026"/>
    <cellStyle name="Comma  - Style3 3" xfId="2027"/>
    <cellStyle name="Comma  - Style3 4" xfId="2028"/>
    <cellStyle name="Comma  - Style4" xfId="2029"/>
    <cellStyle name="Comma  - Style4 2" xfId="2030"/>
    <cellStyle name="Comma  - Style4 3" xfId="2031"/>
    <cellStyle name="Comma  - Style4 4" xfId="2032"/>
    <cellStyle name="Comma  - Style5" xfId="2033"/>
    <cellStyle name="Comma  - Style5 2" xfId="2034"/>
    <cellStyle name="好_汇总 4" xfId="2035"/>
    <cellStyle name="Comma  - Style5 3" xfId="2036"/>
    <cellStyle name="好_汇总 5" xfId="2037"/>
    <cellStyle name="Comma  - Style5 4" xfId="2038"/>
    <cellStyle name="好_汇总 6" xfId="2039"/>
    <cellStyle name="Comma  - Style6" xfId="2040"/>
    <cellStyle name="Comma  - Style6 2" xfId="2041"/>
    <cellStyle name="Comma  - Style6 3" xfId="2042"/>
    <cellStyle name="Comma  - Style6 4" xfId="2043"/>
    <cellStyle name="Comma  - Style7 3" xfId="2044"/>
    <cellStyle name="好_下半年禁吸戒毒经费1000万元 4" xfId="2045"/>
    <cellStyle name="Comma  - Style7 4" xfId="2046"/>
    <cellStyle name="百分比 2 2 2" xfId="2047"/>
    <cellStyle name="好_下半年禁吸戒毒经费1000万元 5" xfId="2048"/>
    <cellStyle name="Comma  - Style8" xfId="2049"/>
    <cellStyle name="Comma  - Style8 2" xfId="2050"/>
    <cellStyle name="Comma  - Style8 3" xfId="2051"/>
    <cellStyle name="Comma  - Style8 4" xfId="2052"/>
    <cellStyle name="百分比 2 3 2" xfId="2053"/>
    <cellStyle name="Comma [0]" xfId="2054"/>
    <cellStyle name="Comma [0] 2" xfId="2055"/>
    <cellStyle name="Comma [0] 4" xfId="2056"/>
    <cellStyle name="Comma [0] 5" xfId="2057"/>
    <cellStyle name="Comma [00]" xfId="2058"/>
    <cellStyle name="Comma [00] 2" xfId="2059"/>
    <cellStyle name="检查单元格 3 3" xfId="2060"/>
    <cellStyle name="Comma [00] 3" xfId="2061"/>
    <cellStyle name="检查单元格 3 4" xfId="2062"/>
    <cellStyle name="Comma [00] 4" xfId="2063"/>
    <cellStyle name="检查单元格 3 5" xfId="2064"/>
    <cellStyle name="Comma [00] 5" xfId="2065"/>
    <cellStyle name="检查单元格 3 6" xfId="2066"/>
    <cellStyle name="comma zerodec" xfId="2067"/>
    <cellStyle name="Comma,0 10" xfId="2068"/>
    <cellStyle name="no dec 5" xfId="2069"/>
    <cellStyle name="好_1110洱源县 3" xfId="2070"/>
    <cellStyle name="Comma,1 10" xfId="2071"/>
    <cellStyle name="超级链接_NEGS" xfId="2072"/>
    <cellStyle name="Comma,1 2" xfId="2073"/>
    <cellStyle name="PrePop Units (0) 2" xfId="2074"/>
    <cellStyle name="Comma,1 3" xfId="2075"/>
    <cellStyle name="Hyperlink_8-邢台折~3" xfId="2076"/>
    <cellStyle name="PrePop Units (0) 3" xfId="2077"/>
    <cellStyle name="差_0605石屏县" xfId="2078"/>
    <cellStyle name="Comma,1 4" xfId="2079"/>
    <cellStyle name="PrePop Units (0) 4" xfId="2080"/>
    <cellStyle name="Comma,2 10" xfId="2081"/>
    <cellStyle name="Comma,2 2" xfId="2082"/>
    <cellStyle name="好_2009年一般性转移支付标准工资 3" xfId="2083"/>
    <cellStyle name="Comma,2 3" xfId="2084"/>
    <cellStyle name="好_2009年一般性转移支付标准工资 4" xfId="2085"/>
    <cellStyle name="Comma,2 4" xfId="2086"/>
    <cellStyle name="好_2009年一般性转移支付标准工资 5" xfId="2087"/>
    <cellStyle name="Comma[0]" xfId="2088"/>
    <cellStyle name="好_地方配套按人均增幅控制8.30xl 5" xfId="2089"/>
    <cellStyle name="Comma[0] 2" xfId="2090"/>
    <cellStyle name="Comma[2]" xfId="2091"/>
    <cellStyle name="差_第五部分(才淼、饶永宏） 4" xfId="2092"/>
    <cellStyle name="Comma[2] 2" xfId="2093"/>
    <cellStyle name="Comma[2] 3" xfId="2094"/>
    <cellStyle name="Comma_ SG&amp;A Bridge " xfId="2095"/>
    <cellStyle name="好_指标五" xfId="2096"/>
    <cellStyle name="comma-d" xfId="2097"/>
    <cellStyle name="注释 2 6" xfId="2098"/>
    <cellStyle name="comma-d 2" xfId="2099"/>
    <cellStyle name="comma-d 3" xfId="2100"/>
    <cellStyle name="comma-d 4" xfId="2101"/>
    <cellStyle name="Copied 2" xfId="2102"/>
    <cellStyle name="差_2009年一般性转移支付标准工资_~5676413 2" xfId="2103"/>
    <cellStyle name="常规 5 5" xfId="2104"/>
    <cellStyle name="Copied 3" xfId="2105"/>
    <cellStyle name="差_2009年一般性转移支付标准工资_~5676413 3" xfId="2106"/>
    <cellStyle name="Copied 4" xfId="2107"/>
    <cellStyle name="差_2009年一般性转移支付标准工资_~5676413 4" xfId="2108"/>
    <cellStyle name="Copied 7" xfId="2109"/>
    <cellStyle name="Copied 9" xfId="2110"/>
    <cellStyle name="Percent[0]" xfId="2111"/>
    <cellStyle name="COST1" xfId="2112"/>
    <cellStyle name="COST1 10" xfId="2113"/>
    <cellStyle name="Neutral" xfId="2114"/>
    <cellStyle name="COST1 2" xfId="2115"/>
    <cellStyle name="PrePop Currency (2)" xfId="2116"/>
    <cellStyle name="COST1 3" xfId="2117"/>
    <cellStyle name="Model" xfId="2118"/>
    <cellStyle name="COST1 4" xfId="2119"/>
    <cellStyle name="COST1 5" xfId="2120"/>
    <cellStyle name="好_Book1_2 2" xfId="2121"/>
    <cellStyle name="COST1 9" xfId="2122"/>
    <cellStyle name="好_2007年人员分部门统计表 2" xfId="2123"/>
    <cellStyle name="Currency [0]" xfId="2124"/>
    <cellStyle name="Currency [0] 2" xfId="2125"/>
    <cellStyle name="Currency [0] 3" xfId="2126"/>
    <cellStyle name="Currency [0] 5" xfId="2127"/>
    <cellStyle name="Percent [00] 3" xfId="2128"/>
    <cellStyle name="标题 6 3" xfId="2129"/>
    <cellStyle name="Currency [00] 2" xfId="2130"/>
    <cellStyle name="Input 18" xfId="2131"/>
    <cellStyle name="Input 23" xfId="2132"/>
    <cellStyle name="解释性文本 2 4" xfId="2133"/>
    <cellStyle name="Currency [00] 3" xfId="2134"/>
    <cellStyle name="Input 19" xfId="2135"/>
    <cellStyle name="Input 24" xfId="2136"/>
    <cellStyle name="Currency [00] 4" xfId="2137"/>
    <cellStyle name="Input 25" xfId="2138"/>
    <cellStyle name="Currency [00] 5" xfId="2139"/>
    <cellStyle name="Input 26" xfId="2140"/>
    <cellStyle name="Currency$[0]" xfId="2141"/>
    <cellStyle name="强调文字颜色 1 2 3" xfId="2142"/>
    <cellStyle name="Currency$[0] 2" xfId="2143"/>
    <cellStyle name="百分比 5" xfId="2144"/>
    <cellStyle name="Currency$[0] 3" xfId="2145"/>
    <cellStyle name="百分比 6" xfId="2146"/>
    <cellStyle name="桁区切り_１１月価格表" xfId="2147"/>
    <cellStyle name="Currency$[2]" xfId="2148"/>
    <cellStyle name="Currency$[2] 2" xfId="2149"/>
    <cellStyle name="Currency$[2] 3" xfId="2150"/>
    <cellStyle name="好_汇总 2" xfId="2151"/>
    <cellStyle name="Currency,0" xfId="2152"/>
    <cellStyle name="Currency,0 2" xfId="2153"/>
    <cellStyle name="Currency,0 3" xfId="2154"/>
    <cellStyle name="差_不用软件计算9.1不考虑经费管理评价xl" xfId="2155"/>
    <cellStyle name="Currency,0 4" xfId="2156"/>
    <cellStyle name="Currency,0 5" xfId="2157"/>
    <cellStyle name="Currency,0 6" xfId="2158"/>
    <cellStyle name="Currency,0 7" xfId="2159"/>
    <cellStyle name="Currency,0 8" xfId="2160"/>
    <cellStyle name="Currency,0 9" xfId="2161"/>
    <cellStyle name="Currency,2" xfId="2162"/>
    <cellStyle name="Currency,2 10" xfId="2163"/>
    <cellStyle name="Currency,2 3" xfId="2164"/>
    <cellStyle name="t 4" xfId="2165"/>
    <cellStyle name="Currency,2 4" xfId="2166"/>
    <cellStyle name="t 5" xfId="2167"/>
    <cellStyle name="Currency,2 5" xfId="2168"/>
    <cellStyle name="t 6" xfId="2169"/>
    <cellStyle name="Currency,2 6" xfId="2170"/>
    <cellStyle name="t 7" xfId="2171"/>
    <cellStyle name="Currency,2 7" xfId="2172"/>
    <cellStyle name="t 8" xfId="2173"/>
    <cellStyle name="Currency,2 8" xfId="2174"/>
    <cellStyle name="t 9" xfId="2175"/>
    <cellStyle name="Currency,2 9" xfId="2176"/>
    <cellStyle name="Currency\[0]" xfId="2177"/>
    <cellStyle name="Linked Cell" xfId="2178"/>
    <cellStyle name="归盒啦_95" xfId="2179"/>
    <cellStyle name="Currency\[0] 2" xfId="2180"/>
    <cellStyle name="Linked Cell 2" xfId="2181"/>
    <cellStyle name="好_0502通海县 6" xfId="2182"/>
    <cellStyle name="Currency\[0] 3" xfId="2183"/>
    <cellStyle name="Linked Cell 3" xfId="2184"/>
    <cellStyle name="Currency_ SG&amp;A Bridge " xfId="2185"/>
    <cellStyle name="Currency1" xfId="2186"/>
    <cellStyle name="Currency1 2" xfId="2187"/>
    <cellStyle name="差_2、土地面积、人口、粮食产量基本情况" xfId="2188"/>
    <cellStyle name="Currency1 3" xfId="2189"/>
    <cellStyle name="Euro" xfId="2190"/>
    <cellStyle name="Currency1 4" xfId="2191"/>
    <cellStyle name="Date" xfId="2192"/>
    <cellStyle name="Date 2" xfId="2193"/>
    <cellStyle name="Date Short" xfId="2194"/>
    <cellStyle name="Date Short 2" xfId="2195"/>
    <cellStyle name="好_奖励补助测算7.25 9" xfId="2196"/>
    <cellStyle name="Date Short 3" xfId="2197"/>
    <cellStyle name="Date_Book1" xfId="2198"/>
    <cellStyle name="好_~5676413 3" xfId="2199"/>
    <cellStyle name="好_高中教师人数（教育厅1.6日提供） 3" xfId="2200"/>
    <cellStyle name="Dollar (zero dec)" xfId="2201"/>
    <cellStyle name="Dollar (zero dec) 2" xfId="2202"/>
    <cellStyle name="Dollar (zero dec) 3" xfId="2203"/>
    <cellStyle name="Dollar (zero dec) 4" xfId="2204"/>
    <cellStyle name="Enter Currency (0)" xfId="2205"/>
    <cellStyle name="Enter Currency (0) 2" xfId="2206"/>
    <cellStyle name="Enter Currency (0) 3" xfId="2207"/>
    <cellStyle name="Enter Currency (0) 4" xfId="2208"/>
    <cellStyle name="Enter Currency (2) 2" xfId="2209"/>
    <cellStyle name="Enter Currency (2) 3" xfId="2210"/>
    <cellStyle name="Enter Currency (2) 4" xfId="2211"/>
    <cellStyle name="Enter Units (0)" xfId="2212"/>
    <cellStyle name="好_2009年一般性转移支付标准工资_奖励补助测算7.25 19" xfId="2213"/>
    <cellStyle name="好_2009年一般性转移支付标准工资_奖励补助测算7.25 24" xfId="2214"/>
    <cellStyle name="Enter Units (0) 2" xfId="2215"/>
    <cellStyle name="好_城建部门" xfId="2216"/>
    <cellStyle name="Enter Units (0) 3" xfId="2217"/>
    <cellStyle name="Enter Units (0) 4" xfId="2218"/>
    <cellStyle name="Enter Units (1) 2" xfId="2219"/>
    <cellStyle name="Enter Units (1) 3" xfId="2220"/>
    <cellStyle name="Enter Units (1) 4" xfId="2221"/>
    <cellStyle name="Enter Units (2)" xfId="2222"/>
    <cellStyle name="Enter Units (2) 4" xfId="2223"/>
    <cellStyle name="Entered" xfId="2224"/>
    <cellStyle name="Linked Cells 5" xfId="2225"/>
    <cellStyle name="Entered 10" xfId="2226"/>
    <cellStyle name="Entered 2" xfId="2227"/>
    <cellStyle name="Entered 3" xfId="2228"/>
    <cellStyle name="Entered 4" xfId="2229"/>
    <cellStyle name="Entered 5" xfId="2230"/>
    <cellStyle name="Entered 9" xfId="2231"/>
    <cellStyle name="entry" xfId="2232"/>
    <cellStyle name="entry 2" xfId="2233"/>
    <cellStyle name="好_奖励补助测算7.25 (version 1) (version 1) 5" xfId="2234"/>
    <cellStyle name="entry 3" xfId="2235"/>
    <cellStyle name="好_奖励补助测算7.25 (version 1) (version 1) 6" xfId="2236"/>
    <cellStyle name="entry 4" xfId="2237"/>
    <cellStyle name="entry box" xfId="2238"/>
    <cellStyle name="Linked Cells 2 3" xfId="2239"/>
    <cellStyle name="好 2" xfId="2240"/>
    <cellStyle name="entry box 2" xfId="2241"/>
    <cellStyle name="好 2 2" xfId="2242"/>
    <cellStyle name="Euro 5" xfId="2243"/>
    <cellStyle name="Explanatory Text 2" xfId="2244"/>
    <cellStyle name="好_0605石屏县 6" xfId="2245"/>
    <cellStyle name="Explanatory Text 3" xfId="2246"/>
    <cellStyle name="差_奖励补助测算5.22测试" xfId="2247"/>
    <cellStyle name="Explanatory Text 4" xfId="2248"/>
    <cellStyle name="EY House" xfId="2249"/>
    <cellStyle name="EY House 2" xfId="2250"/>
    <cellStyle name="EY House 3" xfId="2251"/>
    <cellStyle name="EY House 4" xfId="2252"/>
    <cellStyle name="e鯪9Y_x000B_ 3" xfId="2253"/>
    <cellStyle name="Prefilled" xfId="2254"/>
    <cellStyle name="样式 1" xfId="2255"/>
    <cellStyle name="e鯪9Y_x000B_ 4" xfId="2256"/>
    <cellStyle name="F2 2" xfId="2257"/>
    <cellStyle name="Input Cells 2 5" xfId="2258"/>
    <cellStyle name="F2 3" xfId="2259"/>
    <cellStyle name="Input Cells 2 6" xfId="2260"/>
    <cellStyle name="F2 4" xfId="2261"/>
    <cellStyle name="差_2007年可用财力 2" xfId="2262"/>
    <cellStyle name="F3 3" xfId="2263"/>
    <cellStyle name="F3 4" xfId="2264"/>
    <cellStyle name="F4 2" xfId="2265"/>
    <cellStyle name="F4 3" xfId="2266"/>
    <cellStyle name="Fixed 3" xfId="2267"/>
    <cellStyle name="适中 4" xfId="2268"/>
    <cellStyle name="㼿㼿㼿㼿?" xfId="2269"/>
    <cellStyle name="Fixed 4" xfId="2270"/>
    <cellStyle name="适中 5" xfId="2271"/>
    <cellStyle name="Good" xfId="2272"/>
    <cellStyle name="PSDec 2" xfId="2273"/>
    <cellStyle name="常规 10" xfId="2274"/>
    <cellStyle name="Good 2" xfId="2275"/>
    <cellStyle name="常规 10 2" xfId="2276"/>
    <cellStyle name="好_M01-2(州市补助收入)" xfId="2277"/>
    <cellStyle name="Good 3" xfId="2278"/>
    <cellStyle name="常规 10 3" xfId="2279"/>
    <cellStyle name="Good 4" xfId="2280"/>
    <cellStyle name="Good 5" xfId="2281"/>
    <cellStyle name="Grey" xfId="2282"/>
    <cellStyle name="Grey 2" xfId="2283"/>
    <cellStyle name="Grey 3" xfId="2284"/>
    <cellStyle name="통화_1.24분기 평가표 " xfId="2285"/>
    <cellStyle name="Grey 4" xfId="2286"/>
    <cellStyle name="差_03昭通" xfId="2287"/>
    <cellStyle name="Grey 5" xfId="2288"/>
    <cellStyle name="HEADER" xfId="2289"/>
    <cellStyle name="百分比 2 2 2 3" xfId="2290"/>
    <cellStyle name="强调 2 2" xfId="2291"/>
    <cellStyle name="む|靇Revenuenuesy L 2" xfId="2292"/>
    <cellStyle name="HEADER 2" xfId="2293"/>
    <cellStyle name="PrePop Units (1) 4" xfId="2294"/>
    <cellStyle name="Header1" xfId="2295"/>
    <cellStyle name="强调文字颜色 5 2 2" xfId="2296"/>
    <cellStyle name="Header1 2" xfId="2297"/>
    <cellStyle name="Header1 3" xfId="2298"/>
    <cellStyle name="Header1 4" xfId="2299"/>
    <cellStyle name="Header2" xfId="2300"/>
    <cellStyle name="强调文字颜色 5 2 3" xfId="2301"/>
    <cellStyle name="Header2 2" xfId="2302"/>
    <cellStyle name="Header2 3" xfId="2303"/>
    <cellStyle name="Header2 4" xfId="2304"/>
    <cellStyle name="Heading" xfId="2305"/>
    <cellStyle name="差_教育厅提供义务教育及高中教师人数（2009年1月6日） 5" xfId="2306"/>
    <cellStyle name="Heading 1" xfId="2307"/>
    <cellStyle name="Heading 1 2" xfId="2308"/>
    <cellStyle name="Heading 1 3" xfId="2309"/>
    <cellStyle name="好_副本73283696546880457822010-04-29 2 2" xfId="2310"/>
    <cellStyle name="Heading 1 4" xfId="2311"/>
    <cellStyle name="好_副本73283696546880457822010-04-29 2 3" xfId="2312"/>
    <cellStyle name="Heading 2" xfId="2313"/>
    <cellStyle name="Heading 2 2" xfId="2314"/>
    <cellStyle name="Heading 2 3" xfId="2315"/>
    <cellStyle name="Heading 2 4" xfId="2316"/>
    <cellStyle name="Heading 3" xfId="2317"/>
    <cellStyle name="Heading 3 3" xfId="2318"/>
    <cellStyle name="Heading 3 4" xfId="2319"/>
    <cellStyle name="Heading 4" xfId="2320"/>
    <cellStyle name="Heading 4 3" xfId="2321"/>
    <cellStyle name="Heading 4 4" xfId="2322"/>
    <cellStyle name="Heading 5" xfId="2323"/>
    <cellStyle name="Heading 6" xfId="2324"/>
    <cellStyle name="Heading1" xfId="2325"/>
    <cellStyle name="Heading1 2" xfId="2326"/>
    <cellStyle name="Heading1 3" xfId="2327"/>
    <cellStyle name="Heading1 4" xfId="2328"/>
    <cellStyle name="Heading2" xfId="2329"/>
    <cellStyle name="好_2009年一般性转移支付标准工资_奖励补助测算5.23新 2" xfId="2330"/>
    <cellStyle name="Heading2 2" xfId="2331"/>
    <cellStyle name="Heading2 3" xfId="2332"/>
    <cellStyle name="Heading2 4" xfId="2333"/>
    <cellStyle name="Input" xfId="2334"/>
    <cellStyle name="Input [yellow]" xfId="2335"/>
    <cellStyle name="差_Book1_2 2" xfId="2336"/>
    <cellStyle name="好_2009年一般性转移支付标准工资_不用软件计算9.1不考虑经费管理评价xl 2" xfId="2337"/>
    <cellStyle name="千位分隔 2 4" xfId="2338"/>
    <cellStyle name="Input [yellow] 2" xfId="2339"/>
    <cellStyle name="Input [yellow] 3" xfId="2340"/>
    <cellStyle name="Input [yellow] 4" xfId="2341"/>
    <cellStyle name="Input [yellow] 5" xfId="2342"/>
    <cellStyle name="Input 17" xfId="2343"/>
    <cellStyle name="Input 22" xfId="2344"/>
    <cellStyle name="解释性文本 2 3" xfId="2345"/>
    <cellStyle name="Input 2" xfId="2346"/>
    <cellStyle name="Input 3" xfId="2347"/>
    <cellStyle name="Input 4" xfId="2348"/>
    <cellStyle name="Input 5" xfId="2349"/>
    <cellStyle name="だ[0]_PLDT" xfId="2350"/>
    <cellStyle name="Input 6" xfId="2351"/>
    <cellStyle name="Input Cells" xfId="2352"/>
    <cellStyle name="Input Cells 3" xfId="2353"/>
    <cellStyle name="未定义 9" xfId="2354"/>
    <cellStyle name="Input Cells 4" xfId="2355"/>
    <cellStyle name="Input Cells 5" xfId="2356"/>
    <cellStyle name="Input Cells 6" xfId="2357"/>
    <cellStyle name="Input Cells 7" xfId="2358"/>
    <cellStyle name="Input Cells_Book1" xfId="2359"/>
    <cellStyle name="差_~5676413 3" xfId="2360"/>
    <cellStyle name="KPMG Heading 1" xfId="2361"/>
    <cellStyle name="KPMG Heading 1 4" xfId="2362"/>
    <cellStyle name="KPMG Heading 2" xfId="2363"/>
    <cellStyle name="KPMG Heading 2 3" xfId="2364"/>
    <cellStyle name="KPMG Heading 2 4" xfId="2365"/>
    <cellStyle name="差_2008年县级公安保障标准落实奖励经费分配测算 2" xfId="2366"/>
    <cellStyle name="KPMG Heading 3" xfId="2367"/>
    <cellStyle name="KPMG Heading 3 3" xfId="2368"/>
    <cellStyle name="百分比 3 2 4" xfId="2369"/>
    <cellStyle name="公司标准表" xfId="2370"/>
    <cellStyle name="KPMG Heading 3 4" xfId="2371"/>
    <cellStyle name="百分比 3 2 5" xfId="2372"/>
    <cellStyle name="差_1110洱源县 2" xfId="2373"/>
    <cellStyle name="KPMG Heading 4" xfId="2374"/>
    <cellStyle name="好_奖励补助测算7.25 (version 1) (version 1)" xfId="2375"/>
    <cellStyle name="KPMG Heading 4 2" xfId="2376"/>
    <cellStyle name="好_奖励补助测算7.25 (version 1) (version 1) 2" xfId="2377"/>
    <cellStyle name="KPMG Heading 4 3" xfId="2378"/>
    <cellStyle name="好_奖励补助测算7.25 (version 1) (version 1) 3" xfId="2379"/>
    <cellStyle name="KPMG Heading 4 4" xfId="2380"/>
    <cellStyle name="好_奖励补助测算7.25 (version 1) (version 1) 4" xfId="2381"/>
    <cellStyle name="KPMG Normal 4" xfId="2382"/>
    <cellStyle name="KPMG Normal Text 2" xfId="2383"/>
    <cellStyle name="差_Book1_2 5" xfId="2384"/>
    <cellStyle name="好_2009年一般性转移支付标准工资_不用软件计算9.1不考虑经费管理评价xl 5" xfId="2385"/>
    <cellStyle name="KPMG Normal Text 3" xfId="2386"/>
    <cellStyle name="好_2009年一般性转移支付标准工资_不用软件计算9.1不考虑经费管理评价xl 6" xfId="2387"/>
    <cellStyle name="left" xfId="2388"/>
    <cellStyle name="left 2" xfId="2389"/>
    <cellStyle name="left 3" xfId="2390"/>
    <cellStyle name="left 4" xfId="2391"/>
    <cellStyle name="left 5" xfId="2392"/>
    <cellStyle name="Link Currency (0)" xfId="2393"/>
    <cellStyle name="差_2009年一般性转移支付标准工资_奖励补助测算7.25 (version 1) (version 1) 5" xfId="2394"/>
    <cellStyle name="Link Currency (0) 2" xfId="2395"/>
    <cellStyle name="好_地方配套按人均增幅控制8.30一般预算平均增幅、人均可用财力平均增幅两次控制、社会治安系数调整、案件数调整xl 6" xfId="2396"/>
    <cellStyle name="Link Currency (0) 3" xfId="2397"/>
    <cellStyle name="Link Currency (2)" xfId="2398"/>
    <cellStyle name="好_教育厅提供义务教育及高中教师人数（2009年1月6日） 2" xfId="2399"/>
    <cellStyle name="Link Currency (2) 2" xfId="2400"/>
    <cellStyle name="差_奖励补助测算7.25 11" xfId="2401"/>
    <cellStyle name="差_奖励补助测算7.25 6" xfId="2402"/>
    <cellStyle name="Link Currency (2) 3" xfId="2403"/>
    <cellStyle name="差_奖励补助测算7.25 12" xfId="2404"/>
    <cellStyle name="差_奖励补助测算7.25 7" xfId="2405"/>
    <cellStyle name="Link Currency (2) 4" xfId="2406"/>
    <cellStyle name="差_奖励补助测算7.25 13" xfId="2407"/>
    <cellStyle name="差_奖励补助测算7.25 8" xfId="2408"/>
    <cellStyle name="Link Units (0) 2" xfId="2409"/>
    <cellStyle name="差_奖励补助测算7.25 26" xfId="2410"/>
    <cellStyle name="Link Units (0) 3" xfId="2411"/>
    <cellStyle name="Link Units (0) 4" xfId="2412"/>
    <cellStyle name="Link Units (1)" xfId="2413"/>
    <cellStyle name="Link Units (2)" xfId="2414"/>
    <cellStyle name="Link Units (2) 2" xfId="2415"/>
    <cellStyle name="Link Units (2) 3" xfId="2416"/>
    <cellStyle name="Link Units (2) 4" xfId="2417"/>
    <cellStyle name="Output Amounts" xfId="2418"/>
    <cellStyle name="Linked Cell 4" xfId="2419"/>
    <cellStyle name="Linked Cells" xfId="2420"/>
    <cellStyle name="Linked Cells 2" xfId="2421"/>
    <cellStyle name="Linked Cells 2 2" xfId="2422"/>
    <cellStyle name="Linked Cells 2 4" xfId="2423"/>
    <cellStyle name="好 3" xfId="2424"/>
    <cellStyle name="Linked Cells 2 5" xfId="2425"/>
    <cellStyle name="好 4" xfId="2426"/>
    <cellStyle name="Linked Cells 2 6" xfId="2427"/>
    <cellStyle name="标题 3 2 2" xfId="2428"/>
    <cellStyle name="好 5" xfId="2429"/>
    <cellStyle name="Linked Cells 3" xfId="2430"/>
    <cellStyle name="Linked Cells 4" xfId="2431"/>
    <cellStyle name="Linked Cells 6" xfId="2432"/>
    <cellStyle name="Linked Cells 7" xfId="2433"/>
    <cellStyle name="Linked Cells_Book1" xfId="2434"/>
    <cellStyle name="好_财政供养人员 4" xfId="2435"/>
    <cellStyle name="Millares [0]_96 Risk" xfId="2436"/>
    <cellStyle name="Millares_96 Risk" xfId="2437"/>
    <cellStyle name="常规 2 2 2 2" xfId="2438"/>
    <cellStyle name="Milliers [0]_!!!GO" xfId="2439"/>
    <cellStyle name="千位分隔 2 3 2" xfId="2440"/>
    <cellStyle name="Milliers_!!!GO" xfId="2441"/>
    <cellStyle name="Model 2" xfId="2442"/>
    <cellStyle name="Model 3" xfId="2443"/>
    <cellStyle name="好_Book1" xfId="2444"/>
    <cellStyle name="Model 4" xfId="2445"/>
    <cellStyle name="好_Book2" xfId="2446"/>
    <cellStyle name="强调文字颜色 6 2" xfId="2447"/>
    <cellStyle name="Model 5" xfId="2448"/>
    <cellStyle name="强调文字颜色 6 3" xfId="2449"/>
    <cellStyle name="Moneda_96 Risk" xfId="2450"/>
    <cellStyle name="好_云南省2008年中小学教师人数统计表 3" xfId="2451"/>
    <cellStyle name="Monétaire [0]_!!!GO" xfId="2452"/>
    <cellStyle name="Monétaire_!!!GO" xfId="2453"/>
    <cellStyle name="Mon閠aire [0]_!!!GO" xfId="2454"/>
    <cellStyle name="section 2" xfId="2455"/>
    <cellStyle name="Mon閠aire_!!!GO" xfId="2456"/>
    <cellStyle name="差_Book1_1 6" xfId="2457"/>
    <cellStyle name="Neutral 4" xfId="2458"/>
    <cellStyle name="Neutral 5" xfId="2459"/>
    <cellStyle name="Neutral 6" xfId="2460"/>
    <cellStyle name="New Times Roman" xfId="2461"/>
    <cellStyle name="New Times Roman 3" xfId="2462"/>
    <cellStyle name="no dec 3" xfId="2463"/>
    <cellStyle name="no dec 4" xfId="2464"/>
    <cellStyle name="好_1110洱源县 2" xfId="2465"/>
    <cellStyle name="Norma,_laroux_4_营业在建 (2)_E21" xfId="2466"/>
    <cellStyle name="Normal_ SG&amp;A Bridge " xfId="2467"/>
    <cellStyle name="差_530629_2006年县级财政报表附表 5" xfId="2468"/>
    <cellStyle name="Normalny_Arkusz1" xfId="2469"/>
    <cellStyle name="Note" xfId="2470"/>
    <cellStyle name="差_2009年一般性转移支付标准工资_奖励补助测算5.24冯铸 5" xfId="2471"/>
    <cellStyle name="Note 2" xfId="2472"/>
    <cellStyle name="Pourcentage_pldt" xfId="2473"/>
    <cellStyle name="Note 3" xfId="2474"/>
    <cellStyle name="Note 4" xfId="2475"/>
    <cellStyle name="Note 5" xfId="2476"/>
    <cellStyle name="Note 6" xfId="2477"/>
    <cellStyle name="Note 7" xfId="2478"/>
    <cellStyle name="Output" xfId="2479"/>
    <cellStyle name="Output 2" xfId="2480"/>
    <cellStyle name="Output 3" xfId="2481"/>
    <cellStyle name="Output 4" xfId="2482"/>
    <cellStyle name="Output 5" xfId="2483"/>
    <cellStyle name="Output 6" xfId="2484"/>
    <cellStyle name="好_县级公安机关公用经费标准奖励测算方案（定稿） 2" xfId="2485"/>
    <cellStyle name="Output Amounts 2" xfId="2486"/>
    <cellStyle name="好_00省级(定稿)" xfId="2487"/>
    <cellStyle name="Output Amounts 3" xfId="2488"/>
    <cellStyle name="Output Amounts 4" xfId="2489"/>
    <cellStyle name="Output Line Items" xfId="2490"/>
    <cellStyle name="Output Line Items 2" xfId="2491"/>
    <cellStyle name="Percent [0%]" xfId="2492"/>
    <cellStyle name="Percent [0%] 2" xfId="2493"/>
    <cellStyle name="Percent [0.00%] 2" xfId="2494"/>
    <cellStyle name="Percent [0.00%] 3" xfId="2495"/>
    <cellStyle name="Percent [0.00%] 4" xfId="2496"/>
    <cellStyle name="PSInt 2" xfId="2497"/>
    <cellStyle name="Percent [0.00%] 5" xfId="2498"/>
    <cellStyle name="PSInt 3" xfId="2499"/>
    <cellStyle name="Percent [0]" xfId="2500"/>
    <cellStyle name="Percent [0] 2" xfId="2501"/>
    <cellStyle name="表标题" xfId="2502"/>
    <cellStyle name="Percent [0] 3" xfId="2503"/>
    <cellStyle name="Percent [0] 4" xfId="2504"/>
    <cellStyle name="Percent [0] 5" xfId="2505"/>
    <cellStyle name="Percent [00]" xfId="2506"/>
    <cellStyle name="标题 6" xfId="2507"/>
    <cellStyle name="Percent [2]" xfId="2508"/>
    <cellStyle name="Percent [2] 5" xfId="2509"/>
    <cellStyle name="Percent[2] 2" xfId="2510"/>
    <cellStyle name="style2 2" xfId="2511"/>
    <cellStyle name="Percent[2] 3" xfId="2512"/>
    <cellStyle name="style2 3" xfId="2513"/>
    <cellStyle name="Percent_!!!GO" xfId="2514"/>
    <cellStyle name="PrePop Currency (0)" xfId="2515"/>
    <cellStyle name="强调 1" xfId="2516"/>
    <cellStyle name="PrePop Currency (0) 2" xfId="2517"/>
    <cellStyle name="强调 1 2" xfId="2518"/>
    <cellStyle name="PrePop Currency (0) 3" xfId="2519"/>
    <cellStyle name="强调 1 3" xfId="2520"/>
    <cellStyle name="PrePop Currency (2) 2" xfId="2521"/>
    <cellStyle name="PrePop Currency (2) 3" xfId="2522"/>
    <cellStyle name="PrePop Currency (2) 4" xfId="2523"/>
    <cellStyle name="强调文字颜色 5 2" xfId="2524"/>
    <cellStyle name="PrePop Units (1)" xfId="2525"/>
    <cellStyle name="PrePop Units (1) 2" xfId="2526"/>
    <cellStyle name="PrePop Units (2)" xfId="2527"/>
    <cellStyle name="PrePop Units (2) 2" xfId="2528"/>
    <cellStyle name="PrePop Units (2) 3" xfId="2529"/>
    <cellStyle name="price" xfId="2530"/>
    <cellStyle name="price 2" xfId="2531"/>
    <cellStyle name="price 3" xfId="2532"/>
    <cellStyle name="price 4" xfId="2533"/>
    <cellStyle name="pricing 10" xfId="2534"/>
    <cellStyle name="pricing 5" xfId="2535"/>
    <cellStyle name="差_5334_2006年迪庆县级财政报表附表 2" xfId="2536"/>
    <cellStyle name="pricing 6" xfId="2537"/>
    <cellStyle name="差_5334_2006年迪庆县级财政报表附表 3" xfId="2538"/>
    <cellStyle name="pricing 7" xfId="2539"/>
    <cellStyle name="差_5334_2006年迪庆县级财政报表附表 4" xfId="2540"/>
    <cellStyle name="pricing 8" xfId="2541"/>
    <cellStyle name="差_5334_2006年迪庆县级财政报表附表 5" xfId="2542"/>
    <cellStyle name="pricing 9" xfId="2543"/>
    <cellStyle name="差_5334_2006年迪庆县级财政报表附表 6" xfId="2544"/>
    <cellStyle name="PSChar" xfId="2545"/>
    <cellStyle name="PSChar 2" xfId="2546"/>
    <cellStyle name="差_~5676413 4" xfId="2547"/>
    <cellStyle name="PSChar 3" xfId="2548"/>
    <cellStyle name="t" xfId="2549"/>
    <cellStyle name="差_~5676413 5" xfId="2550"/>
    <cellStyle name="好_检验表" xfId="2551"/>
    <cellStyle name="PSChar 4" xfId="2552"/>
    <cellStyle name="差_~5676413 6" xfId="2553"/>
    <cellStyle name="PSChar 5" xfId="2554"/>
    <cellStyle name="PSDate 2" xfId="2555"/>
    <cellStyle name="PSDate 3" xfId="2556"/>
    <cellStyle name="PSDate 5" xfId="2557"/>
    <cellStyle name="好_2009年一般性转移支付标准工资_奖励补助测算7.25 11" xfId="2558"/>
    <cellStyle name="PSDec" xfId="2559"/>
    <cellStyle name="PSDec 3" xfId="2560"/>
    <cellStyle name="常规 11" xfId="2561"/>
    <cellStyle name="표준_(업무)평가단" xfId="2562"/>
    <cellStyle name="PSDec 5" xfId="2563"/>
    <cellStyle name="常规 13" xfId="2564"/>
    <cellStyle name="PSHeading" xfId="2565"/>
    <cellStyle name="百分比 2 6 3" xfId="2566"/>
    <cellStyle name="PSHeading 2" xfId="2567"/>
    <cellStyle name="PSHeading 3" xfId="2568"/>
    <cellStyle name="好_地方配套按人均增幅控制8.30xl 2" xfId="2569"/>
    <cellStyle name="PSHeading 4" xfId="2570"/>
    <cellStyle name="差_教育厅提供义务教育及高中教师人数（2009年1月6日）" xfId="2571"/>
    <cellStyle name="好_地方配套按人均增幅控制8.30xl 3" xfId="2572"/>
    <cellStyle name="PSHeading 5" xfId="2573"/>
    <cellStyle name="好_地方配套按人均增幅控制8.30xl 4" xfId="2574"/>
    <cellStyle name="PSInt" xfId="2575"/>
    <cellStyle name="好_530629_2006年县级财政报表附表 6" xfId="2576"/>
    <cellStyle name="PSSpacer 2" xfId="2577"/>
    <cellStyle name="PSSpacer 3" xfId="2578"/>
    <cellStyle name="PSSpacer 4" xfId="2579"/>
    <cellStyle name="PSSpacer 5" xfId="2580"/>
    <cellStyle name="revised" xfId="2581"/>
    <cellStyle name="通貨 [0.00]_１１月価格表" xfId="2582"/>
    <cellStyle name="revised 2" xfId="2583"/>
    <cellStyle name="revised 3" xfId="2584"/>
    <cellStyle name="revised 4" xfId="2585"/>
    <cellStyle name="revised 5" xfId="2586"/>
    <cellStyle name="RevList" xfId="2587"/>
    <cellStyle name="RevList 2 2" xfId="2588"/>
    <cellStyle name="RevList 2 3" xfId="2589"/>
    <cellStyle name="RevList 2 5" xfId="2590"/>
    <cellStyle name="RevList 4" xfId="2591"/>
    <cellStyle name="RevList 5" xfId="2592"/>
    <cellStyle name="RevList 6" xfId="2593"/>
    <cellStyle name="RowLevel_0" xfId="2594"/>
    <cellStyle name="差_2008年县级公安保障标准落实奖励经费分配测算" xfId="2595"/>
    <cellStyle name="RowLevel_1" xfId="2596"/>
    <cellStyle name="差_1110洱源县" xfId="2597"/>
    <cellStyle name="RowLevel_2" xfId="2598"/>
    <cellStyle name="RowLevel_3" xfId="2599"/>
    <cellStyle name="标题 5 2" xfId="2600"/>
    <cellStyle name="好_第一部分：综合全 2" xfId="2601"/>
    <cellStyle name="section" xfId="2602"/>
    <cellStyle name="SOR" xfId="2603"/>
    <cellStyle name="SOR 2" xfId="2604"/>
    <cellStyle name="SOR 3" xfId="2605"/>
    <cellStyle name="SOR 4" xfId="2606"/>
    <cellStyle name="sstot" xfId="2607"/>
    <cellStyle name="sstot 10" xfId="2608"/>
    <cellStyle name="sstot 3" xfId="2609"/>
    <cellStyle name="sstot 4" xfId="2610"/>
    <cellStyle name="sstot 5" xfId="2611"/>
    <cellStyle name="sstot 6" xfId="2612"/>
    <cellStyle name="Standard_AREAS" xfId="2613"/>
    <cellStyle name="style 3" xfId="2614"/>
    <cellStyle name="style 4" xfId="2615"/>
    <cellStyle name="style 5" xfId="2616"/>
    <cellStyle name="style1" xfId="2617"/>
    <cellStyle name="style1 2" xfId="2618"/>
    <cellStyle name="差_城建部门 3" xfId="2619"/>
    <cellStyle name="style1 3" xfId="2620"/>
    <cellStyle name="style1 4" xfId="2621"/>
    <cellStyle name="style1 5" xfId="2622"/>
    <cellStyle name="style2 4" xfId="2623"/>
    <cellStyle name="style2 5" xfId="2624"/>
    <cellStyle name="差_2009年一般性转移支付标准工资_~4190974 2" xfId="2625"/>
    <cellStyle name="style2 6" xfId="2626"/>
    <cellStyle name="差_2009年一般性转移支付标准工资_~4190974 3" xfId="2627"/>
    <cellStyle name="subhead" xfId="2628"/>
    <cellStyle name="subhead 2" xfId="2629"/>
    <cellStyle name="subhead 4" xfId="2630"/>
    <cellStyle name="差_地方配套按人均增幅控制8.30xl 3" xfId="2631"/>
    <cellStyle name="subhead 5" xfId="2632"/>
    <cellStyle name="差_地方配套按人均增幅控制8.30xl 4" xfId="2633"/>
    <cellStyle name="콤마_1.24분기 평가표 " xfId="2634"/>
    <cellStyle name="Subtotal" xfId="2635"/>
    <cellStyle name="Unprotect 2" xfId="2636"/>
    <cellStyle name="百分比 2 2 2 4" xfId="2637"/>
    <cellStyle name="强调 2 3" xfId="2638"/>
    <cellStyle name="む|靇Revenuenuesy L 3" xfId="2639"/>
    <cellStyle name="Subtotal 2" xfId="2640"/>
    <cellStyle name="Subtotal 4" xfId="2641"/>
    <cellStyle name="好_基础数据分析" xfId="2642"/>
    <cellStyle name="t 2" xfId="2643"/>
    <cellStyle name="好_检验表 2" xfId="2644"/>
    <cellStyle name="t]&#13;&#10;color schemes=默认 Windows&#13;&#10;&#13;&#10;[color schemes]&#13;&#10;Arizona=804000,FFFFFF,FFFFFF,0,FFFFFF,0,808040,C0C0C0,FFFFF" xfId="2645"/>
    <cellStyle name="差_云南农村义务教育统计表" xfId="2646"/>
    <cellStyle name="输入 3 4" xfId="2647"/>
    <cellStyle name="t]&#13;&#10;color schemes=默认 Windows&#13;&#10;&#13;&#10;[color schemes]&#13;&#10;Arizona=804000,FFFFFF,FFFFFF,0,FFFFFF,0,808040,C0C0C0,FFFFF 2" xfId="2648"/>
    <cellStyle name="差_云南农村义务教育统计表 2" xfId="2649"/>
    <cellStyle name="t]&#13;&#10;color schemes=默认 Windows&#13;&#10;&#13;&#10;[color schemes]&#13;&#10;Arizona=804000,FFFFFF,FFFFFF,0,FFFFFF,0,808040,C0C0C0,FFFFF 3" xfId="2650"/>
    <cellStyle name="差_云南农村义务教育统计表 3" xfId="2651"/>
    <cellStyle name="t_HVAC Equipment (3)" xfId="2652"/>
    <cellStyle name="常规 2 3 4" xfId="2653"/>
    <cellStyle name="t_HVAC Equipment (3) 10" xfId="2654"/>
    <cellStyle name="t_HVAC Equipment (3) 2" xfId="2655"/>
    <cellStyle name="t_HVAC Equipment (3) 3" xfId="2656"/>
    <cellStyle name="t_HVAC Equipment (3) 4" xfId="2657"/>
    <cellStyle name="t_HVAC Equipment (3) 5" xfId="2658"/>
    <cellStyle name="t_HVAC Equipment (3) 6" xfId="2659"/>
    <cellStyle name="Text Indent A" xfId="2660"/>
    <cellStyle name="好_2006年基础数据 4" xfId="2661"/>
    <cellStyle name="Text Indent A 2" xfId="2662"/>
    <cellStyle name="Text Indent A 3" xfId="2663"/>
    <cellStyle name="Text Indent A 4" xfId="2664"/>
    <cellStyle name="Text Indent B" xfId="2665"/>
    <cellStyle name="差_05玉溪" xfId="2666"/>
    <cellStyle name="常规 13 10" xfId="2667"/>
    <cellStyle name="好_2006年基础数据 5" xfId="2668"/>
    <cellStyle name="Text Indent B 2" xfId="2669"/>
    <cellStyle name="差_05玉溪 2" xfId="2670"/>
    <cellStyle name="Text Indent B 3" xfId="2671"/>
    <cellStyle name="差_05玉溪 3" xfId="2672"/>
    <cellStyle name="Text Indent B 4" xfId="2673"/>
    <cellStyle name="差_05玉溪 4" xfId="2674"/>
    <cellStyle name="Text Indent C" xfId="2675"/>
    <cellStyle name="好_2006年基础数据 6" xfId="2676"/>
    <cellStyle name="Text Indent C 3" xfId="2677"/>
    <cellStyle name="Text Indent C 4" xfId="2678"/>
    <cellStyle name="Thousands 5" xfId="2679"/>
    <cellStyle name="title 2" xfId="2680"/>
    <cellStyle name="title 3" xfId="2681"/>
    <cellStyle name="title 4" xfId="2682"/>
    <cellStyle name="Total" xfId="2683"/>
    <cellStyle name="Total 2" xfId="2684"/>
    <cellStyle name="表标题 3" xfId="2685"/>
    <cellStyle name="Total 3" xfId="2686"/>
    <cellStyle name="表标题 4" xfId="2687"/>
    <cellStyle name="Total 4" xfId="2688"/>
    <cellStyle name="好_5334_2006年迪庆县级财政报表附表 2" xfId="2689"/>
    <cellStyle name="Unprotect" xfId="2690"/>
    <cellStyle name="Warning Text" xfId="2691"/>
    <cellStyle name="Warning Text 2" xfId="2692"/>
    <cellStyle name="Warning Text 3" xfId="2693"/>
    <cellStyle name="wrap 5" xfId="2694"/>
    <cellStyle name="wrap 6" xfId="2695"/>
    <cellStyle name="wrap 7" xfId="2696"/>
    <cellStyle name="パーセント_laroux" xfId="2697"/>
    <cellStyle name="百分比 2" xfId="2698"/>
    <cellStyle name="百分比 2 2" xfId="2699"/>
    <cellStyle name="百分比 2 3" xfId="2700"/>
    <cellStyle name="百分比 2 3 2 2" xfId="2701"/>
    <cellStyle name="百分比 2 3 2 3" xfId="2702"/>
    <cellStyle name="통화 [0]_1.24분기 평가표 " xfId="2703"/>
    <cellStyle name="百分比 2 3 2 4" xfId="2704"/>
    <cellStyle name="百分比 2 3 3" xfId="2705"/>
    <cellStyle name="百分比 2 3 4" xfId="2706"/>
    <cellStyle name="百分比 2 3 5" xfId="2707"/>
    <cellStyle name="千位分隔 2 2" xfId="2708"/>
    <cellStyle name="百分比 2 4" xfId="2709"/>
    <cellStyle name="百分比 2 4 2" xfId="2710"/>
    <cellStyle name="百分比 2 4 2 2" xfId="2711"/>
    <cellStyle name="百分比 2 4 2 3" xfId="2712"/>
    <cellStyle name="百分比 2 4 2 4" xfId="2713"/>
    <cellStyle name="百分比 2 4 3" xfId="2714"/>
    <cellStyle name="百分比 2 4 4" xfId="2715"/>
    <cellStyle name="百分比 2 4 5" xfId="2716"/>
    <cellStyle name="标题 4 2 2" xfId="2717"/>
    <cellStyle name="千位分隔 3 2" xfId="2718"/>
    <cellStyle name="百分比 2 5" xfId="2719"/>
    <cellStyle name="百分比 2 5 2" xfId="2720"/>
    <cellStyle name="差_历年教师人数 3" xfId="2721"/>
    <cellStyle name="百分比 2 5 2 2" xfId="2722"/>
    <cellStyle name="百分比 2 5 2 3" xfId="2723"/>
    <cellStyle name="百分比 2 5 2 4" xfId="2724"/>
    <cellStyle name="差_丽江汇总 2" xfId="2725"/>
    <cellStyle name="百分比 2 5 3" xfId="2726"/>
    <cellStyle name="百分比 2 6" xfId="2727"/>
    <cellStyle name="百分比 2 6 2" xfId="2728"/>
    <cellStyle name="百分比 2 6 4" xfId="2729"/>
    <cellStyle name="百分比 2 7" xfId="2730"/>
    <cellStyle name="百分比 2 8" xfId="2731"/>
    <cellStyle name="百分比 2 9" xfId="2732"/>
    <cellStyle name="适中 2 2" xfId="2733"/>
    <cellStyle name="百分比 3" xfId="2734"/>
    <cellStyle name="百分比 3 2" xfId="2735"/>
    <cellStyle name="百分比 3 3" xfId="2736"/>
    <cellStyle name="百分比 3 4" xfId="2737"/>
    <cellStyle name="百分比 3 5" xfId="2738"/>
    <cellStyle name="百分比 4" xfId="2739"/>
    <cellStyle name="百分比 4 2" xfId="2740"/>
    <cellStyle name="百分比 4 3" xfId="2741"/>
    <cellStyle name="百分比 4 4" xfId="2742"/>
    <cellStyle name="百分比 4 5" xfId="2743"/>
    <cellStyle name="百分比 4_Book1" xfId="2744"/>
    <cellStyle name="百分比 6 2" xfId="2745"/>
    <cellStyle name="百分比 6 2 2" xfId="2746"/>
    <cellStyle name="百分比 6 2 4" xfId="2747"/>
    <cellStyle name="百分比 6 3" xfId="2748"/>
    <cellStyle name="百分比 6 4" xfId="2749"/>
    <cellStyle name="百分比 6 5" xfId="2750"/>
    <cellStyle name="百分比 7" xfId="2751"/>
    <cellStyle name="百分比 7 2" xfId="2752"/>
    <cellStyle name="好_Book1_2" xfId="2753"/>
    <cellStyle name="百分比 7 3" xfId="2754"/>
    <cellStyle name="好_城建部门 2" xfId="2755"/>
    <cellStyle name="百分比 7 4" xfId="2756"/>
    <cellStyle name="好_城建部门 3" xfId="2757"/>
    <cellStyle name="捠壿_Region Orders (2)" xfId="2758"/>
    <cellStyle name="编号" xfId="2759"/>
    <cellStyle name="编号 2" xfId="2760"/>
    <cellStyle name="编号 3" xfId="2761"/>
    <cellStyle name="编号 4" xfId="2762"/>
    <cellStyle name="标题 1 2" xfId="2763"/>
    <cellStyle name="标题 1 2 2" xfId="2764"/>
    <cellStyle name="差_基础数据分析 5" xfId="2765"/>
    <cellStyle name="标题 1 2 3" xfId="2766"/>
    <cellStyle name="差_基础数据分析 6" xfId="2767"/>
    <cellStyle name="标题 1 2 4" xfId="2768"/>
    <cellStyle name="标题 1 3" xfId="2769"/>
    <cellStyle name="标题 1 3 2" xfId="2770"/>
    <cellStyle name="标题 1 3 3" xfId="2771"/>
    <cellStyle name="标题 1 3 4" xfId="2772"/>
    <cellStyle name="标题 1 4" xfId="2773"/>
    <cellStyle name="标题 1 5" xfId="2774"/>
    <cellStyle name="标题 2 2 2" xfId="2775"/>
    <cellStyle name="标题 2 2 3" xfId="2776"/>
    <cellStyle name="标题 2 3" xfId="2777"/>
    <cellStyle name="好_2007年政法部门业务指标 2" xfId="2778"/>
    <cellStyle name="标题 2 3 2" xfId="2779"/>
    <cellStyle name="标题 2 3 3" xfId="2780"/>
    <cellStyle name="标题 2 3 4" xfId="2781"/>
    <cellStyle name="标题 2 4" xfId="2782"/>
    <cellStyle name="差_00省级(定稿) 2" xfId="2783"/>
    <cellStyle name="好_2007年政法部门业务指标 3" xfId="2784"/>
    <cellStyle name="标题 2 5" xfId="2785"/>
    <cellStyle name="差_00省级(定稿) 3" xfId="2786"/>
    <cellStyle name="好_2007年政法部门业务指标 4" xfId="2787"/>
    <cellStyle name="标题 3 2" xfId="2788"/>
    <cellStyle name="标题 3 2 3" xfId="2789"/>
    <cellStyle name="标题 3 3" xfId="2790"/>
    <cellStyle name="好_奖励补助测算5.24冯铸 2" xfId="2791"/>
    <cellStyle name="标题 3 3 2" xfId="2792"/>
    <cellStyle name="分级显示列_1_Book1" xfId="2793"/>
    <cellStyle name="标题 3 3 3" xfId="2794"/>
    <cellStyle name="标题 3 3 4" xfId="2795"/>
    <cellStyle name="标题 3 4" xfId="2796"/>
    <cellStyle name="好_奖励补助测算5.24冯铸 3" xfId="2797"/>
    <cellStyle name="标题 4 2" xfId="2798"/>
    <cellStyle name="千位分隔 3" xfId="2799"/>
    <cellStyle name="标题 4 2 3" xfId="2800"/>
    <cellStyle name="千位分隔 3 3" xfId="2801"/>
    <cellStyle name="标题 4 2 4" xfId="2802"/>
    <cellStyle name="千位分隔 3 4" xfId="2803"/>
    <cellStyle name="标题 4 3" xfId="2804"/>
    <cellStyle name="千位分隔 4" xfId="2805"/>
    <cellStyle name="标题 4 3 4" xfId="2806"/>
    <cellStyle name="千位分隔 4 4" xfId="2807"/>
    <cellStyle name="标题 4 4" xfId="2808"/>
    <cellStyle name="千位分隔 5" xfId="2809"/>
    <cellStyle name="标题 5" xfId="2810"/>
    <cellStyle name="好_第一部分：综合全" xfId="2811"/>
    <cellStyle name="标题 5 3" xfId="2812"/>
    <cellStyle name="好_第一部分：综合全 3" xfId="2813"/>
    <cellStyle name="标题 5 4" xfId="2814"/>
    <cellStyle name="标题 7" xfId="2815"/>
    <cellStyle name="标题 8" xfId="2816"/>
    <cellStyle name="标题1" xfId="2817"/>
    <cellStyle name="好_00省级(打印)" xfId="2818"/>
    <cellStyle name="表标题 2" xfId="2819"/>
    <cellStyle name="部门" xfId="2820"/>
    <cellStyle name="差 2" xfId="2821"/>
    <cellStyle name="差_下半年禁吸戒毒经费1000万元 6" xfId="2822"/>
    <cellStyle name="解释性文本 5" xfId="2823"/>
    <cellStyle name="差 2 3" xfId="2824"/>
    <cellStyle name="差 2 4" xfId="2825"/>
    <cellStyle name="差 2 5" xfId="2826"/>
    <cellStyle name="差 2 6" xfId="2827"/>
    <cellStyle name="差 3 5" xfId="2828"/>
    <cellStyle name="差 4" xfId="2829"/>
    <cellStyle name="差 5" xfId="2830"/>
    <cellStyle name="差_~4190974" xfId="2831"/>
    <cellStyle name="差_~4190974 2" xfId="2832"/>
    <cellStyle name="差_~4190974 3" xfId="2833"/>
    <cellStyle name="差_~4190974 5" xfId="2834"/>
    <cellStyle name="差_~4190974 6" xfId="2835"/>
    <cellStyle name="差_~5676413" xfId="2836"/>
    <cellStyle name="差_00省级(打印) 2" xfId="2837"/>
    <cellStyle name="常规 10 2 4" xfId="2838"/>
    <cellStyle name="好_M01-2(州市补助收入) 4" xfId="2839"/>
    <cellStyle name="差_00省级(打印)" xfId="2840"/>
    <cellStyle name="差_00省级(打印) 3" xfId="2841"/>
    <cellStyle name="好_M01-2(州市补助收入) 5" xfId="2842"/>
    <cellStyle name="差_00省级(打印) 4" xfId="2843"/>
    <cellStyle name="好_M01-2(州市补助收入) 6" xfId="2844"/>
    <cellStyle name="差_00省级(打印) 5" xfId="2845"/>
    <cellStyle name="差_00省级(打印) 6" xfId="2846"/>
    <cellStyle name="差_00省级(定稿)" xfId="2847"/>
    <cellStyle name="差_00省级(定稿) 5" xfId="2848"/>
    <cellStyle name="好_2007年政法部门业务指标 6" xfId="2849"/>
    <cellStyle name="差_00省级(定稿) 6" xfId="2850"/>
    <cellStyle name="差_0502通海县" xfId="2851"/>
    <cellStyle name="差_0502通海县 2" xfId="2852"/>
    <cellStyle name="差_0502通海县 3" xfId="2853"/>
    <cellStyle name="差_05玉溪 5" xfId="2854"/>
    <cellStyle name="差_05玉溪 6" xfId="2855"/>
    <cellStyle name="差_0605石屏县 2" xfId="2856"/>
    <cellStyle name="差_0605石屏县 3" xfId="2857"/>
    <cellStyle name="差_云南省2008年转移支付测算——州市本级考核部分及政策性测算" xfId="2858"/>
    <cellStyle name="差_0605石屏县 4" xfId="2859"/>
    <cellStyle name="差_0605石屏县 5" xfId="2860"/>
    <cellStyle name="差_0605石屏县 6" xfId="2861"/>
    <cellStyle name="差_1003牟定县 4" xfId="2862"/>
    <cellStyle name="差_1110洱源县 4" xfId="2863"/>
    <cellStyle name="差_1110洱源县 5" xfId="2864"/>
    <cellStyle name="差_1110洱源县 6" xfId="2865"/>
    <cellStyle name="差_11大理" xfId="2866"/>
    <cellStyle name="差_11大理 2" xfId="2867"/>
    <cellStyle name="差_M03 5" xfId="2868"/>
    <cellStyle name="差_11大理 3" xfId="2869"/>
    <cellStyle name="差_M03 6" xfId="2870"/>
    <cellStyle name="差_11大理 4" xfId="2871"/>
    <cellStyle name="差_11大理 5" xfId="2872"/>
    <cellStyle name="差_2、土地面积、人口、粮食产量基本情况 2" xfId="2873"/>
    <cellStyle name="好_指标四 3" xfId="2874"/>
    <cellStyle name="差_2、土地面积、人口、粮食产量基本情况 3" xfId="2875"/>
    <cellStyle name="好_指标四 4" xfId="2876"/>
    <cellStyle name="钎霖_4岿角利" xfId="2877"/>
    <cellStyle name="差_2、土地面积、人口、粮食产量基本情况 4" xfId="2878"/>
    <cellStyle name="好_指标四 5" xfId="2879"/>
    <cellStyle name="差_2、土地面积、人口、粮食产量基本情况 5" xfId="2880"/>
    <cellStyle name="好_指标四 6" xfId="2881"/>
    <cellStyle name="差_2、土地面积、人口、粮食产量基本情况 6" xfId="2882"/>
    <cellStyle name="差_2006年分析表" xfId="2883"/>
    <cellStyle name="差_2006年分析表 2" xfId="2884"/>
    <cellStyle name="差_2006年分析表 3" xfId="2885"/>
    <cellStyle name="差_2006年基础数据 6" xfId="2886"/>
    <cellStyle name="好_00省级(打印) 3" xfId="2887"/>
    <cellStyle name="差_2006年全省财力计算表（中央、决算） 2" xfId="2888"/>
    <cellStyle name="差_2006年全省财力计算表（中央、决算） 3" xfId="2889"/>
    <cellStyle name="差_2006年全省财力计算表（中央、决算） 4" xfId="2890"/>
    <cellStyle name="差_2006年全省财力计算表（中央、决算） 5" xfId="2891"/>
    <cellStyle name="差_2006年全省财力计算表（中央、决算） 6" xfId="2892"/>
    <cellStyle name="差_2006年水利统计指标统计表" xfId="2893"/>
    <cellStyle name="差_2006年水利统计指标统计表 2" xfId="2894"/>
    <cellStyle name="差_2006年水利统计指标统计表 3" xfId="2895"/>
    <cellStyle name="差_2006年在职人员情况" xfId="2896"/>
    <cellStyle name="差_2006年在职人员情况 5" xfId="2897"/>
    <cellStyle name="差_2006年在职人员情况 6" xfId="2898"/>
    <cellStyle name="差_2007年可用财力" xfId="2899"/>
    <cellStyle name="差_2007年人员分部门统计表" xfId="2900"/>
    <cellStyle name="差_2007年人员分部门统计表 2" xfId="2901"/>
    <cellStyle name="差_2007年人员分部门统计表 3" xfId="2902"/>
    <cellStyle name="差_2007年人员分部门统计表 4" xfId="2903"/>
    <cellStyle name="差_2007年人员分部门统计表 5" xfId="2904"/>
    <cellStyle name="差_2007年人员分部门统计表 6" xfId="2905"/>
    <cellStyle name="差_2007年政法部门业务指标" xfId="2906"/>
    <cellStyle name="差_奖励补助测算5.22测试 4" xfId="2907"/>
    <cellStyle name="差_教师绩效工资测算表（离退休按各地上报数测算）2009年1月1日" xfId="2908"/>
    <cellStyle name="差_2007年政法部门业务指标 3" xfId="2909"/>
    <cellStyle name="差_教师绩效工资测算表（离退休按各地上报数测算）2009年1月1日 3" xfId="2910"/>
    <cellStyle name="差_2007年政法部门业务指标 4" xfId="2911"/>
    <cellStyle name="差_2007年政法部门业务指标 6" xfId="2912"/>
    <cellStyle name="差_2008年县级公安保障标准落实奖励经费分配测算 3" xfId="2913"/>
    <cellStyle name="差_2008云南省分县市中小学教职工统计表（教育厅提供） 5" xfId="2914"/>
    <cellStyle name="计算 2 6" xfId="2915"/>
    <cellStyle name="差_2008云南省分县市中小学教职工统计表（教育厅提供） 6" xfId="2916"/>
    <cellStyle name="差_2009年一般性转移支付标准工资 5" xfId="2917"/>
    <cellStyle name="好_奖励补助测算5.22测试 6" xfId="2918"/>
    <cellStyle name="差_2009年一般性转移支付标准工资 6" xfId="2919"/>
    <cellStyle name="差_2009年一般性转移支付标准工资_~4190974" xfId="2920"/>
    <cellStyle name="常规 2 5_Book1" xfId="2921"/>
    <cellStyle name="好_2009年一般性转移支付标准工资_奖励补助测算5.23新 6" xfId="2922"/>
    <cellStyle name="差_2009年一般性转移支付标准工资_~4190974 4" xfId="2923"/>
    <cellStyle name="差_2009年一般性转移支付标准工资_~4190974 5" xfId="2924"/>
    <cellStyle name="差_2009年一般性转移支付标准工资_~4190974 6" xfId="2925"/>
    <cellStyle name="差_2009年一般性转移支付标准工资_不用软件计算9.1不考虑经费管理评价xl 5" xfId="2926"/>
    <cellStyle name="差_2009年一般性转移支付标准工资_不用软件计算9.1不考虑经费管理评价xl 6" xfId="2927"/>
    <cellStyle name="差_2009年一般性转移支付标准工资_地方配套按人均增幅控制8.30xl" xfId="2928"/>
    <cellStyle name="常规 2 6 2" xfId="2929"/>
    <cellStyle name="差_2009年一般性转移支付标准工资_地方配套按人均增幅控制8.30xl 2" xfId="2930"/>
    <cellStyle name="差_2009年一般性转移支付标准工资_地方配套按人均增幅控制8.30xl 3" xfId="2931"/>
    <cellStyle name="常规 3 2" xfId="2932"/>
    <cellStyle name="差_2009年一般性转移支付标准工资_地方配套按人均增幅控制8.30xl 4" xfId="2933"/>
    <cellStyle name="常规 3 3" xfId="2934"/>
    <cellStyle name="差_2009年一般性转移支付标准工资_地方配套按人均增幅控制8.30xl 5" xfId="2935"/>
    <cellStyle name="常规 3 4" xfId="2936"/>
    <cellStyle name="差_2009年一般性转移支付标准工资_地方配套按人均增幅控制8.30xl 6" xfId="2937"/>
    <cellStyle name="常规 3 5" xfId="2938"/>
    <cellStyle name="差_2009年一般性转移支付标准工资_地方配套按人均增幅控制8.30一般预算平均增幅、人均可用财力平均增幅两次控制、社会治安系数调整、案件数调整xl 2" xfId="2939"/>
    <cellStyle name="差_2009年一般性转移支付标准工资_地方配套按人均增幅控制8.30一般预算平均增幅、人均可用财力平均增幅两次控制、社会治安系数调整、案件数调整xl 3" xfId="2940"/>
    <cellStyle name="差_2009年一般性转移支付标准工资_地方配套按人均增幅控制8.30一般预算平均增幅、人均可用财力平均增幅两次控制、社会治安系数调整、案件数调整xl 5" xfId="2941"/>
    <cellStyle name="差_2009年一般性转移支付标准工资_地方配套按人均增幅控制8.30一般预算平均增幅、人均可用财力平均增幅两次控制、社会治安系数调整、案件数调整xl 6" xfId="2942"/>
    <cellStyle name="差_2009年一般性转移支付标准工资_地方配套按人均增幅控制8.31（调整结案率后）xl" xfId="2943"/>
    <cellStyle name="差_2009年一般性转移支付标准工资_地方配套按人均增幅控制8.31（调整结案率后）xl 2" xfId="2944"/>
    <cellStyle name="好_卫生部门 3" xfId="2945"/>
    <cellStyle name="差_2009年一般性转移支付标准工资_地方配套按人均增幅控制8.31（调整结案率后）xl 3" xfId="2946"/>
    <cellStyle name="好_卫生部门 4" xfId="2947"/>
    <cellStyle name="差_2009年一般性转移支付标准工资_地方配套按人均增幅控制8.31（调整结案率后）xl 4" xfId="2948"/>
    <cellStyle name="好_卫生部门 5" xfId="2949"/>
    <cellStyle name="差_2009年一般性转移支付标准工资_地方配套按人均增幅控制8.31（调整结案率后）xl 5" xfId="2950"/>
    <cellStyle name="好_卫生部门 6" xfId="2951"/>
    <cellStyle name="差_2009年一般性转移支付标准工资_地方配套按人均增幅控制8.31（调整结案率后）xl 6" xfId="2952"/>
    <cellStyle name="差_2009年一般性转移支付标准工资_奖励补助测算5.22测试" xfId="2953"/>
    <cellStyle name="差_2009年一般性转移支付标准工资_奖励补助测算5.22测试 3" xfId="2954"/>
    <cellStyle name="差_2009年一般性转移支付标准工资_奖励补助测算5.22测试 4" xfId="2955"/>
    <cellStyle name="差_2009年一般性转移支付标准工资_奖励补助测算5.23新" xfId="2956"/>
    <cellStyle name="常规 2 5 2 4" xfId="2957"/>
    <cellStyle name="好_03昭通 3" xfId="2958"/>
    <cellStyle name="差_2009年一般性转移支付标准工资_奖励补助测算5.23新 2" xfId="2959"/>
    <cellStyle name="差_2009年一般性转移支付标准工资_奖励补助测算5.23新 4" xfId="2960"/>
    <cellStyle name="强调文字颜色 2 3 3" xfId="2961"/>
    <cellStyle name="差_2009年一般性转移支付标准工资_奖励补助测算5.23新 5" xfId="2962"/>
    <cellStyle name="强调文字颜色 2 3 4" xfId="2963"/>
    <cellStyle name="差_2009年一般性转移支付标准工资_奖励补助测算5.23新 6" xfId="2964"/>
    <cellStyle name="强调文字颜色 2 3 5" xfId="2965"/>
    <cellStyle name="差_2009年一般性转移支付标准工资_奖励补助测算5.24冯铸" xfId="2966"/>
    <cellStyle name="差_2009年一般性转移支付标准工资_奖励补助测算5.24冯铸 2" xfId="2967"/>
    <cellStyle name="差_2009年一般性转移支付标准工资_奖励补助测算5.24冯铸 3" xfId="2968"/>
    <cellStyle name="差_2009年一般性转移支付标准工资_奖励补助测算5.24冯铸 4" xfId="2969"/>
    <cellStyle name="差_2009年一般性转移支付标准工资_奖励补助测算5.24冯铸 6" xfId="2970"/>
    <cellStyle name="差_2009年一般性转移支付标准工资_奖励补助测算7.23" xfId="2971"/>
    <cellStyle name="差_2009年一般性转移支付标准工资_奖励补助测算7.23 3" xfId="2972"/>
    <cellStyle name="差_2009年一般性转移支付标准工资_奖励补助测算7.23 4" xfId="2973"/>
    <cellStyle name="差_基础数据分析" xfId="2974"/>
    <cellStyle name="差_2009年一般性转移支付标准工资_奖励补助测算7.23 5" xfId="2975"/>
    <cellStyle name="差_2009年一般性转移支付标准工资_奖励补助测算7.25" xfId="2976"/>
    <cellStyle name="差_2009年一般性转移支付标准工资_奖励补助测算7.25 (version 1) (version 1)" xfId="2977"/>
    <cellStyle name="差_2009年一般性转移支付标准工资_奖励补助测算7.25 (version 1) (version 1) 3" xfId="2978"/>
    <cellStyle name="差_2009年一般性转移支付标准工资_奖励补助测算7.25 (version 1) (version 1) 4" xfId="2979"/>
    <cellStyle name="差_2009年一般性转移支付标准工资_奖励补助测算7.25 (version 1) (version 1) 6" xfId="2980"/>
    <cellStyle name="差_2009年一般性转移支付标准工资_奖励补助测算7.25 10" xfId="2981"/>
    <cellStyle name="差_2009年一般性转移支付标准工资_奖励补助测算7.25 11" xfId="2982"/>
    <cellStyle name="差_2009年一般性转移支付标准工资_奖励补助测算7.25 12" xfId="2983"/>
    <cellStyle name="差_2009年一般性转移支付标准工资_奖励补助测算7.25 13" xfId="2984"/>
    <cellStyle name="差_检验表（调整后） 2" xfId="2985"/>
    <cellStyle name="好_县级公安机关公用经费标准奖励测算方案（定稿）" xfId="2986"/>
    <cellStyle name="差_2009年一般性转移支付标准工资_奖励补助测算7.25 14" xfId="2987"/>
    <cellStyle name="差_检验表（调整后） 3" xfId="2988"/>
    <cellStyle name="差_2009年一般性转移支付标准工资_奖励补助测算7.25 15" xfId="2989"/>
    <cellStyle name="差_2009年一般性转移支付标准工资_奖励补助测算7.25 20" xfId="2990"/>
    <cellStyle name="差_2009年一般性转移支付标准工资_奖励补助测算7.25 16" xfId="2991"/>
    <cellStyle name="差_2009年一般性转移支付标准工资_奖励补助测算7.25 21" xfId="2992"/>
    <cellStyle name="好_财政支出对上级的依赖程度" xfId="2993"/>
    <cellStyle name="差_2009年一般性转移支付标准工资_奖励补助测算7.25 2" xfId="2994"/>
    <cellStyle name="差_2009年一般性转移支付标准工资_奖励补助测算7.25 7" xfId="2995"/>
    <cellStyle name="常规 14 3" xfId="2996"/>
    <cellStyle name="差_2009年一般性转移支付标准工资_奖励补助测算7.25 8" xfId="2997"/>
    <cellStyle name="常规 14 4" xfId="2998"/>
    <cellStyle name="差_2009年一般性转移支付标准工资_奖励补助测算7.25 9" xfId="2999"/>
    <cellStyle name="差_530623_2006年县级财政报表附表" xfId="3000"/>
    <cellStyle name="差_530629_2006年县级财政报表附表" xfId="3001"/>
    <cellStyle name="差_530629_2006年县级财政报表附表 2" xfId="3002"/>
    <cellStyle name="差_530629_2006年县级财政报表附表 3" xfId="3003"/>
    <cellStyle name="差_530629_2006年县级财政报表附表 4" xfId="3004"/>
    <cellStyle name="差_530629_2006年县级财政报表附表 6" xfId="3005"/>
    <cellStyle name="差_5334_2006年迪庆县级财政报表附表" xfId="3006"/>
    <cellStyle name="差_Book1" xfId="3007"/>
    <cellStyle name="好_地方配套按人均增幅控制8.31（调整结案率后）xl" xfId="3008"/>
    <cellStyle name="差_Book1_1" xfId="3009"/>
    <cellStyle name="好_县级公安机关公用经费标准奖励测算方案（定稿） 4" xfId="3010"/>
    <cellStyle name="差_Book1_1 2" xfId="3011"/>
    <cellStyle name="差_地方配套按人均增幅控制8.30一般预算平均增幅、人均可用财力平均增幅两次控制、社会治安系数调整、案件数调整xl" xfId="3012"/>
    <cellStyle name="差_Book1_1 3" xfId="3013"/>
    <cellStyle name="差_Book1_1 4" xfId="3014"/>
    <cellStyle name="差_Book1_1 5" xfId="3015"/>
    <cellStyle name="差_Book1_2" xfId="3016"/>
    <cellStyle name="好_2009年一般性转移支付标准工资_不用软件计算9.1不考虑经费管理评价xl" xfId="3017"/>
    <cellStyle name="好_县级公安机关公用经费标准奖励测算方案（定稿） 5" xfId="3018"/>
    <cellStyle name="差_Book1_2 3" xfId="3019"/>
    <cellStyle name="好_2009年一般性转移支付标准工资_不用软件计算9.1不考虑经费管理评价xl 3" xfId="3020"/>
    <cellStyle name="千位分隔 2 5" xfId="3021"/>
    <cellStyle name="差_Book1_2 4" xfId="3022"/>
    <cellStyle name="好_2009年一般性转移支付标准工资_不用软件计算9.1不考虑经费管理评价xl 4" xfId="3023"/>
    <cellStyle name="千位分隔 2 6" xfId="3024"/>
    <cellStyle name="差_M01-2(州市补助收入) 2" xfId="3025"/>
    <cellStyle name="差_M01-2(州市补助收入) 3" xfId="3026"/>
    <cellStyle name="差_M01-2(州市补助收入) 4" xfId="3027"/>
    <cellStyle name="差_M03 2" xfId="3028"/>
    <cellStyle name="好_云南省2008年中小学教职工情况（教育厅提供20090101加工整理） 6" xfId="3029"/>
    <cellStyle name="差_M03 3" xfId="3030"/>
    <cellStyle name="差_M03 4" xfId="3031"/>
    <cellStyle name="差_不用软件计算9.1不考虑经费管理评价xl 2" xfId="3032"/>
    <cellStyle name="桁区切り [0.00]_１１月価格表" xfId="3033"/>
    <cellStyle name="差_不用软件计算9.1不考虑经费管理评价xl 3" xfId="3034"/>
    <cellStyle name="差_不用软件计算9.1不考虑经费管理评价xl 4" xfId="3035"/>
    <cellStyle name="差_不用软件计算9.1不考虑经费管理评价xl 6" xfId="3036"/>
    <cellStyle name="差_财政供养人员" xfId="3037"/>
    <cellStyle name="差_财政供养人员 2" xfId="3038"/>
    <cellStyle name="好_~4190974 4" xfId="3039"/>
    <cellStyle name="差_财政供养人员 3" xfId="3040"/>
    <cellStyle name="好_~4190974 5" xfId="3041"/>
    <cellStyle name="差_财政供养人员 4" xfId="3042"/>
    <cellStyle name="好_~4190974 6" xfId="3043"/>
    <cellStyle name="差_财政供养人员 5" xfId="3044"/>
    <cellStyle name="差_财政供养人员 6" xfId="3045"/>
    <cellStyle name="差_财政支出对上级的依赖程度" xfId="3046"/>
    <cellStyle name="强调文字颜色 3 5" xfId="3047"/>
    <cellStyle name="差_城建部门" xfId="3048"/>
    <cellStyle name="差_城建部门 2" xfId="3049"/>
    <cellStyle name="差_地方配套按人均增幅控制8.30xl" xfId="3050"/>
    <cellStyle name="适中 2 4" xfId="3051"/>
    <cellStyle name="差_地方配套按人均增幅控制8.30xl 5" xfId="3052"/>
    <cellStyle name="差_地方配套按人均增幅控制8.30xl 6" xfId="3053"/>
    <cellStyle name="差_地方配套按人均增幅控制8.30一般预算平均增幅、人均可用财力平均增幅两次控制、社会治安系数调整、案件数调整xl 2" xfId="3054"/>
    <cellStyle name="好_奖励补助测算7.25 15" xfId="3055"/>
    <cellStyle name="好_奖励补助测算7.25 20" xfId="3056"/>
    <cellStyle name="差_地方配套按人均增幅控制8.30一般预算平均增幅、人均可用财力平均增幅两次控制、社会治安系数调整、案件数调整xl 3" xfId="3057"/>
    <cellStyle name="好_奖励补助测算7.25 16" xfId="3058"/>
    <cellStyle name="好_奖励补助测算7.25 21" xfId="3059"/>
    <cellStyle name="差_地方配套按人均增幅控制8.30一般预算平均增幅、人均可用财力平均增幅两次控制、社会治安系数调整、案件数调整xl 4" xfId="3060"/>
    <cellStyle name="好_奖励补助测算7.25 17" xfId="3061"/>
    <cellStyle name="好_奖励补助测算7.25 22" xfId="3062"/>
    <cellStyle name="差_地方配套按人均增幅控制8.30一般预算平均增幅、人均可用财力平均增幅两次控制、社会治安系数调整、案件数调整xl 5" xfId="3063"/>
    <cellStyle name="好_奖励补助测算7.25 18" xfId="3064"/>
    <cellStyle name="好_奖励补助测算7.25 23" xfId="3065"/>
    <cellStyle name="强调文字颜色 1 2" xfId="3066"/>
    <cellStyle name="差_地方配套按人均增幅控制8.30一般预算平均增幅、人均可用财力平均增幅两次控制、社会治安系数调整、案件数调整xl 6" xfId="3067"/>
    <cellStyle name="好_奖励补助测算7.25 19" xfId="3068"/>
    <cellStyle name="好_奖励补助测算7.25 24" xfId="3069"/>
    <cellStyle name="强调文字颜色 1 3" xfId="3070"/>
    <cellStyle name="差_地方配套按人均增幅控制8.31（调整结案率后）xl" xfId="3071"/>
    <cellStyle name="好_2009年一般性转移支付标准工资_奖励补助测算5.24冯铸 6" xfId="3072"/>
    <cellStyle name="差_第五部分(才淼、饶永宏）" xfId="3073"/>
    <cellStyle name="差_第五部分(才淼、饶永宏） 2" xfId="3074"/>
    <cellStyle name="差_第五部分(才淼、饶永宏） 3" xfId="3075"/>
    <cellStyle name="差_第五部分(才淼、饶永宏） 5" xfId="3076"/>
    <cellStyle name="差_第五部分(才淼、饶永宏） 6" xfId="3077"/>
    <cellStyle name="差_第一部分：综合全" xfId="3078"/>
    <cellStyle name="千位分隔 5 2" xfId="3079"/>
    <cellStyle name="差_第一部分：综合全 2" xfId="3080"/>
    <cellStyle name="强调文字颜色 3 3 4" xfId="3081"/>
    <cellStyle name="差_第一部分：综合全 3" xfId="3082"/>
    <cellStyle name="强调文字颜色 3 3 5" xfId="3083"/>
    <cellStyle name="差_副本73283696546880457822010-04-29 2" xfId="3084"/>
    <cellStyle name="常规 11 2 3" xfId="3085"/>
    <cellStyle name="差_副本73283696546880457822010-04-29 2 2" xfId="3086"/>
    <cellStyle name="差_副本73283696546880457822010-04-29 2 3" xfId="3087"/>
    <cellStyle name="差_副本73283696546880457822010-04-29 2 4" xfId="3088"/>
    <cellStyle name="差_副本73283696546880457822010-04-29 2 5" xfId="3089"/>
    <cellStyle name="差_副本73283696546880457822010-04-29 2 6" xfId="3090"/>
    <cellStyle name="差_副本73283696546880457822010-04-29 3" xfId="3091"/>
    <cellStyle name="常规 11 2 4" xfId="3092"/>
    <cellStyle name="差_副本73283696546880457822010-04-29 4" xfId="3093"/>
    <cellStyle name="差_副本73283696546880457822010-04-29 5" xfId="3094"/>
    <cellStyle name="差_副本73283696546880457822010-04-29 6" xfId="3095"/>
    <cellStyle name="差_副本73283696546880457822010-04-29 7" xfId="3096"/>
    <cellStyle name="差_高中教师人数（教育厅1.6日提供） 4" xfId="3097"/>
    <cellStyle name="差_高中教师人数（教育厅1.6日提供） 5" xfId="3098"/>
    <cellStyle name="差_高中教师人数（教育厅1.6日提供） 6" xfId="3099"/>
    <cellStyle name="差_汇总" xfId="3100"/>
    <cellStyle name="差_汇总 2" xfId="3101"/>
    <cellStyle name="差_汇总 3" xfId="3102"/>
    <cellStyle name="差_汇总 4" xfId="3103"/>
    <cellStyle name="差_汇总 5" xfId="3104"/>
    <cellStyle name="差_汇总 6" xfId="3105"/>
    <cellStyle name="差_基础数据分析 2" xfId="3106"/>
    <cellStyle name="好_2009年一般性转移支付标准工资_奖励补助测算5.22测试 6" xfId="3107"/>
    <cellStyle name="差_基础数据分析 3" xfId="3108"/>
    <cellStyle name="差_基础数据分析 4" xfId="3109"/>
    <cellStyle name="差_检验表" xfId="3110"/>
    <cellStyle name="差_检验表 2" xfId="3111"/>
    <cellStyle name="差_检验表 3" xfId="3112"/>
    <cellStyle name="差_检验表（调整后）" xfId="3113"/>
    <cellStyle name="差_奖励补助测算5.22测试 2" xfId="3114"/>
    <cellStyle name="差_奖励补助测算5.22测试 3" xfId="3115"/>
    <cellStyle name="差_奖励补助测算5.22测试 5" xfId="3116"/>
    <cellStyle name="差_奖励补助测算5.22测试 6" xfId="3117"/>
    <cellStyle name="差_县级基础数据 2" xfId="3118"/>
    <cellStyle name="差_奖励补助测算5.23新 6" xfId="3119"/>
    <cellStyle name="差_奖励补助测算5.24冯铸 6" xfId="3120"/>
    <cellStyle name="差_奖励补助测算7.23" xfId="3121"/>
    <cellStyle name="差_奖励补助测算7.23 5" xfId="3122"/>
    <cellStyle name="差_奖励补助测算7.23 6" xfId="3123"/>
    <cellStyle name="差_奖励补助测算7.25" xfId="3124"/>
    <cellStyle name="差_奖励补助测算7.25 (version 1) (version 1)" xfId="3125"/>
    <cellStyle name="差_奖励补助测算7.25 (version 1) (version 1) 3" xfId="3126"/>
    <cellStyle name="差_奖励补助测算7.25 (version 1) (version 1) 4" xfId="3127"/>
    <cellStyle name="差_奖励补助测算7.25 (version 1) (version 1) 5" xfId="3128"/>
    <cellStyle name="差_奖励补助测算7.25 (version 1) (version 1) 6" xfId="3129"/>
    <cellStyle name="差_奖励补助测算7.25 10" xfId="3130"/>
    <cellStyle name="差_奖励补助测算7.25 5" xfId="3131"/>
    <cellStyle name="差_奖励补助测算7.25 14" xfId="3132"/>
    <cellStyle name="差_奖励补助测算7.25 9" xfId="3133"/>
    <cellStyle name="差_奖励补助测算7.25 18" xfId="3134"/>
    <cellStyle name="差_奖励补助测算7.25 23" xfId="3135"/>
    <cellStyle name="数字 2" xfId="3136"/>
    <cellStyle name="差_奖励补助测算7.25 19" xfId="3137"/>
    <cellStyle name="差_奖励补助测算7.25 24" xfId="3138"/>
    <cellStyle name="数字 3" xfId="3139"/>
    <cellStyle name="差_奖励补助测算7.25 25" xfId="3140"/>
    <cellStyle name="数字 4" xfId="3141"/>
    <cellStyle name="差_教育厅提供义务教育及高中教师人数（2009年1月6日） 2" xfId="3142"/>
    <cellStyle name="差_教育厅提供义务教育及高中教师人数（2009年1月6日） 3" xfId="3143"/>
    <cellStyle name="差_教育厅提供义务教育及高中教师人数（2009年1月6日） 4" xfId="3144"/>
    <cellStyle name="差_教育厅提供义务教育及高中教师人数（2009年1月6日） 6" xfId="3145"/>
    <cellStyle name="差_历年教师人数" xfId="3146"/>
    <cellStyle name="好_M03 6" xfId="3147"/>
    <cellStyle name="差_历年教师人数 2" xfId="3148"/>
    <cellStyle name="差_丽江汇总" xfId="3149"/>
    <cellStyle name="差_丽江汇总 3" xfId="3150"/>
    <cellStyle name="差_三季度－表二 2" xfId="3151"/>
    <cellStyle name="差_三季度－表二 3" xfId="3152"/>
    <cellStyle name="差_三季度－表二 4" xfId="3153"/>
    <cellStyle name="差_三季度－表二 5" xfId="3154"/>
    <cellStyle name="差_三季度－表二 6" xfId="3155"/>
    <cellStyle name="差_卫生部门" xfId="3156"/>
    <cellStyle name="好_530623_2006年县级财政报表附表 5" xfId="3157"/>
    <cellStyle name="链接单元格 2 2" xfId="3158"/>
    <cellStyle name="差_卫生部门 2" xfId="3159"/>
    <cellStyle name="差_卫生部门 3" xfId="3160"/>
    <cellStyle name="差_卫生部门 4" xfId="3161"/>
    <cellStyle name="好_三季度－表二" xfId="3162"/>
    <cellStyle name="样式 1 2 2" xfId="3163"/>
    <cellStyle name="差_文体广播部门" xfId="3164"/>
    <cellStyle name="差_文体广播部门 2" xfId="3165"/>
    <cellStyle name="强调文字颜色 4 4" xfId="3166"/>
    <cellStyle name="差_文体广播部门 3" xfId="3167"/>
    <cellStyle name="强调文字颜色 4 5" xfId="3168"/>
    <cellStyle name="差_下半年禁毒办案经费分配2544.3万元" xfId="3169"/>
    <cellStyle name="差_下半年禁毒办案经费分配2544.3万元 2" xfId="3170"/>
    <cellStyle name="差_下半年禁毒办案经费分配2544.3万元 3" xfId="3171"/>
    <cellStyle name="未定义 2" xfId="3172"/>
    <cellStyle name="差_下半年禁吸戒毒经费1000万元 4" xfId="3173"/>
    <cellStyle name="解释性文本 3" xfId="3174"/>
    <cellStyle name="差_下半年禁吸戒毒经费1000万元 5" xfId="3175"/>
    <cellStyle name="解释性文本 4" xfId="3176"/>
    <cellStyle name="差_县级公安机关公用经费标准奖励测算方案（定稿）" xfId="3177"/>
    <cellStyle name="好_~4190974 2" xfId="3178"/>
    <cellStyle name="差_县级公安机关公用经费标准奖励测算方案（定稿） 2" xfId="3179"/>
    <cellStyle name="差_县级公安机关公用经费标准奖励测算方案（定稿） 3" xfId="3180"/>
    <cellStyle name="差_县级公安机关公用经费标准奖励测算方案（定稿） 4" xfId="3181"/>
    <cellStyle name="差_县级公安机关公用经费标准奖励测算方案（定稿） 5" xfId="3182"/>
    <cellStyle name="差_县级公安机关公用经费标准奖励测算方案（定稿） 6" xfId="3183"/>
    <cellStyle name="差_县级基础数据" xfId="3184"/>
    <cellStyle name="差_县级基础数据 3" xfId="3185"/>
    <cellStyle name="差_义务教育阶段教职工人数（教育厅提供最终） 2" xfId="3186"/>
    <cellStyle name="好_2007年检察院案件数 3" xfId="3187"/>
    <cellStyle name="差_义务教育阶段教职工人数（教育厅提供最终） 3" xfId="3188"/>
    <cellStyle name="常规 11 2" xfId="3189"/>
    <cellStyle name="好_2007年检察院案件数 4" xfId="3190"/>
    <cellStyle name="差_云南省2008年中小学教师人数统计表" xfId="3191"/>
    <cellStyle name="好_11大理 2" xfId="3192"/>
    <cellStyle name="差_云南省2008年中小学教师人数统计表 3" xfId="3193"/>
    <cellStyle name="差_云南省2008年中小学教职工情况（教育厅提供20090101加工整理）" xfId="3194"/>
    <cellStyle name="好_05玉溪 2" xfId="3195"/>
    <cellStyle name="差_云南省2008年转移支付测算——州市本级考核部分及政策性测算 4" xfId="3196"/>
    <cellStyle name="差_云南省2008年转移支付测算——州市本级考核部分及政策性测算 5" xfId="3197"/>
    <cellStyle name="差_指标四" xfId="3198"/>
    <cellStyle name="差_指标四 2" xfId="3199"/>
    <cellStyle name="差_指标四 3" xfId="3200"/>
    <cellStyle name="差_指标四 4" xfId="3201"/>
    <cellStyle name="差_指标四 5" xfId="3202"/>
    <cellStyle name="差_指标四 6" xfId="3203"/>
    <cellStyle name="差_指标五" xfId="3204"/>
    <cellStyle name="好_奖励补助测算5.23新" xfId="3205"/>
    <cellStyle name="差_指标五 2" xfId="3206"/>
    <cellStyle name="好_奖励补助测算5.23新 2" xfId="3207"/>
    <cellStyle name="差_指标五 3" xfId="3208"/>
    <cellStyle name="好_奖励补助测算5.23新 3" xfId="3209"/>
    <cellStyle name="常规 10 2 2" xfId="3210"/>
    <cellStyle name="好_M01-2(州市补助收入) 2" xfId="3211"/>
    <cellStyle name="常规 10 2 3" xfId="3212"/>
    <cellStyle name="好_M01-2(州市补助收入) 3" xfId="3213"/>
    <cellStyle name="常规 11 2 2" xfId="3214"/>
    <cellStyle name="常规 13 3" xfId="3215"/>
    <cellStyle name="常规 13 4" xfId="3216"/>
    <cellStyle name="常规 14" xfId="3217"/>
    <cellStyle name="常规 2" xfId="3218"/>
    <cellStyle name="常规 2 10" xfId="3219"/>
    <cellStyle name="强调文字颜色 3 3" xfId="3220"/>
    <cellStyle name="常规 2 11" xfId="3221"/>
    <cellStyle name="强调文字颜色 3 4" xfId="3222"/>
    <cellStyle name="常规 2 2" xfId="3223"/>
    <cellStyle name="常规 2 2 2" xfId="3224"/>
    <cellStyle name="常规 2 2 2 3" xfId="3225"/>
    <cellStyle name="常规 2 2 4" xfId="3226"/>
    <cellStyle name="常规 2 2 5" xfId="3227"/>
    <cellStyle name="常规 2 3" xfId="3228"/>
    <cellStyle name="常规 2 3 2" xfId="3229"/>
    <cellStyle name="常规 2 3 2 2" xfId="3230"/>
    <cellStyle name="常规 2 3 2 3" xfId="3231"/>
    <cellStyle name="常规 2 3 2 4" xfId="3232"/>
    <cellStyle name="常规 2 3 3" xfId="3233"/>
    <cellStyle name="常规 2 3 5" xfId="3234"/>
    <cellStyle name="常规 2 4 2 2" xfId="3235"/>
    <cellStyle name="好_2009年一般性转移支付标准工资_地方配套按人均增幅控制8.30xl 5" xfId="3236"/>
    <cellStyle name="常规 2 4 2 3" xfId="3237"/>
    <cellStyle name="好_2009年一般性转移支付标准工资_地方配套按人均增幅控制8.30xl 6" xfId="3238"/>
    <cellStyle name="常规 2 4 2 4" xfId="3239"/>
    <cellStyle name="常规 2 4 5" xfId="3240"/>
    <cellStyle name="常规 2 4_Book1" xfId="3241"/>
    <cellStyle name="常规 2 5" xfId="3242"/>
    <cellStyle name="常规 2 5 2" xfId="3243"/>
    <cellStyle name="常规 2 5 2 2" xfId="3244"/>
    <cellStyle name="小数 4" xfId="3245"/>
    <cellStyle name="常规 2 5 2 3" xfId="3246"/>
    <cellStyle name="好_03昭通 2" xfId="3247"/>
    <cellStyle name="常规 2 5 3" xfId="3248"/>
    <cellStyle name="常规 2 5 4" xfId="3249"/>
    <cellStyle name="常规 2 5 5" xfId="3250"/>
    <cellStyle name="好_Book1_1" xfId="3251"/>
    <cellStyle name="常规 2 6" xfId="3252"/>
    <cellStyle name="常规 2 6 3" xfId="3253"/>
    <cellStyle name="常规 2 6 4" xfId="3254"/>
    <cellStyle name="常规 2 7" xfId="3255"/>
    <cellStyle name="常规 2 7 4" xfId="3256"/>
    <cellStyle name="好_三季度－表二 2" xfId="3257"/>
    <cellStyle name="常规 2 8" xfId="3258"/>
    <cellStyle name="输入 2" xfId="3259"/>
    <cellStyle name="常规 2 8 2" xfId="3260"/>
    <cellStyle name="好_00省级(定稿) 6" xfId="3261"/>
    <cellStyle name="输入 2 2" xfId="3262"/>
    <cellStyle name="常规 2 8 3" xfId="3263"/>
    <cellStyle name="输入 2 3" xfId="3264"/>
    <cellStyle name="だ_PLDT" xfId="3265"/>
    <cellStyle name="常规 2 8 4" xfId="3266"/>
    <cellStyle name="千位分隔[0] 2 2" xfId="3267"/>
    <cellStyle name="输入 2 4" xfId="3268"/>
    <cellStyle name="常规 2 9" xfId="3269"/>
    <cellStyle name="输入 3" xfId="3270"/>
    <cellStyle name="常规 3" xfId="3271"/>
    <cellStyle name="常规 3 2 2" xfId="3272"/>
    <cellStyle name="常规 3 2 4" xfId="3273"/>
    <cellStyle name="常规 3_Book1" xfId="3274"/>
    <cellStyle name="常规 4 10" xfId="3275"/>
    <cellStyle name="资产 2" xfId="3276"/>
    <cellStyle name="常规 4 2" xfId="3277"/>
    <cellStyle name="常规 4 2 2" xfId="3278"/>
    <cellStyle name="常规 4 4" xfId="3279"/>
    <cellStyle name="常规 4 2 2 2" xfId="3280"/>
    <cellStyle name="常规 6 4" xfId="3281"/>
    <cellStyle name="常规 4 2 2 4" xfId="3282"/>
    <cellStyle name="常规 4 2 3" xfId="3283"/>
    <cellStyle name="常规 4 5" xfId="3284"/>
    <cellStyle name="常规 4 2 4" xfId="3285"/>
    <cellStyle name="常规 4 6" xfId="3286"/>
    <cellStyle name="常规 4 2_经济资本报表2010" xfId="3287"/>
    <cellStyle name="常规 4 3" xfId="3288"/>
    <cellStyle name="常规 4_2010年预算申报表(2010-02)" xfId="3289"/>
    <cellStyle name="常规 5" xfId="3290"/>
    <cellStyle name="常规 5 2" xfId="3291"/>
    <cellStyle name="常规 5 4" xfId="3292"/>
    <cellStyle name="常规 5_Book1" xfId="3293"/>
    <cellStyle name="常规 6" xfId="3294"/>
    <cellStyle name="常规 6 2" xfId="3295"/>
    <cellStyle name="好_1110洱源县 5" xfId="3296"/>
    <cellStyle name="常规 6 2 2" xfId="3297"/>
    <cellStyle name="常规 6 2 3" xfId="3298"/>
    <cellStyle name="常规 6 2 4" xfId="3299"/>
    <cellStyle name="常规 6 3" xfId="3300"/>
    <cellStyle name="好_1110洱源县 6" xfId="3301"/>
    <cellStyle name="好_财政供养人员" xfId="3302"/>
    <cellStyle name="常规 6_Book1" xfId="3303"/>
    <cellStyle name="常规 7" xfId="3304"/>
    <cellStyle name="常规 7 2" xfId="3305"/>
    <cellStyle name="常规 7 2 2" xfId="3306"/>
    <cellStyle name="常规 7 2 3" xfId="3307"/>
    <cellStyle name="常规 7 2 4" xfId="3308"/>
    <cellStyle name="常规 7 3" xfId="3309"/>
    <cellStyle name="常规 7 4" xfId="3310"/>
    <cellStyle name="常规 7 5" xfId="3311"/>
    <cellStyle name="常规 7_Book1" xfId="3312"/>
    <cellStyle name="常规 8" xfId="3313"/>
    <cellStyle name="好_第五部分(才淼、饶永宏） 2" xfId="3314"/>
    <cellStyle name="常规 8 2" xfId="3315"/>
    <cellStyle name="好_2006年在职人员情况 6" xfId="3316"/>
    <cellStyle name="常规 8 3" xfId="3317"/>
    <cellStyle name="常规 8 4" xfId="3318"/>
    <cellStyle name="常规 8 5" xfId="3319"/>
    <cellStyle name="常规 8_经济资本报表2010" xfId="3320"/>
    <cellStyle name="常规 9" xfId="3321"/>
    <cellStyle name="好_第五部分(才淼、饶永宏） 3" xfId="3322"/>
    <cellStyle name="常规 9 5" xfId="3323"/>
    <cellStyle name="超链接 2 2" xfId="3324"/>
    <cellStyle name="超链接 2 3" xfId="3325"/>
    <cellStyle name="超链接 2 4" xfId="3326"/>
    <cellStyle name="好_530629_2006年县级财政报表附表 2" xfId="3327"/>
    <cellStyle name="公司标准表 2" xfId="3328"/>
    <cellStyle name="公司标准表 2 2" xfId="3329"/>
    <cellStyle name="公司标准表 2 3" xfId="3330"/>
    <cellStyle name="公司标准表 2 4" xfId="3331"/>
    <cellStyle name="好_奖励补助测算7.23 2" xfId="3332"/>
    <cellStyle name="公司标准表 3" xfId="3333"/>
    <cellStyle name="公司标准表 4" xfId="3334"/>
    <cellStyle name="公司标准表 5" xfId="3335"/>
    <cellStyle name="好_~4190974" xfId="3336"/>
    <cellStyle name="好_~4190974 3" xfId="3337"/>
    <cellStyle name="好_~5676413" xfId="3338"/>
    <cellStyle name="好_高中教师人数（教育厅1.6日提供）" xfId="3339"/>
    <cellStyle name="好_~5676413 4" xfId="3340"/>
    <cellStyle name="好_高中教师人数（教育厅1.6日提供） 4" xfId="3341"/>
    <cellStyle name="好_~5676413 5" xfId="3342"/>
    <cellStyle name="好_高中教师人数（教育厅1.6日提供） 5" xfId="3343"/>
    <cellStyle name="好_~5676413 6" xfId="3344"/>
    <cellStyle name="好_高中教师人数（教育厅1.6日提供） 6" xfId="3345"/>
    <cellStyle name="好_00省级(打印) 4" xfId="3346"/>
    <cellStyle name="好_00省级(打印) 5" xfId="3347"/>
    <cellStyle name="好_00省级(打印) 6" xfId="3348"/>
    <cellStyle name="好_00省级(定稿) 2" xfId="3349"/>
    <cellStyle name="好_00省级(定稿) 3" xfId="3350"/>
    <cellStyle name="好_00省级(定稿) 4" xfId="3351"/>
    <cellStyle name="好_00省级(定稿) 5" xfId="3352"/>
    <cellStyle name="好_03昭通" xfId="3353"/>
    <cellStyle name="输出 3 2" xfId="3354"/>
    <cellStyle name="好_03昭通 4" xfId="3355"/>
    <cellStyle name="好_03昭通 5" xfId="3356"/>
    <cellStyle name="好_03昭通 6" xfId="3357"/>
    <cellStyle name="好_0502通海县 2" xfId="3358"/>
    <cellStyle name="好_0502通海县 3" xfId="3359"/>
    <cellStyle name="好_0502通海县 4" xfId="3360"/>
    <cellStyle name="好_0502通海县 5" xfId="3361"/>
    <cellStyle name="好_05玉溪 3" xfId="3362"/>
    <cellStyle name="好_0605石屏县" xfId="3363"/>
    <cellStyle name="好_0605石屏县 2" xfId="3364"/>
    <cellStyle name="好_0605石屏县 3" xfId="3365"/>
    <cellStyle name="好_0605石屏县 5" xfId="3366"/>
    <cellStyle name="好_1003牟定县" xfId="3367"/>
    <cellStyle name="好_1110洱源县" xfId="3368"/>
    <cellStyle name="好_1110洱源县 4" xfId="3369"/>
    <cellStyle name="好_11大理 3" xfId="3370"/>
    <cellStyle name="霓付 [0]_ +Foil &amp; -FOIL &amp; PAPER" xfId="3371"/>
    <cellStyle name="好_11大理 4" xfId="3372"/>
    <cellStyle name="好_11大理 5" xfId="3373"/>
    <cellStyle name="好_11大理 6" xfId="3374"/>
    <cellStyle name="好_2、土地面积、人口、粮食产量基本情况" xfId="3375"/>
    <cellStyle name="好_2、土地面积、人口、粮食产量基本情况 4" xfId="3376"/>
    <cellStyle name="好_2、土地面积、人口、粮食产量基本情况 5" xfId="3377"/>
    <cellStyle name="好_检验表（调整后）" xfId="3378"/>
    <cellStyle name="好_2、土地面积、人口、粮食产量基本情况 6" xfId="3379"/>
    <cellStyle name="好_2006年基础数据" xfId="3380"/>
    <cellStyle name="好_2006年基础数据 2" xfId="3381"/>
    <cellStyle name="好_教师绩效工资测算表（离退休按各地上报数测算）2009年1月1日" xfId="3382"/>
    <cellStyle name="好_2006年基础数据 3" xfId="3383"/>
    <cellStyle name="好_2006年全省财力计算表（中央、决算）" xfId="3384"/>
    <cellStyle name="数量 2" xfId="3385"/>
    <cellStyle name="好_2006年全省财力计算表（中央、决算） 2" xfId="3386"/>
    <cellStyle name="好_2006年全省财力计算表（中央、决算） 3" xfId="3387"/>
    <cellStyle name="好_2006年全省财力计算表（中央、决算） 4" xfId="3388"/>
    <cellStyle name="好_2006年全省财力计算表（中央、决算） 5" xfId="3389"/>
    <cellStyle name="好_2006年全省财力计算表（中央、决算） 6" xfId="3390"/>
    <cellStyle name="好_2006年水利统计指标统计表" xfId="3391"/>
    <cellStyle name="好_2006年水利统计指标统计表 2" xfId="3392"/>
    <cellStyle name="好_2006年水利统计指标统计表 3" xfId="3393"/>
    <cellStyle name="好_2006年水利统计指标统计表 4" xfId="3394"/>
    <cellStyle name="后继超链接 2" xfId="3395"/>
    <cellStyle name="好_2006年水利统计指标统计表 5" xfId="3396"/>
    <cellStyle name="后继超链接 3" xfId="3397"/>
    <cellStyle name="好_2006年水利统计指标统计表 6" xfId="3398"/>
    <cellStyle name="后继超链接 4" xfId="3399"/>
    <cellStyle name="好_2006年在职人员情况" xfId="3400"/>
    <cellStyle name="好_2006年在职人员情况 2" xfId="3401"/>
    <cellStyle name="链接单元格 3" xfId="3402"/>
    <cellStyle name="好_2007年检察院案件数" xfId="3403"/>
    <cellStyle name="好_2007年检察院案件数 2" xfId="3404"/>
    <cellStyle name="好_2007年可用财力" xfId="3405"/>
    <cellStyle name="强调文字颜色 5 3 4" xfId="3406"/>
    <cellStyle name="好_2007年可用财力 3" xfId="3407"/>
    <cellStyle name="好_2007年人员分部门统计表" xfId="3408"/>
    <cellStyle name="好_2007年人员分部门统计表 3" xfId="3409"/>
    <cellStyle name="好_2007年政法部门业务指标" xfId="3410"/>
    <cellStyle name="好_2008年县级公安保障标准落实奖励经费分配测算" xfId="3411"/>
    <cellStyle name="好_2008年县级公安保障标准落实奖励经费分配测算 2" xfId="3412"/>
    <cellStyle name="好_2008年县级公安保障标准落实奖励经费分配测算 3" xfId="3413"/>
    <cellStyle name="好_2008云南省分县市中小学教职工统计表（教育厅提供）" xfId="3414"/>
    <cellStyle name="好_2008云南省分县市中小学教职工统计表（教育厅提供） 2" xfId="3415"/>
    <cellStyle name="好_2008云南省分县市中小学教职工统计表（教育厅提供） 3" xfId="3416"/>
    <cellStyle name="好_2008云南省分县市中小学教职工统计表（教育厅提供） 4" xfId="3417"/>
    <cellStyle name="好_2008云南省分县市中小学教职工统计表（教育厅提供） 5" xfId="3418"/>
    <cellStyle name="好_2008云南省分县市中小学教职工统计表（教育厅提供） 6" xfId="3419"/>
    <cellStyle name="好_2009年一般性转移支付标准工资" xfId="3420"/>
    <cellStyle name="好_2009年一般性转移支付标准工资 2" xfId="3421"/>
    <cellStyle name="好_2009年一般性转移支付标准工资_~5676413" xfId="3422"/>
    <cellStyle name="好_2009年一般性转移支付标准工资_~5676413 2" xfId="3423"/>
    <cellStyle name="好_2009年一般性转移支付标准工资_~5676413 3" xfId="3424"/>
    <cellStyle name="好_2009年一般性转移支付标准工资_~5676413 4" xfId="3425"/>
    <cellStyle name="好_2009年一般性转移支付标准工资_~5676413 5" xfId="3426"/>
    <cellStyle name="好_2009年一般性转移支付标准工资_~5676413 6" xfId="3427"/>
    <cellStyle name="好_2009年一般性转移支付标准工资_地方配套按人均增幅控制8.30xl" xfId="3428"/>
    <cellStyle name="好_2009年一般性转移支付标准工资_地方配套按人均增幅控制8.30xl 2" xfId="3429"/>
    <cellStyle name="好_2009年一般性转移支付标准工资_地方配套按人均增幅控制8.30xl 3" xfId="3430"/>
    <cellStyle name="好_2009年一般性转移支付标准工资_地方配套按人均增幅控制8.30xl 4" xfId="3431"/>
    <cellStyle name="好_2009年一般性转移支付标准工资_地方配套按人均增幅控制8.30一般预算平均增幅、人均可用财力平均增幅两次控制、社会治安系数调整、案件数调整xl" xfId="3432"/>
    <cellStyle name="好_2009年一般性转移支付标准工资_地方配套按人均增幅控制8.30一般预算平均增幅、人均可用财力平均增幅两次控制、社会治安系数调整、案件数调整xl 3" xfId="3433"/>
    <cellStyle name="好_2009年一般性转移支付标准工资_奖励补助测算5.22测试" xfId="3434"/>
    <cellStyle name="强调文字颜色 6 4" xfId="3435"/>
    <cellStyle name="好_2009年一般性转移支付标准工资_奖励补助测算5.23新" xfId="3436"/>
    <cellStyle name="好_2009年一般性转移支付标准工资_奖励补助测算5.23新 3" xfId="3437"/>
    <cellStyle name="好_2009年一般性转移支付标准工资_奖励补助测算5.23新 4" xfId="3438"/>
    <cellStyle name="好_2009年一般性转移支付标准工资_奖励补助测算5.23新 5" xfId="3439"/>
    <cellStyle name="好_2009年一般性转移支付标准工资_奖励补助测算5.24冯铸 2" xfId="3440"/>
    <cellStyle name="好_2009年一般性转移支付标准工资_奖励补助测算5.24冯铸 3" xfId="3441"/>
    <cellStyle name="好_2009年一般性转移支付标准工资_奖励补助测算5.24冯铸 4" xfId="3442"/>
    <cellStyle name="好_2009年一般性转移支付标准工资_奖励补助测算5.24冯铸 5" xfId="3443"/>
    <cellStyle name="好_2009年一般性转移支付标准工资_奖励补助测算7.23" xfId="3444"/>
    <cellStyle name="好_2009年一般性转移支付标准工资_奖励补助测算7.23 2" xfId="3445"/>
    <cellStyle name="好_2009年一般性转移支付标准工资_奖励补助测算7.23 3" xfId="3446"/>
    <cellStyle name="好_2009年一般性转移支付标准工资_奖励补助测算7.23 4" xfId="3447"/>
    <cellStyle name="好_2009年一般性转移支付标准工资_奖励补助测算7.23 6" xfId="3448"/>
    <cellStyle name="好_2009年一般性转移支付标准工资_奖励补助测算7.25" xfId="3449"/>
    <cellStyle name="好_2009年一般性转移支付标准工资_奖励补助测算7.25 (version 1) (version 1)" xfId="3450"/>
    <cellStyle name="好_2009年一般性转移支付标准工资_奖励补助测算7.25 (version 1) (version 1) 2" xfId="3451"/>
    <cellStyle name="好_2009年一般性转移支付标准工资_奖励补助测算7.25 (version 1) (version 1) 3" xfId="3452"/>
    <cellStyle name="好_2009年一般性转移支付标准工资_奖励补助测算7.25 12" xfId="3453"/>
    <cellStyle name="好_2009年一般性转移支付标准工资_奖励补助测算7.25 13" xfId="3454"/>
    <cellStyle name="好_2009年一般性转移支付标准工资_奖励补助测算7.25 14" xfId="3455"/>
    <cellStyle name="好_2009年一般性转移支付标准工资_奖励补助测算7.25 15" xfId="3456"/>
    <cellStyle name="好_2009年一般性转移支付标准工资_奖励补助测算7.25 20" xfId="3457"/>
    <cellStyle name="好_2009年一般性转移支付标准工资_奖励补助测算7.25 16" xfId="3458"/>
    <cellStyle name="好_2009年一般性转移支付标准工资_奖励补助测算7.25 21" xfId="3459"/>
    <cellStyle name="好_2009年一般性转移支付标准工资_奖励补助测算7.25 17" xfId="3460"/>
    <cellStyle name="好_2009年一般性转移支付标准工资_奖励补助测算7.25 22" xfId="3461"/>
    <cellStyle name="好_2009年一般性转移支付标准工资_奖励补助测算7.25 18" xfId="3462"/>
    <cellStyle name="好_2009年一般性转移支付标准工资_奖励补助测算7.25 23" xfId="3463"/>
    <cellStyle name="好_2009年一般性转移支付标准工资_奖励补助测算7.25 2" xfId="3464"/>
    <cellStyle name="好_2009年一般性转移支付标准工资_奖励补助测算7.25 25" xfId="3465"/>
    <cellStyle name="好_财政供养人员 2" xfId="3466"/>
    <cellStyle name="好_2009年一般性转移支付标准工资_奖励补助测算7.25 26" xfId="3467"/>
    <cellStyle name="好_财政供养人员 3" xfId="3468"/>
    <cellStyle name="好_2009年一般性转移支付标准工资_奖励补助测算7.25 3" xfId="3469"/>
    <cellStyle name="好_2009年一般性转移支付标准工资_奖励补助测算7.25 4" xfId="3470"/>
    <cellStyle name="好_2009年一般性转移支付标准工资_奖励补助测算7.25 5" xfId="3471"/>
    <cellStyle name="好_2009年一般性转移支付标准工资_奖励补助测算7.25 6" xfId="3472"/>
    <cellStyle name="好_2009年一般性转移支付标准工资_奖励补助测算7.25 7" xfId="3473"/>
    <cellStyle name="好_2009年一般性转移支付标准工资_奖励补助测算7.25 8" xfId="3474"/>
    <cellStyle name="好_2009年一般性转移支付标准工资_奖励补助测算7.25 9" xfId="3475"/>
    <cellStyle name="好_530623_2006年县级财政报表附表" xfId="3476"/>
    <cellStyle name="好_530623_2006年县级财政报表附表 3" xfId="3477"/>
    <cellStyle name="好_530623_2006年县级财政报表附表 4" xfId="3478"/>
    <cellStyle name="好_530629_2006年县级财政报表附表" xfId="3479"/>
    <cellStyle name="好_530629_2006年县级财政报表附表 3" xfId="3480"/>
    <cellStyle name="好_530629_2006年县级财政报表附表 4" xfId="3481"/>
    <cellStyle name="好_530629_2006年县级财政报表附表 5" xfId="3482"/>
    <cellStyle name="好_5334_2006年迪庆县级财政报表附表" xfId="3483"/>
    <cellStyle name="好_5334_2006年迪庆县级财政报表附表 3" xfId="3484"/>
    <cellStyle name="好_5334_2006年迪庆县级财政报表附表 4" xfId="3485"/>
    <cellStyle name="好_5334_2006年迪庆县级财政报表附表 5" xfId="3486"/>
    <cellStyle name="好_5334_2006年迪庆县级财政报表附表 6" xfId="3487"/>
    <cellStyle name="好_Book1 3" xfId="3488"/>
    <cellStyle name="好_Book1 4" xfId="3489"/>
    <cellStyle name="好_Book1_1 2" xfId="3490"/>
    <cellStyle name="好_副本73283696546880457822010-04-29 6" xfId="3491"/>
    <cellStyle name="好_Book1_1 3" xfId="3492"/>
    <cellStyle name="好_副本73283696546880457822010-04-29 7" xfId="3493"/>
    <cellStyle name="好_Book1_1 4" xfId="3494"/>
    <cellStyle name="好_Book1_1 5" xfId="3495"/>
    <cellStyle name="好_Book2 2" xfId="3496"/>
    <cellStyle name="强调文字颜色 6 2 2" xfId="3497"/>
    <cellStyle name="好_Book2 4" xfId="3498"/>
    <cellStyle name="强调文字颜色 6 2 4" xfId="3499"/>
    <cellStyle name="好_Book2 5" xfId="3500"/>
    <cellStyle name="强调文字颜色 6 2 5" xfId="3501"/>
    <cellStyle name="好_Book2 6" xfId="3502"/>
    <cellStyle name="强调文字颜色 6 2 6" xfId="3503"/>
    <cellStyle name="好_M03" xfId="3504"/>
    <cellStyle name="好_M03 2" xfId="3505"/>
    <cellStyle name="好_M03 3" xfId="3506"/>
    <cellStyle name="好_M03 4" xfId="3507"/>
    <cellStyle name="好_M03 5" xfId="3508"/>
    <cellStyle name="好_不用软件计算9.1不考虑经费管理评价xl" xfId="3509"/>
    <cellStyle name="好_不用软件计算9.1不考虑经费管理评价xl 2" xfId="3510"/>
    <cellStyle name="好_不用软件计算9.1不考虑经费管理评价xl 3" xfId="3511"/>
    <cellStyle name="好_不用软件计算9.1不考虑经费管理评价xl 4" xfId="3512"/>
    <cellStyle name="好_不用软件计算9.1不考虑经费管理评价xl 5" xfId="3513"/>
    <cellStyle name="好_地方配套按人均增幅控制8.30xl" xfId="3514"/>
    <cellStyle name="强调文字颜色 1 3 3" xfId="3515"/>
    <cellStyle name="好_地方配套按人均增幅控制8.30xl 6" xfId="3516"/>
    <cellStyle name="好_地方配套按人均增幅控制8.30一般预算平均增幅、人均可用财力平均增幅两次控制、社会治安系数调整、案件数调整xl" xfId="3517"/>
    <cellStyle name="好_地方配套按人均增幅控制8.30一般预算平均增幅、人均可用财力平均增幅两次控制、社会治安系数调整、案件数调整xl 2" xfId="3518"/>
    <cellStyle name="好_历年教师人数 3" xfId="3519"/>
    <cellStyle name="好_地方配套按人均增幅控制8.30一般预算平均增幅、人均可用财力平均增幅两次控制、社会治安系数调整、案件数调整xl 3" xfId="3520"/>
    <cellStyle name="好_地方配套按人均增幅控制8.30一般预算平均增幅、人均可用财力平均增幅两次控制、社会治安系数调整、案件数调整xl 4" xfId="3521"/>
    <cellStyle name="好_地方配套按人均增幅控制8.30一般预算平均增幅、人均可用财力平均增幅两次控制、社会治安系数调整、案件数调整xl 5" xfId="3522"/>
    <cellStyle name="好_第五部分(才淼、饶永宏）" xfId="3523"/>
    <cellStyle name="好_第五部分(才淼、饶永宏） 4" xfId="3524"/>
    <cellStyle name="好_第五部分(才淼、饶永宏） 5" xfId="3525"/>
    <cellStyle name="好_第五部分(才淼、饶永宏） 6" xfId="3526"/>
    <cellStyle name="好_副本73283696546880457822010-04-29 2" xfId="3527"/>
    <cellStyle name="好_副本73283696546880457822010-04-29 2 4" xfId="3528"/>
    <cellStyle name="好_副本73283696546880457822010-04-29 2 5" xfId="3529"/>
    <cellStyle name="好_副本73283696546880457822010-04-29 2 6" xfId="3530"/>
    <cellStyle name="好_副本73283696546880457822010-04-29 3" xfId="3531"/>
    <cellStyle name="好_副本73283696546880457822010-04-29 4" xfId="3532"/>
    <cellStyle name="好_副本73283696546880457822010-04-29 5" xfId="3533"/>
    <cellStyle name="好_汇总" xfId="3534"/>
    <cellStyle name="好_汇总 3" xfId="3535"/>
    <cellStyle name="好_基础数据分析 2" xfId="3536"/>
    <cellStyle name="好_基础数据分析 3" xfId="3537"/>
    <cellStyle name="后继超链接" xfId="3538"/>
    <cellStyle name="好_基础数据分析 4" xfId="3539"/>
    <cellStyle name="好_基础数据分析 5" xfId="3540"/>
    <cellStyle name="好_基础数据分析 6" xfId="3541"/>
    <cellStyle name="好_奖励补助测算5.22测试" xfId="3542"/>
    <cellStyle name="好_奖励补助测算5.23新 4" xfId="3543"/>
    <cellStyle name="好_奖励补助测算5.23新 5" xfId="3544"/>
    <cellStyle name="好_奖励补助测算5.23新 6" xfId="3545"/>
    <cellStyle name="好_奖励补助测算5.24冯铸 5" xfId="3546"/>
    <cellStyle name="好_奖励补助测算5.24冯铸 6" xfId="3547"/>
    <cellStyle name="好_奖励补助测算7.25 10" xfId="3548"/>
    <cellStyle name="好_奖励补助测算7.25 11" xfId="3549"/>
    <cellStyle name="好_奖励补助测算7.25 12" xfId="3550"/>
    <cellStyle name="好_奖励补助测算7.25 13" xfId="3551"/>
    <cellStyle name="好_奖励补助测算7.25 14" xfId="3552"/>
    <cellStyle name="好_奖励补助测算7.25 2" xfId="3553"/>
    <cellStyle name="好_奖励补助测算7.25 25" xfId="3554"/>
    <cellStyle name="强调文字颜色 1 4" xfId="3555"/>
    <cellStyle name="好_奖励补助测算7.25 26" xfId="3556"/>
    <cellStyle name="强调文字颜色 1 5" xfId="3557"/>
    <cellStyle name="好_奖励补助测算7.25 3" xfId="3558"/>
    <cellStyle name="好_奖励补助测算7.25 4" xfId="3559"/>
    <cellStyle name="好_奖励补助测算7.25 5" xfId="3560"/>
    <cellStyle name="好_奖励补助测算7.25 6" xfId="3561"/>
    <cellStyle name="好_奖励补助测算7.25 7" xfId="3562"/>
    <cellStyle name="好_奖励补助测算7.25 8" xfId="3563"/>
    <cellStyle name="好_教师绩效工资测算表（离退休按各地上报数测算）2009年1月1日 2" xfId="3564"/>
    <cellStyle name="好_教师绩效工资测算表（离退休按各地上报数测算）2009年1月1日 3" xfId="3565"/>
    <cellStyle name="好_教育厅提供义务教育及高中教师人数（2009年1月6日）" xfId="3566"/>
    <cellStyle name="好_教育厅提供义务教育及高中教师人数（2009年1月6日） 6" xfId="3567"/>
    <cellStyle name="好_历年教师人数" xfId="3568"/>
    <cellStyle name="好_历年教师人数 2" xfId="3569"/>
    <cellStyle name="好_丽江汇总" xfId="3570"/>
    <cellStyle name="好_三季度－表二 3" xfId="3571"/>
    <cellStyle name="好_三季度－表二 4" xfId="3572"/>
    <cellStyle name="好_三季度－表二 5" xfId="3573"/>
    <cellStyle name="好_三季度－表二 6" xfId="3574"/>
    <cellStyle name="好_卫生部门" xfId="3575"/>
    <cellStyle name="好_文体广播部门" xfId="3576"/>
    <cellStyle name="好_文体广播部门 2" xfId="3577"/>
    <cellStyle name="好_文体广播部门 3" xfId="3578"/>
    <cellStyle name="好_下半年禁吸戒毒经费1000万元" xfId="3579"/>
    <cellStyle name="好_县级公安机关公用经费标准奖励测算方案（定稿） 3" xfId="3580"/>
    <cellStyle name="好_县级公安机关公用经费标准奖励测算方案（定稿） 6" xfId="3581"/>
    <cellStyle name="好_县级基础数据" xfId="3582"/>
    <cellStyle name="好_县级基础数据 2" xfId="3583"/>
    <cellStyle name="好_县级基础数据 3" xfId="3584"/>
    <cellStyle name="好_业务工作量指标 5" xfId="3585"/>
    <cellStyle name="好_业务工作量指标 6" xfId="3586"/>
    <cellStyle name="好_义务教育阶段教职工人数（教育厅提供最终）" xfId="3587"/>
    <cellStyle name="好_义务教育阶段教职工人数（教育厅提供最终） 2" xfId="3588"/>
    <cellStyle name="好_云南农村义务教育统计表" xfId="3589"/>
    <cellStyle name="好_云南农村义务教育统计表 2" xfId="3590"/>
    <cellStyle name="好_云南农村义务教育统计表 3" xfId="3591"/>
    <cellStyle name="好_云南农村义务教育统计表 4" xfId="3592"/>
    <cellStyle name="好_云南农村义务教育统计表 5" xfId="3593"/>
    <cellStyle name="好_云南农村义务教育统计表 6" xfId="3594"/>
    <cellStyle name="好_云南省2008年中小学教师人数统计表" xfId="3595"/>
    <cellStyle name="适中 2 3" xfId="3596"/>
    <cellStyle name="好_云南省2008年中小学教师人数统计表 2" xfId="3597"/>
    <cellStyle name="好_云南省2008年中小学教职工情况（教育厅提供20090101加工整理）" xfId="3598"/>
    <cellStyle name="好_云南省2008年中小学教职工情况（教育厅提供20090101加工整理） 2" xfId="3599"/>
    <cellStyle name="好_云南省2008年中小学教职工情况（教育厅提供20090101加工整理） 3" xfId="3600"/>
    <cellStyle name="好_云南省2008年中小学教职工情况（教育厅提供20090101加工整理） 4" xfId="3601"/>
    <cellStyle name="好_云南省2008年中小学教职工情况（教育厅提供20090101加工整理） 5" xfId="3602"/>
    <cellStyle name="好_云南省2008年转移支付测算——州市本级考核部分及政策性测算 2" xfId="3603"/>
    <cellStyle name="好_云南省2008年转移支付测算——州市本级考核部分及政策性测算 3" xfId="3604"/>
    <cellStyle name="好_云南省2008年转移支付测算——州市本级考核部分及政策性测算 4" xfId="3605"/>
    <cellStyle name="好_云南省2008年转移支付测算——州市本级考核部分及政策性测算 5" xfId="3606"/>
    <cellStyle name="好_云南省2008年转移支付测算——州市本级考核部分及政策性测算 6" xfId="3607"/>
    <cellStyle name="好_指标四" xfId="3608"/>
    <cellStyle name="好_指标四 2" xfId="3609"/>
    <cellStyle name="好_指标五 2" xfId="3610"/>
    <cellStyle name="好_指标五 3" xfId="3611"/>
    <cellStyle name="汇总 2 2" xfId="3612"/>
    <cellStyle name="汇总 2 3" xfId="3613"/>
    <cellStyle name="汇总 2 4" xfId="3614"/>
    <cellStyle name="汇总 3 2" xfId="3615"/>
    <cellStyle name="汇总 3 3" xfId="3616"/>
    <cellStyle name="汇总 3 4" xfId="3617"/>
    <cellStyle name="检查单元格 2" xfId="3618"/>
    <cellStyle name="检查单元格 2 2" xfId="3619"/>
    <cellStyle name="检查单元格 2 3" xfId="3620"/>
    <cellStyle name="检查单元格 2 4" xfId="3621"/>
    <cellStyle name="检查单元格 2 5" xfId="3622"/>
    <cellStyle name="检查单元格 2 6" xfId="3623"/>
    <cellStyle name="检查单元格 3" xfId="3624"/>
    <cellStyle name="检查单元格 3 2" xfId="3625"/>
    <cellStyle name="检查单元格 4" xfId="3626"/>
    <cellStyle name="小数 2" xfId="3627"/>
    <cellStyle name="检查单元格 5" xfId="3628"/>
    <cellStyle name="小数 3" xfId="3629"/>
    <cellStyle name="解释性文本 3 2" xfId="3630"/>
    <cellStyle name="解释性文本 3 3" xfId="3631"/>
    <cellStyle name="解释性文本 3 4" xfId="3632"/>
    <cellStyle name="警告文本 4" xfId="3633"/>
    <cellStyle name="警告文本 5" xfId="3634"/>
    <cellStyle name="链接单元格 2" xfId="3635"/>
    <cellStyle name="链接单元格 2 3" xfId="3636"/>
    <cellStyle name="链接单元格 2 4" xfId="3637"/>
    <cellStyle name="콤마 [0]_1.24분기 평가표 " xfId="3638"/>
    <cellStyle name="霓付_ +Foil &amp; -FOIL &amp; PAPER" xfId="3639"/>
    <cellStyle name="烹拳 [0]_ +Foil &amp; -FOIL &amp; PAPER" xfId="3640"/>
    <cellStyle name="烹拳_ +Foil &amp; -FOIL &amp; PAPER" xfId="3641"/>
    <cellStyle name="千分位[0]_ 白土" xfId="3642"/>
    <cellStyle name="千位_ 方正PC" xfId="3643"/>
    <cellStyle name="千位分隔 2" xfId="3644"/>
    <cellStyle name="千位分隔 2 2 2" xfId="3645"/>
    <cellStyle name="千位分隔 2 2 3" xfId="3646"/>
    <cellStyle name="千位分隔 2 2 4" xfId="3647"/>
    <cellStyle name="千位分隔 2 3" xfId="3648"/>
    <cellStyle name="千位分隔 2 3 3" xfId="3649"/>
    <cellStyle name="千位分隔 2 3 4" xfId="3650"/>
    <cellStyle name="千位分隔 2 3 5" xfId="3651"/>
    <cellStyle name="千位分隔 3 2 2" xfId="3652"/>
    <cellStyle name="强调文字颜色 1 3 4" xfId="3653"/>
    <cellStyle name="千位分隔 3 2 3" xfId="3654"/>
    <cellStyle name="强调文字颜色 1 3 5" xfId="3655"/>
    <cellStyle name="千位分隔 3 5" xfId="3656"/>
    <cellStyle name="千位分隔 5 3" xfId="3657"/>
    <cellStyle name="千位分隔 5 4" xfId="3658"/>
    <cellStyle name="千位分隔[0] 2 3" xfId="3659"/>
    <cellStyle name="输入 2 5" xfId="3660"/>
    <cellStyle name="强调 2" xfId="3661"/>
    <cellStyle name="む|靇Revenuenuesy L" xfId="3662"/>
    <cellStyle name="强调文字颜色 1 2 2" xfId="3663"/>
    <cellStyle name="强调文字颜色 1 2 4" xfId="3664"/>
    <cellStyle name="强调文字颜色 1 2 5" xfId="3665"/>
    <cellStyle name="强调文字颜色 1 2 6" xfId="3666"/>
    <cellStyle name="强调文字颜色 1 3 2" xfId="3667"/>
    <cellStyle name="强调文字颜色 2 2" xfId="3668"/>
    <cellStyle name="强调文字颜色 2 3" xfId="3669"/>
    <cellStyle name="强调文字颜色 2 3 6" xfId="3670"/>
    <cellStyle name="强调文字颜色 2 4" xfId="3671"/>
    <cellStyle name="强调文字颜色 2 5" xfId="3672"/>
    <cellStyle name="强调文字颜色 3 2 3" xfId="3673"/>
    <cellStyle name="强调文字颜色 3 2 4" xfId="3674"/>
    <cellStyle name="强调文字颜色 3 2 5" xfId="3675"/>
    <cellStyle name="强调文字颜色 3 2 6" xfId="3676"/>
    <cellStyle name="强调文字颜色 3 3 2" xfId="3677"/>
    <cellStyle name="强调文字颜色 3 3 3" xfId="3678"/>
    <cellStyle name="强调文字颜色 5 2 4" xfId="3679"/>
    <cellStyle name="强调文字颜色 5 2 5" xfId="3680"/>
    <cellStyle name="强调文字颜色 5 2 6" xfId="3681"/>
    <cellStyle name="强调文字颜色 5 3" xfId="3682"/>
    <cellStyle name="强调文字颜色 5 3 2" xfId="3683"/>
    <cellStyle name="强调文字颜色 5 3 3" xfId="3684"/>
    <cellStyle name="强调文字颜色 5 3 5" xfId="3685"/>
    <cellStyle name="强调文字颜色 5 3 6" xfId="3686"/>
    <cellStyle name="强调文字颜色 5 4" xfId="3687"/>
    <cellStyle name="强调文字颜色 5 5" xfId="3688"/>
    <cellStyle name="强调文字颜色 6 3 2" xfId="3689"/>
    <cellStyle name="强调文字颜色 6 3 3" xfId="3690"/>
    <cellStyle name="强调文字颜色 6 3 4" xfId="3691"/>
    <cellStyle name="强调文字颜色 6 3 5" xfId="3692"/>
    <cellStyle name="强调文字颜色 6 3 6" xfId="3693"/>
    <cellStyle name="强调文字颜色 6 5" xfId="3694"/>
    <cellStyle name="商品名称" xfId="3695"/>
    <cellStyle name="商品名称 3" xfId="3696"/>
    <cellStyle name="适中 2" xfId="3697"/>
    <cellStyle name="适中 2 5" xfId="3698"/>
    <cellStyle name="适中 2 6" xfId="3699"/>
    <cellStyle name="适中 3 5" xfId="3700"/>
    <cellStyle name="适中 3 6" xfId="3701"/>
    <cellStyle name="输出 3" xfId="3702"/>
    <cellStyle name="输出 3 3" xfId="3703"/>
    <cellStyle name="输出 3 4" xfId="3704"/>
    <cellStyle name="输出 3 5" xfId="3705"/>
    <cellStyle name="输出 4" xfId="3706"/>
    <cellStyle name="输出 5" xfId="3707"/>
    <cellStyle name="输入 3 2" xfId="3708"/>
    <cellStyle name="输入 3 3" xfId="3709"/>
    <cellStyle name="输入 3 5" xfId="3710"/>
    <cellStyle name="输入 3 6" xfId="3711"/>
    <cellStyle name="输入 4" xfId="3712"/>
    <cellStyle name="输入 5" xfId="3713"/>
    <cellStyle name="数量" xfId="3714"/>
    <cellStyle name="数量 3" xfId="3715"/>
    <cellStyle name="数量 4" xfId="3716"/>
    <cellStyle name="数字" xfId="3717"/>
    <cellStyle name="通貨_１１月価格表" xfId="3718"/>
    <cellStyle name="未定义" xfId="3719"/>
    <cellStyle name="未定义 10" xfId="3720"/>
    <cellStyle name="未定义 3" xfId="3721"/>
    <cellStyle name="未定义 4" xfId="3722"/>
    <cellStyle name="未定义 5" xfId="3723"/>
    <cellStyle name="未定义 6" xfId="3724"/>
    <cellStyle name="未定义 7" xfId="3725"/>
    <cellStyle name="小数" xfId="3726"/>
    <cellStyle name="样式 1 2 7" xfId="3727"/>
    <cellStyle name="样式 1 5" xfId="3728"/>
    <cellStyle name="样式 1_2008年中间业务计划（汇总）" xfId="3729"/>
    <cellStyle name="昗弨_FWBS1100" xfId="3730"/>
    <cellStyle name="寘嬫愗傝 [0.00]_Region Orders (2)" xfId="3731"/>
    <cellStyle name="寘嬫愗傝_Region Orders (2)" xfId="3732"/>
    <cellStyle name="注释 2 2" xfId="3733"/>
    <cellStyle name="注释 2 3" xfId="3734"/>
    <cellStyle name="注释 2 4" xfId="3735"/>
    <cellStyle name="注释 2 5" xfId="3736"/>
    <cellStyle name="注释 2 7" xfId="3737"/>
    <cellStyle name="资产 3" xfId="3738"/>
    <cellStyle name="资产 4" xfId="3739"/>
    <cellStyle name="资产 5" xfId="3740"/>
    <cellStyle name="_PLDT" xfId="3741"/>
    <cellStyle name="_Total (2)" xfId="3742"/>
    <cellStyle name="だ[0]_Total (2)" xfId="3743"/>
    <cellStyle name="だ_Total (2)" xfId="3744"/>
    <cellStyle name="む|靃0]_Revenuesy Lr L" xfId="3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y12333.gov.cn/Audit\&#28165;&#21326;&#21516;&#26041;\&#27169;&#29256;04\&#21516;&#26041;2004&#38468;&#27880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SheetLayoutView="100" workbookViewId="0" topLeftCell="A1">
      <pane xSplit="1" ySplit="3" topLeftCell="B4" activePane="bottomRight" state="frozen"/>
      <selection pane="bottomRight" activeCell="Q9" sqref="Q9"/>
    </sheetView>
  </sheetViews>
  <sheetFormatPr defaultColWidth="9.00390625" defaultRowHeight="14.25"/>
  <cols>
    <col min="1" max="1" width="9.875" style="5" customWidth="1"/>
    <col min="2" max="2" width="12.625" style="5" customWidth="1"/>
    <col min="3" max="3" width="3.75390625" style="2" customWidth="1"/>
    <col min="4" max="4" width="5.375" style="5" customWidth="1"/>
    <col min="5" max="5" width="15.125" style="5" customWidth="1"/>
    <col min="6" max="6" width="4.125" style="5" customWidth="1"/>
    <col min="7" max="7" width="14.25390625" style="5" customWidth="1"/>
    <col min="8" max="8" width="13.625" style="5" customWidth="1"/>
    <col min="9" max="10" width="9.00390625" style="6" customWidth="1"/>
    <col min="11" max="11" width="4.125" style="6" customWidth="1"/>
    <col min="12" max="12" width="12.375" style="6" customWidth="1"/>
    <col min="13" max="14" width="7.125" style="5" customWidth="1"/>
    <col min="15" max="15" width="7.625" style="7" customWidth="1"/>
    <col min="16" max="16384" width="9.00390625" style="7" customWidth="1"/>
  </cols>
  <sheetData>
    <row r="1" spans="1:2" ht="18.75" customHeight="1">
      <c r="A1" s="6" t="s">
        <v>0</v>
      </c>
      <c r="B1" s="6"/>
    </row>
    <row r="2" spans="1:14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1" customFormat="1" ht="5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30" t="s">
        <v>16</v>
      </c>
    </row>
    <row r="4" spans="1:15" s="2" customFormat="1" ht="32.25" customHeight="1">
      <c r="A4" s="9" t="s">
        <v>17</v>
      </c>
      <c r="B4" s="10" t="s">
        <v>18</v>
      </c>
      <c r="C4" s="10">
        <v>15</v>
      </c>
      <c r="D4" s="9">
        <v>25</v>
      </c>
      <c r="E4" s="9" t="s">
        <v>19</v>
      </c>
      <c r="F4" s="9" t="s">
        <v>20</v>
      </c>
      <c r="G4" s="9" t="s">
        <v>21</v>
      </c>
      <c r="H4" s="9"/>
      <c r="I4" s="9" t="s">
        <v>22</v>
      </c>
      <c r="J4" s="9"/>
      <c r="K4" s="9" t="s">
        <v>23</v>
      </c>
      <c r="L4" s="9"/>
      <c r="M4" s="31" t="s">
        <v>21</v>
      </c>
      <c r="N4" s="9" t="s">
        <v>24</v>
      </c>
      <c r="O4" s="9" t="s">
        <v>25</v>
      </c>
    </row>
    <row r="5" spans="1:15" s="2" customFormat="1" ht="32.25" customHeight="1">
      <c r="A5" s="9"/>
      <c r="B5" s="10" t="s">
        <v>26</v>
      </c>
      <c r="C5" s="10">
        <v>10</v>
      </c>
      <c r="D5" s="9">
        <v>35</v>
      </c>
      <c r="E5" s="9" t="s">
        <v>27</v>
      </c>
      <c r="F5" s="9" t="s">
        <v>20</v>
      </c>
      <c r="G5" s="9" t="s">
        <v>21</v>
      </c>
      <c r="H5" s="9" t="s">
        <v>28</v>
      </c>
      <c r="I5" s="9" t="s">
        <v>29</v>
      </c>
      <c r="J5" s="9" t="s">
        <v>30</v>
      </c>
      <c r="K5" s="9" t="s">
        <v>23</v>
      </c>
      <c r="L5" s="9"/>
      <c r="M5" s="31" t="s">
        <v>21</v>
      </c>
      <c r="N5" s="9"/>
      <c r="O5" s="9"/>
    </row>
    <row r="6" spans="1:15" s="2" customFormat="1" ht="32.25" customHeight="1">
      <c r="A6" s="9"/>
      <c r="B6" s="10" t="s">
        <v>31</v>
      </c>
      <c r="C6" s="10">
        <v>1</v>
      </c>
      <c r="D6" s="9">
        <v>30</v>
      </c>
      <c r="E6" s="9" t="s">
        <v>32</v>
      </c>
      <c r="F6" s="9" t="s">
        <v>33</v>
      </c>
      <c r="G6" s="9" t="s">
        <v>34</v>
      </c>
      <c r="H6" s="9"/>
      <c r="I6" s="9" t="s">
        <v>35</v>
      </c>
      <c r="J6" s="9" t="s">
        <v>36</v>
      </c>
      <c r="K6" s="9" t="s">
        <v>23</v>
      </c>
      <c r="L6" s="9" t="s">
        <v>37</v>
      </c>
      <c r="M6" s="31" t="s">
        <v>34</v>
      </c>
      <c r="N6" s="9"/>
      <c r="O6" s="9"/>
    </row>
    <row r="7" spans="1:15" s="3" customFormat="1" ht="32.25" customHeight="1">
      <c r="A7" s="9"/>
      <c r="B7" s="10" t="s">
        <v>38</v>
      </c>
      <c r="C7" s="10">
        <v>2</v>
      </c>
      <c r="D7" s="9">
        <v>25</v>
      </c>
      <c r="E7" s="9" t="s">
        <v>32</v>
      </c>
      <c r="F7" s="9" t="s">
        <v>33</v>
      </c>
      <c r="G7" s="11" t="s">
        <v>39</v>
      </c>
      <c r="H7" s="11"/>
      <c r="I7" s="9"/>
      <c r="J7" s="9"/>
      <c r="K7" s="9" t="s">
        <v>23</v>
      </c>
      <c r="L7" s="9" t="s">
        <v>40</v>
      </c>
      <c r="M7" s="31" t="s">
        <v>39</v>
      </c>
      <c r="N7" s="9"/>
      <c r="O7" s="9"/>
    </row>
    <row r="8" spans="1:15" s="3" customFormat="1" ht="32.25" customHeight="1">
      <c r="A8" s="9"/>
      <c r="B8" s="10" t="s">
        <v>41</v>
      </c>
      <c r="C8" s="10">
        <v>2</v>
      </c>
      <c r="D8" s="9">
        <v>30</v>
      </c>
      <c r="E8" s="9" t="s">
        <v>32</v>
      </c>
      <c r="F8" s="9" t="s">
        <v>33</v>
      </c>
      <c r="G8" s="11" t="s">
        <v>34</v>
      </c>
      <c r="H8" s="11"/>
      <c r="I8" s="9" t="s">
        <v>35</v>
      </c>
      <c r="J8" s="9" t="s">
        <v>42</v>
      </c>
      <c r="K8" s="9" t="s">
        <v>23</v>
      </c>
      <c r="L8" s="9" t="s">
        <v>37</v>
      </c>
      <c r="M8" s="31" t="s">
        <v>34</v>
      </c>
      <c r="N8" s="9"/>
      <c r="O8" s="9"/>
    </row>
    <row r="9" spans="1:16" s="2" customFormat="1" ht="32.25" customHeight="1">
      <c r="A9" s="9" t="s">
        <v>43</v>
      </c>
      <c r="B9" s="10" t="s">
        <v>44</v>
      </c>
      <c r="C9" s="10">
        <v>1</v>
      </c>
      <c r="D9" s="9">
        <v>25</v>
      </c>
      <c r="E9" s="9" t="s">
        <v>19</v>
      </c>
      <c r="F9" s="9" t="s">
        <v>45</v>
      </c>
      <c r="G9" s="9" t="s">
        <v>46</v>
      </c>
      <c r="H9" s="9" t="s">
        <v>47</v>
      </c>
      <c r="I9" s="9" t="s">
        <v>48</v>
      </c>
      <c r="J9" s="9" t="s">
        <v>49</v>
      </c>
      <c r="K9" s="9" t="s">
        <v>23</v>
      </c>
      <c r="L9" s="9"/>
      <c r="M9" s="9" t="s">
        <v>50</v>
      </c>
      <c r="N9" s="9" t="s">
        <v>24</v>
      </c>
      <c r="O9" s="9" t="s">
        <v>51</v>
      </c>
      <c r="P9" s="2" t="s">
        <v>52</v>
      </c>
    </row>
    <row r="10" spans="1:15" s="2" customFormat="1" ht="32.25" customHeight="1">
      <c r="A10" s="9" t="s">
        <v>53</v>
      </c>
      <c r="B10" s="9" t="s">
        <v>54</v>
      </c>
      <c r="C10" s="9">
        <v>1</v>
      </c>
      <c r="D10" s="9" t="s">
        <v>55</v>
      </c>
      <c r="E10" s="9" t="s">
        <v>19</v>
      </c>
      <c r="F10" s="12" t="s">
        <v>33</v>
      </c>
      <c r="G10" s="9" t="s">
        <v>34</v>
      </c>
      <c r="H10" s="9" t="s">
        <v>56</v>
      </c>
      <c r="I10" s="9" t="s">
        <v>48</v>
      </c>
      <c r="J10" s="9" t="s">
        <v>57</v>
      </c>
      <c r="K10" s="9" t="s">
        <v>23</v>
      </c>
      <c r="L10" s="9" t="s">
        <v>58</v>
      </c>
      <c r="M10" s="9" t="s">
        <v>34</v>
      </c>
      <c r="N10" s="12" t="s">
        <v>24</v>
      </c>
      <c r="O10" s="15" t="s">
        <v>59</v>
      </c>
    </row>
    <row r="11" spans="1:15" s="2" customFormat="1" ht="32.25" customHeight="1">
      <c r="A11" s="9"/>
      <c r="B11" s="9" t="s">
        <v>60</v>
      </c>
      <c r="C11" s="9">
        <v>2</v>
      </c>
      <c r="D11" s="9" t="s">
        <v>55</v>
      </c>
      <c r="E11" s="9" t="s">
        <v>61</v>
      </c>
      <c r="F11" s="12" t="s">
        <v>33</v>
      </c>
      <c r="G11" s="9" t="s">
        <v>62</v>
      </c>
      <c r="H11" s="9" t="s">
        <v>56</v>
      </c>
      <c r="I11" s="9" t="s">
        <v>56</v>
      </c>
      <c r="J11" s="9" t="s">
        <v>56</v>
      </c>
      <c r="K11" s="9" t="s">
        <v>23</v>
      </c>
      <c r="L11" s="9" t="s">
        <v>56</v>
      </c>
      <c r="M11" s="9" t="s">
        <v>63</v>
      </c>
      <c r="N11" s="12" t="s">
        <v>24</v>
      </c>
      <c r="O11" s="28"/>
    </row>
    <row r="12" spans="1:15" s="2" customFormat="1" ht="32.25" customHeight="1">
      <c r="A12" s="9"/>
      <c r="B12" s="9" t="s">
        <v>64</v>
      </c>
      <c r="C12" s="9">
        <v>1</v>
      </c>
      <c r="D12" s="9" t="s">
        <v>55</v>
      </c>
      <c r="E12" s="9" t="s">
        <v>19</v>
      </c>
      <c r="F12" s="12" t="s">
        <v>33</v>
      </c>
      <c r="G12" s="9" t="s">
        <v>46</v>
      </c>
      <c r="H12" s="9" t="s">
        <v>56</v>
      </c>
      <c r="I12" s="32" t="s">
        <v>56</v>
      </c>
      <c r="J12" s="9" t="s">
        <v>56</v>
      </c>
      <c r="K12" s="9" t="s">
        <v>23</v>
      </c>
      <c r="L12" s="9" t="s">
        <v>56</v>
      </c>
      <c r="M12" s="9" t="s">
        <v>46</v>
      </c>
      <c r="N12" s="12" t="s">
        <v>24</v>
      </c>
      <c r="O12" s="28"/>
    </row>
    <row r="13" spans="1:16" s="2" customFormat="1" ht="32.25" customHeight="1">
      <c r="A13" s="9"/>
      <c r="B13" s="9" t="s">
        <v>65</v>
      </c>
      <c r="C13" s="13">
        <v>1</v>
      </c>
      <c r="D13" s="13" t="s">
        <v>55</v>
      </c>
      <c r="E13" s="9" t="s">
        <v>66</v>
      </c>
      <c r="F13" s="12" t="s">
        <v>33</v>
      </c>
      <c r="G13" s="9" t="s">
        <v>67</v>
      </c>
      <c r="H13" s="9" t="s">
        <v>56</v>
      </c>
      <c r="I13" s="9" t="s">
        <v>56</v>
      </c>
      <c r="J13" s="9" t="s">
        <v>56</v>
      </c>
      <c r="K13" s="9" t="s">
        <v>23</v>
      </c>
      <c r="L13" s="9" t="s">
        <v>56</v>
      </c>
      <c r="M13" s="9" t="s">
        <v>68</v>
      </c>
      <c r="N13" s="12" t="s">
        <v>69</v>
      </c>
      <c r="O13" s="28"/>
      <c r="P13" s="2" t="s">
        <v>52</v>
      </c>
    </row>
    <row r="14" spans="1:15" s="2" customFormat="1" ht="32.25" customHeight="1">
      <c r="A14" s="9"/>
      <c r="B14" s="9" t="s">
        <v>70</v>
      </c>
      <c r="C14" s="13">
        <v>1</v>
      </c>
      <c r="D14" s="13" t="s">
        <v>55</v>
      </c>
      <c r="E14" s="9" t="s">
        <v>19</v>
      </c>
      <c r="F14" s="12" t="s">
        <v>33</v>
      </c>
      <c r="G14" s="9" t="s">
        <v>71</v>
      </c>
      <c r="H14" s="9" t="s">
        <v>56</v>
      </c>
      <c r="I14" s="9" t="s">
        <v>56</v>
      </c>
      <c r="J14" s="9" t="s">
        <v>56</v>
      </c>
      <c r="K14" s="9" t="s">
        <v>23</v>
      </c>
      <c r="L14" s="9" t="s">
        <v>56</v>
      </c>
      <c r="M14" s="9" t="s">
        <v>71</v>
      </c>
      <c r="N14" s="12" t="s">
        <v>69</v>
      </c>
      <c r="O14" s="33"/>
    </row>
    <row r="15" spans="1:15" s="2" customFormat="1" ht="32.25" customHeight="1">
      <c r="A15" s="9" t="s">
        <v>72</v>
      </c>
      <c r="B15" s="9" t="s">
        <v>73</v>
      </c>
      <c r="C15" s="9">
        <v>3</v>
      </c>
      <c r="D15" s="9" t="s">
        <v>55</v>
      </c>
      <c r="E15" s="9" t="s">
        <v>19</v>
      </c>
      <c r="F15" s="12" t="s">
        <v>33</v>
      </c>
      <c r="G15" s="9" t="s">
        <v>74</v>
      </c>
      <c r="H15" s="9" t="s">
        <v>56</v>
      </c>
      <c r="I15" s="9" t="s">
        <v>48</v>
      </c>
      <c r="J15" s="9" t="s">
        <v>57</v>
      </c>
      <c r="K15" s="9" t="s">
        <v>23</v>
      </c>
      <c r="L15" s="9" t="s">
        <v>58</v>
      </c>
      <c r="M15" s="9" t="s">
        <v>34</v>
      </c>
      <c r="N15" s="12" t="s">
        <v>24</v>
      </c>
      <c r="O15" s="15" t="s">
        <v>59</v>
      </c>
    </row>
    <row r="16" spans="1:15" s="2" customFormat="1" ht="32.25" customHeight="1">
      <c r="A16" s="9"/>
      <c r="B16" s="9" t="s">
        <v>75</v>
      </c>
      <c r="C16" s="9">
        <v>1</v>
      </c>
      <c r="D16" s="9" t="s">
        <v>55</v>
      </c>
      <c r="E16" s="9" t="s">
        <v>19</v>
      </c>
      <c r="F16" s="12" t="s">
        <v>33</v>
      </c>
      <c r="G16" s="9" t="s">
        <v>34</v>
      </c>
      <c r="H16" s="9" t="s">
        <v>56</v>
      </c>
      <c r="I16" s="9" t="s">
        <v>48</v>
      </c>
      <c r="J16" s="9" t="s">
        <v>57</v>
      </c>
      <c r="K16" s="9" t="s">
        <v>23</v>
      </c>
      <c r="L16" s="9" t="s">
        <v>58</v>
      </c>
      <c r="M16" s="9" t="s">
        <v>34</v>
      </c>
      <c r="N16" s="12" t="s">
        <v>24</v>
      </c>
      <c r="O16" s="28"/>
    </row>
    <row r="17" spans="1:15" s="2" customFormat="1" ht="32.25" customHeight="1">
      <c r="A17" s="9"/>
      <c r="B17" s="9" t="s">
        <v>76</v>
      </c>
      <c r="C17" s="9">
        <v>1</v>
      </c>
      <c r="D17" s="9" t="s">
        <v>77</v>
      </c>
      <c r="E17" s="9" t="s">
        <v>66</v>
      </c>
      <c r="F17" s="12" t="s">
        <v>33</v>
      </c>
      <c r="G17" s="9" t="s">
        <v>34</v>
      </c>
      <c r="H17" s="12" t="s">
        <v>78</v>
      </c>
      <c r="I17" s="9" t="s">
        <v>79</v>
      </c>
      <c r="J17" s="9" t="s">
        <v>57</v>
      </c>
      <c r="K17" s="9" t="s">
        <v>23</v>
      </c>
      <c r="L17" s="9" t="s">
        <v>56</v>
      </c>
      <c r="M17" s="9" t="s">
        <v>34</v>
      </c>
      <c r="N17" s="12" t="s">
        <v>24</v>
      </c>
      <c r="O17" s="28"/>
    </row>
    <row r="18" spans="1:15" s="2" customFormat="1" ht="32.25" customHeight="1">
      <c r="A18" s="9"/>
      <c r="B18" s="9" t="s">
        <v>80</v>
      </c>
      <c r="C18" s="9">
        <v>1</v>
      </c>
      <c r="D18" s="9" t="s">
        <v>81</v>
      </c>
      <c r="E18" s="9" t="s">
        <v>66</v>
      </c>
      <c r="F18" s="12" t="s">
        <v>33</v>
      </c>
      <c r="G18" s="9" t="s">
        <v>34</v>
      </c>
      <c r="H18" s="12" t="s">
        <v>78</v>
      </c>
      <c r="I18" s="32" t="s">
        <v>48</v>
      </c>
      <c r="J18" s="9" t="s">
        <v>57</v>
      </c>
      <c r="K18" s="9" t="s">
        <v>23</v>
      </c>
      <c r="L18" s="9" t="s">
        <v>56</v>
      </c>
      <c r="M18" s="9" t="s">
        <v>34</v>
      </c>
      <c r="N18" s="12" t="s">
        <v>24</v>
      </c>
      <c r="O18" s="28"/>
    </row>
    <row r="19" spans="1:15" s="2" customFormat="1" ht="32.25" customHeight="1">
      <c r="A19" s="9"/>
      <c r="B19" s="9" t="s">
        <v>82</v>
      </c>
      <c r="C19" s="9">
        <v>3</v>
      </c>
      <c r="D19" s="9" t="s">
        <v>81</v>
      </c>
      <c r="E19" s="9" t="s">
        <v>19</v>
      </c>
      <c r="F19" s="12" t="s">
        <v>33</v>
      </c>
      <c r="G19" s="9" t="s">
        <v>34</v>
      </c>
      <c r="H19" s="9" t="s">
        <v>56</v>
      </c>
      <c r="I19" s="9" t="s">
        <v>48</v>
      </c>
      <c r="J19" s="9" t="s">
        <v>57</v>
      </c>
      <c r="K19" s="9" t="s">
        <v>23</v>
      </c>
      <c r="L19" s="9" t="s">
        <v>58</v>
      </c>
      <c r="M19" s="9" t="s">
        <v>34</v>
      </c>
      <c r="N19" s="12" t="s">
        <v>24</v>
      </c>
      <c r="O19" s="28"/>
    </row>
    <row r="20" spans="1:15" s="2" customFormat="1" ht="32.25" customHeight="1">
      <c r="A20" s="9"/>
      <c r="B20" s="9" t="s">
        <v>83</v>
      </c>
      <c r="C20" s="9">
        <v>3</v>
      </c>
      <c r="D20" s="9" t="s">
        <v>55</v>
      </c>
      <c r="E20" s="9" t="s">
        <v>61</v>
      </c>
      <c r="F20" s="12" t="s">
        <v>33</v>
      </c>
      <c r="G20" s="9" t="s">
        <v>84</v>
      </c>
      <c r="H20" s="12" t="s">
        <v>56</v>
      </c>
      <c r="I20" s="9" t="s">
        <v>56</v>
      </c>
      <c r="J20" s="9" t="s">
        <v>56</v>
      </c>
      <c r="K20" s="9" t="s">
        <v>23</v>
      </c>
      <c r="L20" s="9" t="s">
        <v>56</v>
      </c>
      <c r="M20" s="12" t="s">
        <v>85</v>
      </c>
      <c r="N20" s="12" t="s">
        <v>24</v>
      </c>
      <c r="O20" s="28"/>
    </row>
    <row r="21" spans="1:15" s="2" customFormat="1" ht="32.25" customHeight="1">
      <c r="A21" s="9"/>
      <c r="B21" s="9" t="s">
        <v>86</v>
      </c>
      <c r="C21" s="9">
        <v>1</v>
      </c>
      <c r="D21" s="9" t="s">
        <v>81</v>
      </c>
      <c r="E21" s="9" t="s">
        <v>27</v>
      </c>
      <c r="F21" s="12" t="s">
        <v>33</v>
      </c>
      <c r="G21" s="9" t="s">
        <v>87</v>
      </c>
      <c r="H21" s="14" t="s">
        <v>88</v>
      </c>
      <c r="I21" s="9" t="s">
        <v>89</v>
      </c>
      <c r="J21" s="9" t="s">
        <v>56</v>
      </c>
      <c r="K21" s="9" t="s">
        <v>23</v>
      </c>
      <c r="L21" s="9" t="s">
        <v>56</v>
      </c>
      <c r="M21" s="9" t="s">
        <v>87</v>
      </c>
      <c r="N21" s="12" t="s">
        <v>24</v>
      </c>
      <c r="O21" s="28"/>
    </row>
    <row r="22" spans="1:15" s="2" customFormat="1" ht="57" customHeight="1">
      <c r="A22" s="9"/>
      <c r="B22" s="9" t="s">
        <v>90</v>
      </c>
      <c r="C22" s="9">
        <v>2</v>
      </c>
      <c r="D22" s="9" t="s">
        <v>55</v>
      </c>
      <c r="E22" s="9" t="s">
        <v>66</v>
      </c>
      <c r="F22" s="12" t="s">
        <v>33</v>
      </c>
      <c r="G22" s="9" t="s">
        <v>91</v>
      </c>
      <c r="H22" s="9" t="s">
        <v>56</v>
      </c>
      <c r="I22" s="9" t="s">
        <v>48</v>
      </c>
      <c r="J22" s="9" t="s">
        <v>92</v>
      </c>
      <c r="K22" s="9" t="s">
        <v>23</v>
      </c>
      <c r="L22" s="9" t="s">
        <v>58</v>
      </c>
      <c r="M22" s="12" t="s">
        <v>93</v>
      </c>
      <c r="N22" s="12" t="s">
        <v>24</v>
      </c>
      <c r="O22" s="28"/>
    </row>
    <row r="23" spans="1:15" s="2" customFormat="1" ht="32.25" customHeight="1">
      <c r="A23" s="9"/>
      <c r="B23" s="9" t="s">
        <v>94</v>
      </c>
      <c r="C23" s="13">
        <v>2</v>
      </c>
      <c r="D23" s="13" t="s">
        <v>95</v>
      </c>
      <c r="E23" s="9" t="s">
        <v>61</v>
      </c>
      <c r="F23" s="12" t="s">
        <v>33</v>
      </c>
      <c r="G23" s="15" t="s">
        <v>96</v>
      </c>
      <c r="H23" s="9" t="s">
        <v>78</v>
      </c>
      <c r="I23" s="9" t="s">
        <v>97</v>
      </c>
      <c r="J23" s="9" t="s">
        <v>56</v>
      </c>
      <c r="K23" s="9" t="s">
        <v>23</v>
      </c>
      <c r="L23" s="9" t="s">
        <v>56</v>
      </c>
      <c r="M23" s="9" t="s">
        <v>96</v>
      </c>
      <c r="N23" s="12" t="s">
        <v>24</v>
      </c>
      <c r="O23" s="28"/>
    </row>
    <row r="24" spans="1:15" s="2" customFormat="1" ht="32.25" customHeight="1">
      <c r="A24" s="9"/>
      <c r="B24" s="9" t="s">
        <v>98</v>
      </c>
      <c r="C24" s="13">
        <v>1</v>
      </c>
      <c r="D24" s="9" t="s">
        <v>55</v>
      </c>
      <c r="E24" s="9" t="s">
        <v>32</v>
      </c>
      <c r="F24" s="9" t="s">
        <v>45</v>
      </c>
      <c r="G24" s="16" t="s">
        <v>71</v>
      </c>
      <c r="H24" s="12" t="s">
        <v>56</v>
      </c>
      <c r="I24" s="9" t="s">
        <v>56</v>
      </c>
      <c r="J24" s="9" t="s">
        <v>99</v>
      </c>
      <c r="K24" s="9" t="s">
        <v>23</v>
      </c>
      <c r="L24" s="9" t="s">
        <v>56</v>
      </c>
      <c r="M24" s="34" t="s">
        <v>71</v>
      </c>
      <c r="N24" s="12" t="s">
        <v>69</v>
      </c>
      <c r="O24" s="28"/>
    </row>
    <row r="25" spans="1:15" s="2" customFormat="1" ht="32.25" customHeight="1">
      <c r="A25" s="9"/>
      <c r="B25" s="9" t="s">
        <v>100</v>
      </c>
      <c r="C25" s="13">
        <v>1</v>
      </c>
      <c r="D25" s="9" t="s">
        <v>55</v>
      </c>
      <c r="E25" s="9" t="s">
        <v>32</v>
      </c>
      <c r="F25" s="9" t="s">
        <v>45</v>
      </c>
      <c r="G25" s="17" t="s">
        <v>71</v>
      </c>
      <c r="H25" s="12" t="s">
        <v>56</v>
      </c>
      <c r="I25" s="9" t="s">
        <v>56</v>
      </c>
      <c r="J25" s="9" t="s">
        <v>56</v>
      </c>
      <c r="K25" s="9" t="s">
        <v>23</v>
      </c>
      <c r="L25" s="9" t="s">
        <v>56</v>
      </c>
      <c r="M25" s="34" t="s">
        <v>71</v>
      </c>
      <c r="N25" s="12" t="s">
        <v>69</v>
      </c>
      <c r="O25" s="28"/>
    </row>
    <row r="26" spans="1:15" s="2" customFormat="1" ht="32.25" customHeight="1">
      <c r="A26" s="9"/>
      <c r="B26" s="9" t="s">
        <v>101</v>
      </c>
      <c r="C26" s="13">
        <v>1</v>
      </c>
      <c r="D26" s="9" t="s">
        <v>55</v>
      </c>
      <c r="E26" s="9" t="s">
        <v>32</v>
      </c>
      <c r="F26" s="9" t="s">
        <v>45</v>
      </c>
      <c r="G26" s="9" t="s">
        <v>34</v>
      </c>
      <c r="H26" s="9" t="s">
        <v>56</v>
      </c>
      <c r="I26" s="9" t="s">
        <v>48</v>
      </c>
      <c r="J26" s="9" t="s">
        <v>57</v>
      </c>
      <c r="K26" s="9" t="s">
        <v>23</v>
      </c>
      <c r="L26" s="9" t="s">
        <v>58</v>
      </c>
      <c r="M26" s="9" t="s">
        <v>34</v>
      </c>
      <c r="N26" s="12" t="s">
        <v>24</v>
      </c>
      <c r="O26" s="33"/>
    </row>
    <row r="27" spans="1:15" s="2" customFormat="1" ht="32.25" customHeight="1">
      <c r="A27" s="9" t="s">
        <v>72</v>
      </c>
      <c r="B27" s="9" t="s">
        <v>102</v>
      </c>
      <c r="C27" s="13">
        <v>1</v>
      </c>
      <c r="D27" s="9" t="s">
        <v>55</v>
      </c>
      <c r="E27" s="9" t="s">
        <v>32</v>
      </c>
      <c r="F27" s="9" t="s">
        <v>45</v>
      </c>
      <c r="G27" s="9" t="s">
        <v>34</v>
      </c>
      <c r="H27" s="9" t="s">
        <v>56</v>
      </c>
      <c r="I27" s="9" t="s">
        <v>48</v>
      </c>
      <c r="J27" s="9" t="s">
        <v>57</v>
      </c>
      <c r="K27" s="9" t="s">
        <v>23</v>
      </c>
      <c r="L27" s="9" t="s">
        <v>58</v>
      </c>
      <c r="M27" s="9" t="s">
        <v>34</v>
      </c>
      <c r="N27" s="12" t="s">
        <v>24</v>
      </c>
      <c r="O27" s="15" t="s">
        <v>59</v>
      </c>
    </row>
    <row r="28" spans="1:15" s="2" customFormat="1" ht="32.25" customHeight="1">
      <c r="A28" s="9"/>
      <c r="B28" s="9" t="s">
        <v>103</v>
      </c>
      <c r="C28" s="13">
        <v>18</v>
      </c>
      <c r="D28" s="9" t="s">
        <v>104</v>
      </c>
      <c r="E28" s="9" t="s">
        <v>27</v>
      </c>
      <c r="F28" s="12" t="s">
        <v>33</v>
      </c>
      <c r="G28" s="9" t="s">
        <v>21</v>
      </c>
      <c r="H28" s="9" t="s">
        <v>78</v>
      </c>
      <c r="I28" s="9" t="s">
        <v>105</v>
      </c>
      <c r="J28" s="9" t="s">
        <v>30</v>
      </c>
      <c r="K28" s="9" t="s">
        <v>23</v>
      </c>
      <c r="L28" s="9" t="s">
        <v>56</v>
      </c>
      <c r="M28" s="9" t="s">
        <v>103</v>
      </c>
      <c r="N28" s="12" t="s">
        <v>24</v>
      </c>
      <c r="O28" s="33"/>
    </row>
    <row r="29" spans="1:15" s="2" customFormat="1" ht="42.75" customHeight="1">
      <c r="A29" s="9" t="s">
        <v>106</v>
      </c>
      <c r="B29" s="9" t="s">
        <v>82</v>
      </c>
      <c r="C29" s="13">
        <v>7</v>
      </c>
      <c r="D29" s="9">
        <v>35</v>
      </c>
      <c r="E29" s="9" t="s">
        <v>66</v>
      </c>
      <c r="F29" s="9" t="s">
        <v>33</v>
      </c>
      <c r="G29" s="9" t="s">
        <v>34</v>
      </c>
      <c r="H29" s="9" t="s">
        <v>107</v>
      </c>
      <c r="I29" s="9" t="s">
        <v>48</v>
      </c>
      <c r="J29" s="9" t="s">
        <v>108</v>
      </c>
      <c r="K29" s="9" t="s">
        <v>23</v>
      </c>
      <c r="L29" s="9"/>
      <c r="M29" s="9" t="s">
        <v>34</v>
      </c>
      <c r="N29" s="9" t="s">
        <v>24</v>
      </c>
      <c r="O29" s="15" t="s">
        <v>109</v>
      </c>
    </row>
    <row r="30" spans="1:15" s="2" customFormat="1" ht="42.75" customHeight="1">
      <c r="A30" s="9"/>
      <c r="B30" s="9" t="s">
        <v>76</v>
      </c>
      <c r="C30" s="13">
        <v>5</v>
      </c>
      <c r="D30" s="9">
        <v>35</v>
      </c>
      <c r="E30" s="9" t="s">
        <v>66</v>
      </c>
      <c r="F30" s="9" t="s">
        <v>33</v>
      </c>
      <c r="G30" s="9" t="s">
        <v>110</v>
      </c>
      <c r="H30" s="9" t="s">
        <v>107</v>
      </c>
      <c r="I30" s="9" t="s">
        <v>48</v>
      </c>
      <c r="J30" s="9" t="s">
        <v>111</v>
      </c>
      <c r="K30" s="9" t="s">
        <v>23</v>
      </c>
      <c r="L30" s="9"/>
      <c r="M30" s="9" t="s">
        <v>34</v>
      </c>
      <c r="N30" s="9" t="s">
        <v>24</v>
      </c>
      <c r="O30" s="28"/>
    </row>
    <row r="31" spans="1:15" s="2" customFormat="1" ht="42.75" customHeight="1">
      <c r="A31" s="9"/>
      <c r="B31" s="9" t="s">
        <v>90</v>
      </c>
      <c r="C31" s="13">
        <v>1</v>
      </c>
      <c r="D31" s="9">
        <v>30</v>
      </c>
      <c r="E31" s="9" t="s">
        <v>66</v>
      </c>
      <c r="F31" s="9" t="s">
        <v>33</v>
      </c>
      <c r="G31" s="9" t="s">
        <v>91</v>
      </c>
      <c r="H31" s="9" t="s">
        <v>107</v>
      </c>
      <c r="I31" s="9" t="s">
        <v>48</v>
      </c>
      <c r="J31" s="9" t="s">
        <v>112</v>
      </c>
      <c r="K31" s="9" t="s">
        <v>23</v>
      </c>
      <c r="L31" s="9"/>
      <c r="M31" s="9" t="s">
        <v>39</v>
      </c>
      <c r="N31" s="9" t="s">
        <v>24</v>
      </c>
      <c r="O31" s="28"/>
    </row>
    <row r="32" spans="1:15" s="2" customFormat="1" ht="42.75" customHeight="1">
      <c r="A32" s="9"/>
      <c r="B32" s="9" t="s">
        <v>113</v>
      </c>
      <c r="C32" s="13">
        <v>1</v>
      </c>
      <c r="D32" s="9">
        <v>35</v>
      </c>
      <c r="E32" s="9" t="s">
        <v>66</v>
      </c>
      <c r="F32" s="9" t="s">
        <v>33</v>
      </c>
      <c r="G32" s="9" t="s">
        <v>34</v>
      </c>
      <c r="H32" s="9" t="s">
        <v>107</v>
      </c>
      <c r="I32" s="9" t="s">
        <v>48</v>
      </c>
      <c r="J32" s="9" t="s">
        <v>57</v>
      </c>
      <c r="K32" s="9" t="s">
        <v>23</v>
      </c>
      <c r="L32" s="9"/>
      <c r="M32" s="9" t="s">
        <v>34</v>
      </c>
      <c r="N32" s="9" t="s">
        <v>24</v>
      </c>
      <c r="O32" s="28"/>
    </row>
    <row r="33" spans="1:15" s="2" customFormat="1" ht="42.75" customHeight="1">
      <c r="A33" s="9"/>
      <c r="B33" s="9" t="s">
        <v>114</v>
      </c>
      <c r="C33" s="13">
        <v>1</v>
      </c>
      <c r="D33" s="9">
        <v>30</v>
      </c>
      <c r="E33" s="9" t="s">
        <v>66</v>
      </c>
      <c r="F33" s="9" t="s">
        <v>33</v>
      </c>
      <c r="G33" s="9" t="s">
        <v>115</v>
      </c>
      <c r="H33" s="9" t="s">
        <v>107</v>
      </c>
      <c r="I33" s="9" t="s">
        <v>48</v>
      </c>
      <c r="J33" s="9" t="s">
        <v>57</v>
      </c>
      <c r="K33" s="9" t="s">
        <v>23</v>
      </c>
      <c r="L33" s="9"/>
      <c r="M33" s="9" t="s">
        <v>115</v>
      </c>
      <c r="N33" s="9" t="s">
        <v>24</v>
      </c>
      <c r="O33" s="28"/>
    </row>
    <row r="34" spans="1:15" s="2" customFormat="1" ht="42.75" customHeight="1">
      <c r="A34" s="9"/>
      <c r="B34" s="9" t="s">
        <v>116</v>
      </c>
      <c r="C34" s="13">
        <v>1</v>
      </c>
      <c r="D34" s="9">
        <v>35</v>
      </c>
      <c r="E34" s="9" t="s">
        <v>66</v>
      </c>
      <c r="F34" s="9" t="s">
        <v>33</v>
      </c>
      <c r="G34" s="9" t="s">
        <v>46</v>
      </c>
      <c r="H34" s="9" t="s">
        <v>107</v>
      </c>
      <c r="I34" s="9" t="s">
        <v>48</v>
      </c>
      <c r="J34" s="9" t="s">
        <v>117</v>
      </c>
      <c r="K34" s="9" t="s">
        <v>23</v>
      </c>
      <c r="L34" s="9"/>
      <c r="M34" s="9" t="s">
        <v>46</v>
      </c>
      <c r="N34" s="9" t="s">
        <v>24</v>
      </c>
      <c r="O34" s="28"/>
    </row>
    <row r="35" spans="1:16" s="2" customFormat="1" ht="42.75" customHeight="1">
      <c r="A35" s="9"/>
      <c r="B35" s="9" t="s">
        <v>118</v>
      </c>
      <c r="C35" s="13">
        <v>1</v>
      </c>
      <c r="D35" s="9">
        <v>35</v>
      </c>
      <c r="E35" s="9" t="s">
        <v>66</v>
      </c>
      <c r="F35" s="9" t="s">
        <v>33</v>
      </c>
      <c r="G35" s="9" t="s">
        <v>96</v>
      </c>
      <c r="H35" s="9" t="s">
        <v>119</v>
      </c>
      <c r="I35" s="9" t="s">
        <v>120</v>
      </c>
      <c r="J35" s="9" t="s">
        <v>56</v>
      </c>
      <c r="K35" s="9" t="s">
        <v>23</v>
      </c>
      <c r="L35" s="9"/>
      <c r="M35" s="9" t="s">
        <v>96</v>
      </c>
      <c r="N35" s="9" t="s">
        <v>24</v>
      </c>
      <c r="O35" s="28"/>
      <c r="P35" s="35"/>
    </row>
    <row r="36" spans="1:16" s="2" customFormat="1" ht="42.75" customHeight="1">
      <c r="A36" s="9"/>
      <c r="B36" s="9" t="s">
        <v>121</v>
      </c>
      <c r="C36" s="13">
        <v>1</v>
      </c>
      <c r="D36" s="9">
        <v>30</v>
      </c>
      <c r="E36" s="9" t="s">
        <v>66</v>
      </c>
      <c r="F36" s="9" t="s">
        <v>33</v>
      </c>
      <c r="G36" s="9" t="s">
        <v>122</v>
      </c>
      <c r="H36" s="9" t="s">
        <v>119</v>
      </c>
      <c r="I36" s="9" t="s">
        <v>121</v>
      </c>
      <c r="J36" s="9" t="s">
        <v>56</v>
      </c>
      <c r="K36" s="9" t="s">
        <v>23</v>
      </c>
      <c r="L36" s="9"/>
      <c r="M36" s="9" t="s">
        <v>122</v>
      </c>
      <c r="N36" s="9" t="s">
        <v>24</v>
      </c>
      <c r="O36" s="33"/>
      <c r="P36" s="35"/>
    </row>
    <row r="37" spans="1:15" s="2" customFormat="1" ht="42.75" customHeight="1">
      <c r="A37" s="9" t="s">
        <v>106</v>
      </c>
      <c r="B37" s="9" t="s">
        <v>123</v>
      </c>
      <c r="C37" s="13">
        <v>3</v>
      </c>
      <c r="D37" s="9">
        <v>35</v>
      </c>
      <c r="E37" s="9" t="s">
        <v>124</v>
      </c>
      <c r="F37" s="9" t="s">
        <v>33</v>
      </c>
      <c r="G37" s="9" t="s">
        <v>125</v>
      </c>
      <c r="H37" s="9" t="s">
        <v>119</v>
      </c>
      <c r="I37" s="9" t="s">
        <v>105</v>
      </c>
      <c r="J37" s="9" t="s">
        <v>126</v>
      </c>
      <c r="K37" s="9" t="s">
        <v>23</v>
      </c>
      <c r="L37" s="9"/>
      <c r="M37" s="9" t="s">
        <v>21</v>
      </c>
      <c r="N37" s="9" t="s">
        <v>24</v>
      </c>
      <c r="O37" s="15" t="s">
        <v>109</v>
      </c>
    </row>
    <row r="38" spans="1:15" s="2" customFormat="1" ht="42.75" customHeight="1">
      <c r="A38" s="9"/>
      <c r="B38" s="9" t="s">
        <v>127</v>
      </c>
      <c r="C38" s="13">
        <v>1</v>
      </c>
      <c r="D38" s="9">
        <v>35</v>
      </c>
      <c r="E38" s="9" t="s">
        <v>66</v>
      </c>
      <c r="F38" s="9" t="s">
        <v>33</v>
      </c>
      <c r="G38" s="9" t="s">
        <v>34</v>
      </c>
      <c r="H38" s="9" t="s">
        <v>107</v>
      </c>
      <c r="I38" s="9"/>
      <c r="J38" s="9"/>
      <c r="K38" s="9" t="s">
        <v>23</v>
      </c>
      <c r="L38" s="9"/>
      <c r="M38" s="9" t="s">
        <v>34</v>
      </c>
      <c r="N38" s="9" t="s">
        <v>69</v>
      </c>
      <c r="O38" s="28"/>
    </row>
    <row r="39" spans="1:15" s="2" customFormat="1" ht="36.75" customHeight="1">
      <c r="A39" s="9"/>
      <c r="B39" s="9" t="s">
        <v>128</v>
      </c>
      <c r="C39" s="13">
        <v>1</v>
      </c>
      <c r="D39" s="9">
        <v>35</v>
      </c>
      <c r="E39" s="9" t="s">
        <v>19</v>
      </c>
      <c r="F39" s="9" t="s">
        <v>33</v>
      </c>
      <c r="G39" s="9" t="s">
        <v>129</v>
      </c>
      <c r="H39" s="18"/>
      <c r="I39" s="9"/>
      <c r="J39" s="9"/>
      <c r="K39" s="9" t="s">
        <v>23</v>
      </c>
      <c r="L39" s="9" t="s">
        <v>130</v>
      </c>
      <c r="M39" s="9" t="s">
        <v>131</v>
      </c>
      <c r="N39" s="9" t="s">
        <v>69</v>
      </c>
      <c r="O39" s="33"/>
    </row>
    <row r="40" spans="1:15" s="2" customFormat="1" ht="36.75" customHeight="1">
      <c r="A40" s="9" t="s">
        <v>132</v>
      </c>
      <c r="B40" s="9" t="s">
        <v>133</v>
      </c>
      <c r="C40" s="13">
        <v>5</v>
      </c>
      <c r="D40" s="9">
        <v>30</v>
      </c>
      <c r="E40" s="9" t="s">
        <v>19</v>
      </c>
      <c r="F40" s="9" t="s">
        <v>33</v>
      </c>
      <c r="G40" s="9" t="s">
        <v>134</v>
      </c>
      <c r="H40" s="9"/>
      <c r="I40" s="9" t="s">
        <v>48</v>
      </c>
      <c r="J40" s="9" t="s">
        <v>48</v>
      </c>
      <c r="K40" s="9">
        <v>5</v>
      </c>
      <c r="L40" s="9"/>
      <c r="M40" s="9" t="s">
        <v>34</v>
      </c>
      <c r="N40" s="9" t="s">
        <v>24</v>
      </c>
      <c r="O40" s="15" t="s">
        <v>135</v>
      </c>
    </row>
    <row r="41" spans="1:15" s="2" customFormat="1" ht="36.75" customHeight="1">
      <c r="A41" s="9"/>
      <c r="B41" s="9" t="s">
        <v>136</v>
      </c>
      <c r="C41" s="13">
        <v>1</v>
      </c>
      <c r="D41" s="9">
        <v>40</v>
      </c>
      <c r="E41" s="9" t="s">
        <v>19</v>
      </c>
      <c r="F41" s="9" t="s">
        <v>33</v>
      </c>
      <c r="G41" s="9" t="s">
        <v>137</v>
      </c>
      <c r="H41" s="9" t="s">
        <v>138</v>
      </c>
      <c r="I41" s="9" t="s">
        <v>139</v>
      </c>
      <c r="J41" s="9" t="s">
        <v>48</v>
      </c>
      <c r="K41" s="9">
        <v>5</v>
      </c>
      <c r="L41" s="9" t="s">
        <v>140</v>
      </c>
      <c r="M41" s="9" t="s">
        <v>34</v>
      </c>
      <c r="N41" s="9" t="s">
        <v>24</v>
      </c>
      <c r="O41" s="28"/>
    </row>
    <row r="42" spans="1:15" s="2" customFormat="1" ht="36.75" customHeight="1">
      <c r="A42" s="9"/>
      <c r="B42" s="9" t="s">
        <v>39</v>
      </c>
      <c r="C42" s="13">
        <v>1</v>
      </c>
      <c r="D42" s="9">
        <v>25</v>
      </c>
      <c r="E42" s="9" t="s">
        <v>19</v>
      </c>
      <c r="F42" s="9" t="s">
        <v>33</v>
      </c>
      <c r="G42" s="9" t="s">
        <v>34</v>
      </c>
      <c r="H42" s="9" t="s">
        <v>56</v>
      </c>
      <c r="I42" s="9" t="s">
        <v>56</v>
      </c>
      <c r="J42" s="9" t="s">
        <v>56</v>
      </c>
      <c r="K42" s="9">
        <v>5</v>
      </c>
      <c r="L42" s="9"/>
      <c r="M42" s="9" t="s">
        <v>34</v>
      </c>
      <c r="N42" s="9" t="s">
        <v>24</v>
      </c>
      <c r="O42" s="28"/>
    </row>
    <row r="43" spans="1:15" s="2" customFormat="1" ht="36.75" customHeight="1">
      <c r="A43" s="9"/>
      <c r="B43" s="9" t="s">
        <v>141</v>
      </c>
      <c r="C43" s="9">
        <v>1</v>
      </c>
      <c r="D43" s="9">
        <v>25</v>
      </c>
      <c r="E43" s="9" t="s">
        <v>142</v>
      </c>
      <c r="F43" s="9" t="s">
        <v>33</v>
      </c>
      <c r="G43" s="9" t="s">
        <v>96</v>
      </c>
      <c r="H43" s="9" t="s">
        <v>56</v>
      </c>
      <c r="I43" s="9" t="s">
        <v>56</v>
      </c>
      <c r="J43" s="9" t="s">
        <v>56</v>
      </c>
      <c r="K43" s="9">
        <v>5</v>
      </c>
      <c r="L43" s="9"/>
      <c r="M43" s="9" t="s">
        <v>96</v>
      </c>
      <c r="N43" s="9" t="s">
        <v>24</v>
      </c>
      <c r="O43" s="28"/>
    </row>
    <row r="44" spans="1:15" s="2" customFormat="1" ht="36.75" customHeight="1">
      <c r="A44" s="9"/>
      <c r="B44" s="9" t="s">
        <v>105</v>
      </c>
      <c r="C44" s="13">
        <v>8</v>
      </c>
      <c r="D44" s="9">
        <v>35</v>
      </c>
      <c r="E44" s="9" t="s">
        <v>27</v>
      </c>
      <c r="F44" s="9" t="s">
        <v>33</v>
      </c>
      <c r="G44" s="9" t="s">
        <v>21</v>
      </c>
      <c r="H44" s="9" t="s">
        <v>138</v>
      </c>
      <c r="I44" s="9" t="s">
        <v>105</v>
      </c>
      <c r="J44" s="9" t="s">
        <v>105</v>
      </c>
      <c r="K44" s="9">
        <v>5</v>
      </c>
      <c r="L44" s="9" t="s">
        <v>143</v>
      </c>
      <c r="M44" s="9" t="s">
        <v>103</v>
      </c>
      <c r="N44" s="9" t="s">
        <v>24</v>
      </c>
      <c r="O44" s="28"/>
    </row>
    <row r="45" spans="1:15" s="2" customFormat="1" ht="36.75" customHeight="1">
      <c r="A45" s="9"/>
      <c r="B45" s="9" t="s">
        <v>144</v>
      </c>
      <c r="C45" s="13">
        <v>1</v>
      </c>
      <c r="D45" s="9">
        <v>35</v>
      </c>
      <c r="E45" s="9" t="s">
        <v>66</v>
      </c>
      <c r="F45" s="9" t="s">
        <v>33</v>
      </c>
      <c r="G45" s="9" t="s">
        <v>87</v>
      </c>
      <c r="H45" s="9" t="s">
        <v>138</v>
      </c>
      <c r="I45" s="9" t="s">
        <v>145</v>
      </c>
      <c r="J45" s="9" t="s">
        <v>56</v>
      </c>
      <c r="K45" s="9">
        <v>5</v>
      </c>
      <c r="L45" s="9" t="s">
        <v>146</v>
      </c>
      <c r="M45" s="9" t="s">
        <v>147</v>
      </c>
      <c r="N45" s="9" t="s">
        <v>24</v>
      </c>
      <c r="O45" s="28"/>
    </row>
    <row r="46" spans="1:15" s="2" customFormat="1" ht="36.75" customHeight="1">
      <c r="A46" s="9"/>
      <c r="B46" s="9" t="s">
        <v>148</v>
      </c>
      <c r="C46" s="13">
        <v>1</v>
      </c>
      <c r="D46" s="9">
        <v>30</v>
      </c>
      <c r="E46" s="9" t="s">
        <v>19</v>
      </c>
      <c r="F46" s="9" t="s">
        <v>33</v>
      </c>
      <c r="G46" s="9" t="s">
        <v>56</v>
      </c>
      <c r="H46" s="9"/>
      <c r="I46" s="9" t="s">
        <v>149</v>
      </c>
      <c r="J46" s="9" t="s">
        <v>150</v>
      </c>
      <c r="K46" s="9">
        <v>5</v>
      </c>
      <c r="L46" s="9"/>
      <c r="M46" s="9" t="s">
        <v>151</v>
      </c>
      <c r="N46" s="9" t="s">
        <v>69</v>
      </c>
      <c r="O46" s="28"/>
    </row>
    <row r="47" spans="1:15" s="2" customFormat="1" ht="36.75" customHeight="1">
      <c r="A47" s="9"/>
      <c r="B47" s="9" t="s">
        <v>152</v>
      </c>
      <c r="C47" s="13">
        <v>1</v>
      </c>
      <c r="D47" s="9">
        <v>35</v>
      </c>
      <c r="E47" s="9" t="s">
        <v>66</v>
      </c>
      <c r="F47" s="9" t="s">
        <v>33</v>
      </c>
      <c r="G47" s="9" t="s">
        <v>129</v>
      </c>
      <c r="H47" s="9"/>
      <c r="I47" s="9" t="s">
        <v>56</v>
      </c>
      <c r="J47" s="9" t="s">
        <v>56</v>
      </c>
      <c r="K47" s="9">
        <v>5</v>
      </c>
      <c r="L47" s="9" t="s">
        <v>130</v>
      </c>
      <c r="M47" s="9" t="s">
        <v>131</v>
      </c>
      <c r="N47" s="9" t="s">
        <v>69</v>
      </c>
      <c r="O47" s="33"/>
    </row>
    <row r="48" spans="1:15" s="2" customFormat="1" ht="36.75" customHeight="1">
      <c r="A48" s="9" t="s">
        <v>153</v>
      </c>
      <c r="B48" s="19" t="s">
        <v>154</v>
      </c>
      <c r="C48" s="19">
        <v>3</v>
      </c>
      <c r="D48" s="20">
        <v>30</v>
      </c>
      <c r="E48" s="20" t="s">
        <v>66</v>
      </c>
      <c r="F48" s="20" t="s">
        <v>33</v>
      </c>
      <c r="G48" s="20" t="s">
        <v>155</v>
      </c>
      <c r="H48" s="20" t="s">
        <v>56</v>
      </c>
      <c r="I48" s="20" t="s">
        <v>56</v>
      </c>
      <c r="J48" s="20" t="s">
        <v>56</v>
      </c>
      <c r="K48" s="9" t="s">
        <v>23</v>
      </c>
      <c r="L48" s="20" t="s">
        <v>56</v>
      </c>
      <c r="M48" s="20" t="s">
        <v>155</v>
      </c>
      <c r="N48" s="20" t="s">
        <v>24</v>
      </c>
      <c r="O48" s="36" t="s">
        <v>156</v>
      </c>
    </row>
    <row r="49" spans="1:15" s="2" customFormat="1" ht="36.75" customHeight="1">
      <c r="A49" s="9"/>
      <c r="B49" s="19" t="s">
        <v>157</v>
      </c>
      <c r="C49" s="19">
        <v>2</v>
      </c>
      <c r="D49" s="20">
        <v>25</v>
      </c>
      <c r="E49" s="20" t="s">
        <v>142</v>
      </c>
      <c r="F49" s="20" t="s">
        <v>33</v>
      </c>
      <c r="G49" s="20" t="s">
        <v>34</v>
      </c>
      <c r="H49" s="20" t="s">
        <v>56</v>
      </c>
      <c r="I49" s="20" t="s">
        <v>56</v>
      </c>
      <c r="J49" s="20" t="s">
        <v>56</v>
      </c>
      <c r="K49" s="9" t="s">
        <v>23</v>
      </c>
      <c r="L49" s="20" t="s">
        <v>56</v>
      </c>
      <c r="M49" s="20" t="s">
        <v>34</v>
      </c>
      <c r="N49" s="20" t="s">
        <v>24</v>
      </c>
      <c r="O49" s="37"/>
    </row>
    <row r="50" spans="1:15" s="2" customFormat="1" ht="44.25" customHeight="1">
      <c r="A50" s="9"/>
      <c r="B50" s="19" t="s">
        <v>158</v>
      </c>
      <c r="C50" s="19">
        <v>1</v>
      </c>
      <c r="D50" s="20">
        <v>30</v>
      </c>
      <c r="E50" s="20" t="s">
        <v>66</v>
      </c>
      <c r="F50" s="20" t="s">
        <v>33</v>
      </c>
      <c r="G50" s="20" t="s">
        <v>122</v>
      </c>
      <c r="H50" s="20" t="s">
        <v>159</v>
      </c>
      <c r="I50" s="20" t="s">
        <v>160</v>
      </c>
      <c r="J50" s="20" t="s">
        <v>56</v>
      </c>
      <c r="K50" s="9" t="s">
        <v>23</v>
      </c>
      <c r="L50" s="20" t="s">
        <v>56</v>
      </c>
      <c r="M50" s="20" t="s">
        <v>122</v>
      </c>
      <c r="N50" s="20" t="s">
        <v>24</v>
      </c>
      <c r="O50" s="38"/>
    </row>
    <row r="51" spans="1:15" s="2" customFormat="1" ht="56.25" customHeight="1">
      <c r="A51" s="9" t="s">
        <v>161</v>
      </c>
      <c r="B51" s="20" t="s">
        <v>162</v>
      </c>
      <c r="C51" s="19">
        <v>5</v>
      </c>
      <c r="D51" s="20" t="s">
        <v>81</v>
      </c>
      <c r="E51" s="20" t="s">
        <v>27</v>
      </c>
      <c r="F51" s="20" t="s">
        <v>33</v>
      </c>
      <c r="G51" s="20" t="s">
        <v>163</v>
      </c>
      <c r="H51" s="20" t="s">
        <v>164</v>
      </c>
      <c r="I51" s="20" t="s">
        <v>165</v>
      </c>
      <c r="J51" s="20" t="s">
        <v>166</v>
      </c>
      <c r="K51" s="9" t="s">
        <v>23</v>
      </c>
      <c r="L51" s="22" t="s">
        <v>167</v>
      </c>
      <c r="M51" s="22" t="s">
        <v>21</v>
      </c>
      <c r="N51" s="20" t="s">
        <v>24</v>
      </c>
      <c r="O51" s="36" t="s">
        <v>168</v>
      </c>
    </row>
    <row r="52" spans="1:15" s="2" customFormat="1" ht="33.75" customHeight="1">
      <c r="A52" s="9"/>
      <c r="B52" s="20" t="s">
        <v>169</v>
      </c>
      <c r="C52" s="19">
        <v>1</v>
      </c>
      <c r="D52" s="20" t="s">
        <v>81</v>
      </c>
      <c r="E52" s="20" t="s">
        <v>66</v>
      </c>
      <c r="F52" s="20" t="s">
        <v>33</v>
      </c>
      <c r="G52" s="20" t="s">
        <v>170</v>
      </c>
      <c r="H52" s="20" t="s">
        <v>56</v>
      </c>
      <c r="I52" s="20" t="s">
        <v>171</v>
      </c>
      <c r="J52" s="20" t="s">
        <v>56</v>
      </c>
      <c r="K52" s="9" t="s">
        <v>23</v>
      </c>
      <c r="L52" s="20" t="s">
        <v>56</v>
      </c>
      <c r="M52" s="22" t="s">
        <v>172</v>
      </c>
      <c r="N52" s="20" t="s">
        <v>173</v>
      </c>
      <c r="O52" s="38"/>
    </row>
    <row r="53" spans="1:15" s="2" customFormat="1" ht="33.75" customHeight="1">
      <c r="A53" s="9" t="s">
        <v>174</v>
      </c>
      <c r="B53" s="19" t="s">
        <v>157</v>
      </c>
      <c r="C53" s="19">
        <v>6</v>
      </c>
      <c r="D53" s="20">
        <v>35</v>
      </c>
      <c r="E53" s="20" t="s">
        <v>66</v>
      </c>
      <c r="F53" s="20" t="s">
        <v>33</v>
      </c>
      <c r="G53" s="21" t="s">
        <v>34</v>
      </c>
      <c r="H53" s="22"/>
      <c r="I53" s="20" t="s">
        <v>48</v>
      </c>
      <c r="J53" s="20" t="s">
        <v>49</v>
      </c>
      <c r="K53" s="9" t="s">
        <v>23</v>
      </c>
      <c r="L53" s="39"/>
      <c r="M53" s="22" t="s">
        <v>34</v>
      </c>
      <c r="N53" s="22" t="s">
        <v>24</v>
      </c>
      <c r="O53" s="36" t="s">
        <v>175</v>
      </c>
    </row>
    <row r="54" spans="1:15" s="2" customFormat="1" ht="33.75" customHeight="1">
      <c r="A54" s="9"/>
      <c r="B54" s="19" t="s">
        <v>96</v>
      </c>
      <c r="C54" s="19">
        <v>2</v>
      </c>
      <c r="D54" s="20">
        <v>30</v>
      </c>
      <c r="E54" s="23" t="s">
        <v>61</v>
      </c>
      <c r="F54" s="20" t="s">
        <v>33</v>
      </c>
      <c r="G54" s="21" t="s">
        <v>96</v>
      </c>
      <c r="H54" s="20"/>
      <c r="I54" s="20"/>
      <c r="J54" s="20"/>
      <c r="K54" s="9" t="s">
        <v>23</v>
      </c>
      <c r="L54" s="39"/>
      <c r="M54" s="22" t="s">
        <v>96</v>
      </c>
      <c r="N54" s="22" t="s">
        <v>24</v>
      </c>
      <c r="O54" s="37"/>
    </row>
    <row r="55" spans="1:15" s="2" customFormat="1" ht="33.75" customHeight="1">
      <c r="A55" s="9"/>
      <c r="B55" s="19" t="s">
        <v>176</v>
      </c>
      <c r="C55" s="19">
        <v>2</v>
      </c>
      <c r="D55" s="20">
        <v>35</v>
      </c>
      <c r="E55" s="20" t="s">
        <v>66</v>
      </c>
      <c r="F55" s="20" t="s">
        <v>33</v>
      </c>
      <c r="G55" s="21" t="s">
        <v>21</v>
      </c>
      <c r="H55" s="22"/>
      <c r="I55" s="19" t="s">
        <v>176</v>
      </c>
      <c r="J55" s="20" t="s">
        <v>177</v>
      </c>
      <c r="K55" s="9" t="s">
        <v>23</v>
      </c>
      <c r="L55" s="39"/>
      <c r="M55" s="22" t="s">
        <v>21</v>
      </c>
      <c r="N55" s="22" t="s">
        <v>24</v>
      </c>
      <c r="O55" s="37"/>
    </row>
    <row r="56" spans="1:15" s="2" customFormat="1" ht="33.75" customHeight="1">
      <c r="A56" s="9"/>
      <c r="B56" s="19" t="s">
        <v>178</v>
      </c>
      <c r="C56" s="19">
        <v>1</v>
      </c>
      <c r="D56" s="20">
        <v>30</v>
      </c>
      <c r="E56" s="20" t="s">
        <v>27</v>
      </c>
      <c r="F56" s="20" t="s">
        <v>45</v>
      </c>
      <c r="G56" s="21" t="s">
        <v>179</v>
      </c>
      <c r="H56" s="22"/>
      <c r="I56" s="19"/>
      <c r="J56" s="20"/>
      <c r="K56" s="9" t="s">
        <v>23</v>
      </c>
      <c r="L56" s="39"/>
      <c r="M56" s="22" t="s">
        <v>62</v>
      </c>
      <c r="N56" s="22" t="s">
        <v>24</v>
      </c>
      <c r="O56" s="38"/>
    </row>
    <row r="57" spans="1:16" s="2" customFormat="1" ht="39.75" customHeight="1">
      <c r="A57" s="9" t="s">
        <v>180</v>
      </c>
      <c r="B57" s="9" t="s">
        <v>110</v>
      </c>
      <c r="C57" s="24">
        <v>6</v>
      </c>
      <c r="D57" s="25" t="s">
        <v>81</v>
      </c>
      <c r="E57" s="25" t="s">
        <v>181</v>
      </c>
      <c r="F57" s="9" t="s">
        <v>33</v>
      </c>
      <c r="G57" s="25" t="s">
        <v>34</v>
      </c>
      <c r="H57" s="9" t="s">
        <v>56</v>
      </c>
      <c r="I57" s="25" t="s">
        <v>182</v>
      </c>
      <c r="J57" s="25" t="s">
        <v>183</v>
      </c>
      <c r="K57" s="9" t="s">
        <v>23</v>
      </c>
      <c r="L57" s="25" t="s">
        <v>184</v>
      </c>
      <c r="M57" s="9" t="s">
        <v>34</v>
      </c>
      <c r="N57" s="9" t="s">
        <v>24</v>
      </c>
      <c r="O57" s="40" t="s">
        <v>185</v>
      </c>
      <c r="P57" s="35"/>
    </row>
    <row r="58" spans="1:16" s="2" customFormat="1" ht="39.75" customHeight="1">
      <c r="A58" s="9"/>
      <c r="B58" s="9" t="s">
        <v>39</v>
      </c>
      <c r="C58" s="24">
        <v>4</v>
      </c>
      <c r="D58" s="25" t="s">
        <v>81</v>
      </c>
      <c r="E58" s="25" t="s">
        <v>181</v>
      </c>
      <c r="F58" s="9" t="s">
        <v>33</v>
      </c>
      <c r="G58" s="25" t="s">
        <v>186</v>
      </c>
      <c r="H58" s="9" t="s">
        <v>56</v>
      </c>
      <c r="I58" s="25" t="s">
        <v>187</v>
      </c>
      <c r="J58" s="25" t="s">
        <v>56</v>
      </c>
      <c r="K58" s="9" t="s">
        <v>23</v>
      </c>
      <c r="L58" s="25" t="s">
        <v>188</v>
      </c>
      <c r="M58" s="9" t="s">
        <v>39</v>
      </c>
      <c r="N58" s="9" t="s">
        <v>24</v>
      </c>
      <c r="O58" s="41"/>
      <c r="P58" s="35"/>
    </row>
    <row r="59" spans="1:15" s="2" customFormat="1" ht="35.25" customHeight="1">
      <c r="A59" s="9" t="s">
        <v>180</v>
      </c>
      <c r="B59" s="9" t="s">
        <v>189</v>
      </c>
      <c r="C59" s="24">
        <v>8</v>
      </c>
      <c r="D59" s="25" t="s">
        <v>81</v>
      </c>
      <c r="E59" s="25" t="s">
        <v>181</v>
      </c>
      <c r="F59" s="9" t="s">
        <v>20</v>
      </c>
      <c r="G59" s="25" t="s">
        <v>190</v>
      </c>
      <c r="H59" s="9" t="s">
        <v>56</v>
      </c>
      <c r="I59" s="25" t="s">
        <v>22</v>
      </c>
      <c r="J59" s="25" t="s">
        <v>191</v>
      </c>
      <c r="K59" s="9" t="s">
        <v>23</v>
      </c>
      <c r="L59" s="25" t="s">
        <v>184</v>
      </c>
      <c r="M59" s="9" t="s">
        <v>21</v>
      </c>
      <c r="N59" s="9" t="s">
        <v>24</v>
      </c>
      <c r="O59" s="40" t="s">
        <v>185</v>
      </c>
    </row>
    <row r="60" spans="1:16" s="2" customFormat="1" ht="37.5" customHeight="1">
      <c r="A60" s="9"/>
      <c r="B60" s="9" t="s">
        <v>144</v>
      </c>
      <c r="C60" s="24">
        <v>2</v>
      </c>
      <c r="D60" s="25" t="s">
        <v>81</v>
      </c>
      <c r="E60" s="25" t="s">
        <v>181</v>
      </c>
      <c r="F60" s="9" t="s">
        <v>33</v>
      </c>
      <c r="G60" s="25" t="s">
        <v>87</v>
      </c>
      <c r="H60" s="9" t="s">
        <v>56</v>
      </c>
      <c r="I60" s="25" t="s">
        <v>56</v>
      </c>
      <c r="J60" s="25" t="s">
        <v>56</v>
      </c>
      <c r="K60" s="9" t="s">
        <v>23</v>
      </c>
      <c r="L60" s="25" t="s">
        <v>56</v>
      </c>
      <c r="M60" s="9" t="s">
        <v>122</v>
      </c>
      <c r="N60" s="9" t="s">
        <v>24</v>
      </c>
      <c r="O60" s="42"/>
      <c r="P60" s="35"/>
    </row>
    <row r="61" spans="1:15" s="2" customFormat="1" ht="32.25" customHeight="1">
      <c r="A61" s="9"/>
      <c r="B61" s="9" t="s">
        <v>148</v>
      </c>
      <c r="C61" s="24">
        <v>1</v>
      </c>
      <c r="D61" s="25" t="s">
        <v>192</v>
      </c>
      <c r="E61" s="25" t="s">
        <v>19</v>
      </c>
      <c r="F61" s="9" t="s">
        <v>33</v>
      </c>
      <c r="G61" s="25" t="s">
        <v>193</v>
      </c>
      <c r="H61" s="9" t="s">
        <v>56</v>
      </c>
      <c r="I61" s="25" t="s">
        <v>194</v>
      </c>
      <c r="J61" s="25" t="s">
        <v>56</v>
      </c>
      <c r="K61" s="9" t="s">
        <v>23</v>
      </c>
      <c r="L61" s="25" t="s">
        <v>56</v>
      </c>
      <c r="M61" s="9" t="s">
        <v>195</v>
      </c>
      <c r="N61" s="9" t="s">
        <v>69</v>
      </c>
      <c r="O61" s="41"/>
    </row>
    <row r="62" spans="1:15" s="2" customFormat="1" ht="33" customHeight="1">
      <c r="A62" s="15" t="s">
        <v>196</v>
      </c>
      <c r="B62" s="26" t="s">
        <v>110</v>
      </c>
      <c r="C62" s="26">
        <v>7</v>
      </c>
      <c r="D62" s="27">
        <v>35</v>
      </c>
      <c r="E62" s="27" t="s">
        <v>66</v>
      </c>
      <c r="F62" s="27" t="s">
        <v>33</v>
      </c>
      <c r="G62" s="27" t="s">
        <v>197</v>
      </c>
      <c r="H62" s="27" t="s">
        <v>56</v>
      </c>
      <c r="I62" s="27" t="s">
        <v>48</v>
      </c>
      <c r="J62" s="27" t="s">
        <v>57</v>
      </c>
      <c r="K62" s="9" t="s">
        <v>23</v>
      </c>
      <c r="L62" s="27" t="s">
        <v>56</v>
      </c>
      <c r="M62" s="27" t="s">
        <v>34</v>
      </c>
      <c r="N62" s="27" t="s">
        <v>24</v>
      </c>
      <c r="O62" s="40" t="s">
        <v>198</v>
      </c>
    </row>
    <row r="63" spans="1:15" s="2" customFormat="1" ht="33" customHeight="1">
      <c r="A63" s="28"/>
      <c r="B63" s="26" t="s">
        <v>199</v>
      </c>
      <c r="C63" s="26">
        <v>3</v>
      </c>
      <c r="D63" s="27">
        <v>30</v>
      </c>
      <c r="E63" s="27" t="s">
        <v>61</v>
      </c>
      <c r="F63" s="27" t="s">
        <v>33</v>
      </c>
      <c r="G63" s="29" t="s">
        <v>200</v>
      </c>
      <c r="H63" s="27" t="s">
        <v>56</v>
      </c>
      <c r="I63" s="27" t="s">
        <v>56</v>
      </c>
      <c r="J63" s="27" t="s">
        <v>56</v>
      </c>
      <c r="K63" s="9" t="s">
        <v>23</v>
      </c>
      <c r="L63" s="27" t="s">
        <v>201</v>
      </c>
      <c r="M63" s="29" t="s">
        <v>34</v>
      </c>
      <c r="N63" s="27" t="s">
        <v>24</v>
      </c>
      <c r="O63" s="42"/>
    </row>
    <row r="64" spans="1:15" s="2" customFormat="1" ht="54.75" customHeight="1">
      <c r="A64" s="28"/>
      <c r="B64" s="26" t="s">
        <v>158</v>
      </c>
      <c r="C64" s="26">
        <v>1</v>
      </c>
      <c r="D64" s="27">
        <v>25</v>
      </c>
      <c r="E64" s="27" t="s">
        <v>61</v>
      </c>
      <c r="F64" s="27" t="s">
        <v>33</v>
      </c>
      <c r="G64" s="29" t="s">
        <v>87</v>
      </c>
      <c r="H64" s="27" t="s">
        <v>56</v>
      </c>
      <c r="I64" s="27" t="s">
        <v>202</v>
      </c>
      <c r="J64" s="27" t="s">
        <v>56</v>
      </c>
      <c r="K64" s="9" t="s">
        <v>23</v>
      </c>
      <c r="L64" s="27" t="s">
        <v>56</v>
      </c>
      <c r="M64" s="27" t="s">
        <v>122</v>
      </c>
      <c r="N64" s="27" t="s">
        <v>24</v>
      </c>
      <c r="O64" s="42"/>
    </row>
    <row r="65" spans="1:15" s="2" customFormat="1" ht="54" customHeight="1">
      <c r="A65" s="28"/>
      <c r="B65" s="26" t="s">
        <v>203</v>
      </c>
      <c r="C65" s="26">
        <v>2</v>
      </c>
      <c r="D65" s="27">
        <v>25</v>
      </c>
      <c r="E65" s="27" t="s">
        <v>61</v>
      </c>
      <c r="F65" s="27" t="s">
        <v>33</v>
      </c>
      <c r="G65" s="27" t="s">
        <v>96</v>
      </c>
      <c r="H65" s="27" t="s">
        <v>56</v>
      </c>
      <c r="I65" s="27" t="s">
        <v>204</v>
      </c>
      <c r="J65" s="27" t="s">
        <v>56</v>
      </c>
      <c r="K65" s="9" t="s">
        <v>23</v>
      </c>
      <c r="L65" s="27" t="s">
        <v>56</v>
      </c>
      <c r="M65" s="27" t="s">
        <v>96</v>
      </c>
      <c r="N65" s="27" t="s">
        <v>24</v>
      </c>
      <c r="O65" s="42"/>
    </row>
    <row r="66" spans="1:15" s="2" customFormat="1" ht="54" customHeight="1">
      <c r="A66" s="28"/>
      <c r="B66" s="26" t="s">
        <v>205</v>
      </c>
      <c r="C66" s="26">
        <v>10</v>
      </c>
      <c r="D66" s="27">
        <v>35</v>
      </c>
      <c r="E66" s="27" t="s">
        <v>27</v>
      </c>
      <c r="F66" s="27" t="s">
        <v>45</v>
      </c>
      <c r="G66" s="27" t="s">
        <v>103</v>
      </c>
      <c r="H66" s="27" t="s">
        <v>56</v>
      </c>
      <c r="I66" s="27" t="s">
        <v>206</v>
      </c>
      <c r="J66" s="27" t="s">
        <v>56</v>
      </c>
      <c r="K66" s="9" t="s">
        <v>23</v>
      </c>
      <c r="L66" s="27" t="s">
        <v>56</v>
      </c>
      <c r="M66" s="27" t="s">
        <v>21</v>
      </c>
      <c r="N66" s="27" t="s">
        <v>24</v>
      </c>
      <c r="O66" s="42"/>
    </row>
    <row r="67" spans="1:15" s="2" customFormat="1" ht="35.25" customHeight="1">
      <c r="A67" s="28"/>
      <c r="B67" s="26" t="s">
        <v>207</v>
      </c>
      <c r="C67" s="26">
        <v>10</v>
      </c>
      <c r="D67" s="27">
        <v>35</v>
      </c>
      <c r="E67" s="27" t="s">
        <v>27</v>
      </c>
      <c r="F67" s="27" t="s">
        <v>20</v>
      </c>
      <c r="G67" s="29" t="s">
        <v>103</v>
      </c>
      <c r="H67" s="29" t="s">
        <v>208</v>
      </c>
      <c r="I67" s="27" t="s">
        <v>105</v>
      </c>
      <c r="J67" s="27" t="s">
        <v>30</v>
      </c>
      <c r="K67" s="9" t="s">
        <v>23</v>
      </c>
      <c r="L67" s="27" t="s">
        <v>56</v>
      </c>
      <c r="M67" s="29" t="s">
        <v>21</v>
      </c>
      <c r="N67" s="27" t="s">
        <v>24</v>
      </c>
      <c r="O67" s="42"/>
    </row>
    <row r="68" spans="1:15" s="2" customFormat="1" ht="34.5" customHeight="1">
      <c r="A68" s="33"/>
      <c r="B68" s="26" t="s">
        <v>148</v>
      </c>
      <c r="C68" s="26">
        <v>1</v>
      </c>
      <c r="D68" s="27">
        <v>30</v>
      </c>
      <c r="E68" s="27" t="s">
        <v>19</v>
      </c>
      <c r="F68" s="27" t="s">
        <v>33</v>
      </c>
      <c r="G68" s="29" t="s">
        <v>193</v>
      </c>
      <c r="H68" s="29" t="s">
        <v>56</v>
      </c>
      <c r="I68" s="27" t="s">
        <v>56</v>
      </c>
      <c r="J68" s="27" t="s">
        <v>56</v>
      </c>
      <c r="K68" s="9" t="s">
        <v>23</v>
      </c>
      <c r="L68" s="27" t="s">
        <v>209</v>
      </c>
      <c r="M68" s="27" t="s">
        <v>195</v>
      </c>
      <c r="N68" s="27" t="s">
        <v>173</v>
      </c>
      <c r="O68" s="41"/>
    </row>
    <row r="69" spans="1:15" s="2" customFormat="1" ht="27" customHeight="1">
      <c r="A69" s="9" t="s">
        <v>210</v>
      </c>
      <c r="B69" s="26" t="s">
        <v>211</v>
      </c>
      <c r="C69" s="26">
        <v>1</v>
      </c>
      <c r="D69" s="27">
        <v>25</v>
      </c>
      <c r="E69" s="27" t="s">
        <v>66</v>
      </c>
      <c r="F69" s="27" t="s">
        <v>33</v>
      </c>
      <c r="G69" s="27" t="s">
        <v>212</v>
      </c>
      <c r="H69" s="27" t="s">
        <v>56</v>
      </c>
      <c r="I69" s="27" t="s">
        <v>56</v>
      </c>
      <c r="J69" s="27" t="s">
        <v>56</v>
      </c>
      <c r="K69" s="9" t="s">
        <v>23</v>
      </c>
      <c r="L69" s="27"/>
      <c r="M69" s="27" t="s">
        <v>213</v>
      </c>
      <c r="N69" s="27" t="s">
        <v>69</v>
      </c>
      <c r="O69" s="40" t="s">
        <v>214</v>
      </c>
    </row>
    <row r="70" spans="1:15" s="2" customFormat="1" ht="24" customHeight="1">
      <c r="A70" s="9"/>
      <c r="B70" s="26" t="s">
        <v>151</v>
      </c>
      <c r="C70" s="26">
        <v>1</v>
      </c>
      <c r="D70" s="27">
        <v>25</v>
      </c>
      <c r="E70" s="27" t="s">
        <v>27</v>
      </c>
      <c r="F70" s="27" t="s">
        <v>33</v>
      </c>
      <c r="G70" s="27" t="s">
        <v>215</v>
      </c>
      <c r="H70" s="27" t="s">
        <v>56</v>
      </c>
      <c r="I70" s="27" t="s">
        <v>56</v>
      </c>
      <c r="J70" s="27" t="s">
        <v>56</v>
      </c>
      <c r="K70" s="9" t="s">
        <v>23</v>
      </c>
      <c r="L70" s="27"/>
      <c r="M70" s="27" t="s">
        <v>195</v>
      </c>
      <c r="N70" s="27" t="s">
        <v>69</v>
      </c>
      <c r="O70" s="41"/>
    </row>
    <row r="71" spans="1:15" s="2" customFormat="1" ht="32.25" customHeight="1">
      <c r="A71" s="9" t="s">
        <v>216</v>
      </c>
      <c r="B71" s="9"/>
      <c r="C71" s="10">
        <f>SUM(C4:C70)</f>
        <v>198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4" s="4" customFormat="1" ht="20.25" customHeight="1">
      <c r="A72" s="43" t="s">
        <v>217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s="4" customFormat="1" ht="20.25" customHeight="1">
      <c r="A73" s="43" t="s">
        <v>218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</row>
    <row r="74" spans="1:14" s="4" customFormat="1" ht="20.25" customHeight="1">
      <c r="A74" s="43" t="s">
        <v>219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</row>
    <row r="75" spans="1:14" s="4" customFormat="1" ht="27" customHeight="1">
      <c r="A75" s="43" t="s">
        <v>220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5"/>
    </row>
    <row r="76" spans="1:14" s="4" customFormat="1" ht="27" customHeight="1">
      <c r="A76" s="43" t="s">
        <v>221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5"/>
    </row>
    <row r="77" spans="1:14" s="4" customFormat="1" ht="27" customHeight="1">
      <c r="A77" s="5"/>
      <c r="B77" s="5"/>
      <c r="C77" s="2"/>
      <c r="D77" s="5"/>
      <c r="E77" s="5"/>
      <c r="F77" s="5"/>
      <c r="G77" s="5"/>
      <c r="H77" s="5"/>
      <c r="I77" s="6"/>
      <c r="J77" s="6"/>
      <c r="K77" s="6"/>
      <c r="L77" s="6"/>
      <c r="M77" s="5"/>
      <c r="N77" s="5"/>
    </row>
    <row r="78" spans="1:14" s="4" customFormat="1" ht="27" customHeight="1">
      <c r="A78" s="5"/>
      <c r="B78" s="5"/>
      <c r="C78" s="2"/>
      <c r="D78" s="5"/>
      <c r="E78" s="5"/>
      <c r="F78" s="5"/>
      <c r="G78" s="5"/>
      <c r="H78" s="5"/>
      <c r="I78" s="6"/>
      <c r="J78" s="6"/>
      <c r="K78" s="6"/>
      <c r="L78" s="6"/>
      <c r="M78" s="5"/>
      <c r="N78" s="5"/>
    </row>
    <row r="79" spans="1:14" s="4" customFormat="1" ht="27" customHeight="1">
      <c r="A79" s="5"/>
      <c r="B79" s="5"/>
      <c r="C79" s="2"/>
      <c r="D79" s="5"/>
      <c r="E79" s="5"/>
      <c r="F79" s="5"/>
      <c r="G79" s="5"/>
      <c r="H79" s="5"/>
      <c r="I79" s="6"/>
      <c r="J79" s="6"/>
      <c r="K79" s="6"/>
      <c r="L79" s="6"/>
      <c r="M79" s="5"/>
      <c r="N79" s="5"/>
    </row>
    <row r="80" spans="1:14" s="1" customFormat="1" ht="4.5" customHeight="1">
      <c r="A80" s="5"/>
      <c r="B80" s="5"/>
      <c r="C80" s="2"/>
      <c r="D80" s="5"/>
      <c r="E80" s="5"/>
      <c r="F80" s="5"/>
      <c r="G80" s="5"/>
      <c r="H80" s="5"/>
      <c r="I80" s="6"/>
      <c r="J80" s="6"/>
      <c r="K80" s="6"/>
      <c r="L80" s="6"/>
      <c r="M80" s="5"/>
      <c r="N80" s="5"/>
    </row>
    <row r="81" spans="1:14" s="1" customFormat="1" ht="12.75" customHeight="1">
      <c r="A81" s="5"/>
      <c r="B81" s="5"/>
      <c r="C81" s="2"/>
      <c r="D81" s="5"/>
      <c r="E81" s="5"/>
      <c r="F81" s="5"/>
      <c r="G81" s="5"/>
      <c r="H81" s="5"/>
      <c r="I81" s="6"/>
      <c r="J81" s="6"/>
      <c r="K81" s="6"/>
      <c r="L81" s="6"/>
      <c r="M81" s="5"/>
      <c r="N81" s="5"/>
    </row>
    <row r="82" spans="1:14" s="1" customFormat="1" ht="12.75" customHeight="1">
      <c r="A82" s="5"/>
      <c r="B82" s="5"/>
      <c r="C82" s="2"/>
      <c r="D82" s="5"/>
      <c r="E82" s="5"/>
      <c r="F82" s="5"/>
      <c r="G82" s="5"/>
      <c r="H82" s="5"/>
      <c r="I82" s="6"/>
      <c r="J82" s="6"/>
      <c r="K82" s="6"/>
      <c r="L82" s="6"/>
      <c r="M82" s="5"/>
      <c r="N82" s="5"/>
    </row>
    <row r="83" spans="1:14" s="1" customFormat="1" ht="12.75" customHeight="1">
      <c r="A83" s="5"/>
      <c r="B83" s="5"/>
      <c r="C83" s="2"/>
      <c r="D83" s="5"/>
      <c r="E83" s="5"/>
      <c r="F83" s="5"/>
      <c r="G83" s="5"/>
      <c r="H83" s="5"/>
      <c r="I83" s="6"/>
      <c r="J83" s="6"/>
      <c r="K83" s="6"/>
      <c r="L83" s="6"/>
      <c r="M83" s="5"/>
      <c r="N83" s="5"/>
    </row>
  </sheetData>
  <sheetProtection/>
  <mergeCells count="41">
    <mergeCell ref="A1:B1"/>
    <mergeCell ref="A2:M2"/>
    <mergeCell ref="P60:Q60"/>
    <mergeCell ref="A71:B71"/>
    <mergeCell ref="A72:M72"/>
    <mergeCell ref="A73:M73"/>
    <mergeCell ref="A74:M74"/>
    <mergeCell ref="A75:M75"/>
    <mergeCell ref="A76:M76"/>
    <mergeCell ref="A4:A8"/>
    <mergeCell ref="A10:A14"/>
    <mergeCell ref="A15:A26"/>
    <mergeCell ref="A27:A28"/>
    <mergeCell ref="A29:A36"/>
    <mergeCell ref="A37:A39"/>
    <mergeCell ref="A40:A47"/>
    <mergeCell ref="A48:A50"/>
    <mergeCell ref="A51:A52"/>
    <mergeCell ref="A53:A56"/>
    <mergeCell ref="A57:A58"/>
    <mergeCell ref="A59:A61"/>
    <mergeCell ref="A62:A68"/>
    <mergeCell ref="A69:A70"/>
    <mergeCell ref="N4:N8"/>
    <mergeCell ref="O4:O8"/>
    <mergeCell ref="O10:O14"/>
    <mergeCell ref="O15:O26"/>
    <mergeCell ref="O27:O28"/>
    <mergeCell ref="O29:O36"/>
    <mergeCell ref="O37:O39"/>
    <mergeCell ref="O40:O47"/>
    <mergeCell ref="O48:O50"/>
    <mergeCell ref="O51:O52"/>
    <mergeCell ref="O53:O56"/>
    <mergeCell ref="O57:O58"/>
    <mergeCell ref="O59:O61"/>
    <mergeCell ref="O62:O68"/>
    <mergeCell ref="O69:O70"/>
    <mergeCell ref="P13:P14"/>
    <mergeCell ref="P35:P36"/>
    <mergeCell ref="P57:P58"/>
  </mergeCells>
  <printOptions horizontalCentered="1"/>
  <pageMargins left="0" right="0" top="0.59" bottom="0.79" header="0.51" footer="0.51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2017-11-22T08:16:29Z</cp:lastPrinted>
  <dcterms:created xsi:type="dcterms:W3CDTF">2011-09-13T11:12:31Z</dcterms:created>
  <dcterms:modified xsi:type="dcterms:W3CDTF">2017-12-09T02:09:53Z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