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成绩表" sheetId="1" r:id="rId1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<sst xmlns="http://schemas.openxmlformats.org/spreadsheetml/2006/main" count="226" uniqueCount="168">
  <si>
    <t>序号</t>
  </si>
  <si>
    <t>准考证号</t>
  </si>
  <si>
    <t>姓  名</t>
  </si>
  <si>
    <t>笔试成绩</t>
  </si>
  <si>
    <t>面试成绩</t>
  </si>
  <si>
    <t>入围体检情况</t>
  </si>
  <si>
    <t>州委统战部综合岗（一）（招录1人）</t>
  </si>
  <si>
    <t>宋泽松</t>
  </si>
  <si>
    <t>入围</t>
  </si>
  <si>
    <t>储溢洲</t>
  </si>
  <si>
    <t>州委统战部综合岗（二）（招录1人）</t>
  </si>
  <si>
    <t>严  颜</t>
  </si>
  <si>
    <t>王  梨</t>
  </si>
  <si>
    <t>州委老干部局下属二级机构州级机关离休干部休养所财务岗（招录1人）</t>
  </si>
  <si>
    <t>覃  娟</t>
  </si>
  <si>
    <t>张艳丽</t>
  </si>
  <si>
    <t>州委老干部局下属二级机构州级机关离休干部休养所综合岗（招录2人）</t>
  </si>
  <si>
    <t>彭淞颐</t>
  </si>
  <si>
    <t>田宏林</t>
  </si>
  <si>
    <t>田苗苗</t>
  </si>
  <si>
    <t>陈百龄</t>
  </si>
  <si>
    <t>团州委下属二级机构州民族青少年服务中心综合岗（招录1人）</t>
  </si>
  <si>
    <t>彭小丹</t>
  </si>
  <si>
    <t>龙  羿</t>
  </si>
  <si>
    <t>团州委下属二级机构州民族青少年服务中心文字综合岗（招录1人）</t>
  </si>
  <si>
    <t>黄晋昕</t>
  </si>
  <si>
    <t>彭  渊</t>
  </si>
  <si>
    <t>州档案局档案管理岗（招录1人）</t>
  </si>
  <si>
    <t>刘  洋</t>
  </si>
  <si>
    <t>张飞兵</t>
  </si>
  <si>
    <t>州委讲师团综合岗（招录1人）</t>
  </si>
  <si>
    <t>何小东</t>
  </si>
  <si>
    <t>石  慧</t>
  </si>
  <si>
    <t>州委党史研究室综合岗（招录2人）</t>
  </si>
  <si>
    <t>向  峰</t>
  </si>
  <si>
    <t>石千祺</t>
  </si>
  <si>
    <t>吴  夏</t>
  </si>
  <si>
    <t>石献姣</t>
  </si>
  <si>
    <t>州妇联州政府妇儿工委办综合岗（一）（招录1人）</t>
  </si>
  <si>
    <t>欧发盛</t>
  </si>
  <si>
    <t>张  伟</t>
  </si>
  <si>
    <t>州妇联州政府妇儿工委办综合岗（二）（招录1人）</t>
  </si>
  <si>
    <t>向思栩</t>
  </si>
  <si>
    <t>肖  微</t>
  </si>
  <si>
    <t>州政府办新闻宣传岗（招录1人）</t>
  </si>
  <si>
    <t>彭  莹</t>
  </si>
  <si>
    <t>吴  阳</t>
  </si>
  <si>
    <t>州政府办城建规划岗（招录1人）</t>
  </si>
  <si>
    <t>田  耕</t>
  </si>
  <si>
    <t>杜文琳</t>
  </si>
  <si>
    <t>州政府办综合岗（招录2人）</t>
  </si>
  <si>
    <t>唐晓明</t>
  </si>
  <si>
    <t>章建丽</t>
  </si>
  <si>
    <t>崔  桐</t>
  </si>
  <si>
    <t>肖  海</t>
  </si>
  <si>
    <t>州政府办金融工作岗（招录1人）</t>
  </si>
  <si>
    <t>徐  娟</t>
  </si>
  <si>
    <t>贾肖燕</t>
  </si>
  <si>
    <t>州残联下属二级机构州残疾人康复中心副主任管理岗（招录1人）</t>
  </si>
  <si>
    <t>王  刚</t>
  </si>
  <si>
    <t>刘海生</t>
  </si>
  <si>
    <t>州地方志办综合岗（招录1人）</t>
  </si>
  <si>
    <t>张文兰</t>
  </si>
  <si>
    <t>田望春</t>
  </si>
  <si>
    <t>州人社局下属二级机构州就业局财务岗（招录1人）</t>
  </si>
  <si>
    <t>刘春华</t>
  </si>
  <si>
    <t>田  莱</t>
  </si>
  <si>
    <t>州人社局下属二级机构州医保局综合岗（招录1人）</t>
  </si>
  <si>
    <t>杨再群</t>
  </si>
  <si>
    <t>张新强</t>
  </si>
  <si>
    <t>州人社局下属二级机构州医保局网络管理岗（招录1人）</t>
  </si>
  <si>
    <t>滕培森</t>
  </si>
  <si>
    <t>曹  翼</t>
  </si>
  <si>
    <t>州人社局下属二级机构州医保局财务岗（招录1人）</t>
  </si>
  <si>
    <t>李  琴</t>
  </si>
  <si>
    <t>李林洁</t>
  </si>
  <si>
    <t>州人社局下属二级机构州医保局医疗结算监管岗（招录1人）</t>
  </si>
  <si>
    <t>陈  思</t>
  </si>
  <si>
    <t>黄莉理</t>
  </si>
  <si>
    <t>州人社局下属二级机构州工伤保险局医疗监管岗（招录1人）</t>
  </si>
  <si>
    <t>石  婷</t>
  </si>
  <si>
    <t>彭  燚</t>
  </si>
  <si>
    <t>州人社局下属二级机构州工伤保险局财务岗（招录1人）</t>
  </si>
  <si>
    <t>杨  秦</t>
  </si>
  <si>
    <t>罗  伍</t>
  </si>
  <si>
    <t>弃权</t>
  </si>
  <si>
    <t>州人社局下属二级机构州劳动保障监察局综合岗（招录1人）</t>
  </si>
  <si>
    <t>汪泽国</t>
  </si>
  <si>
    <t>梁寅俊</t>
  </si>
  <si>
    <t>州人社局下属二级机构州劳动保障监察局劳动监察岗（招录1人）</t>
  </si>
  <si>
    <t>林  峰</t>
  </si>
  <si>
    <t>向淑珍</t>
  </si>
  <si>
    <t>州民政局下属二级机构州慈爱园综合管理岗（招录1人）</t>
  </si>
  <si>
    <t>王子元</t>
  </si>
  <si>
    <t>姚  伟</t>
  </si>
  <si>
    <t>州农业委机关及下属二级机构州农业委机关综合岗（招录1人）</t>
  </si>
  <si>
    <t>麻煜新</t>
  </si>
  <si>
    <t>钟  迪</t>
  </si>
  <si>
    <t>州农业委机关及下属二级机构州农业综合执法局行政执法岗（一）（招录1人）</t>
  </si>
  <si>
    <t>戴贤君</t>
  </si>
  <si>
    <t>胡  玲</t>
  </si>
  <si>
    <t>州农业委机关及下属二级机构州农业综合执法局行政执法岗（二）（招录1人）</t>
  </si>
  <si>
    <t>向  婧</t>
  </si>
  <si>
    <t>龙治宇</t>
  </si>
  <si>
    <t>州农业委机关及下属二级机构州农业综合执法局行政执法岗（三）（招录1人）</t>
  </si>
  <si>
    <t>李  洪</t>
  </si>
  <si>
    <t>杨惠婷</t>
  </si>
  <si>
    <t>州人防办下属二级机构信息保障中心质量监督站财务岗（招录1人）</t>
  </si>
  <si>
    <t>王晓霞</t>
  </si>
  <si>
    <t>米  君</t>
  </si>
  <si>
    <t>州移民局综合岗（招录1人）</t>
  </si>
  <si>
    <t>贾胜标</t>
  </si>
  <si>
    <t>刘泽新</t>
  </si>
  <si>
    <t>州粮食局综合岗（招录1人）</t>
  </si>
  <si>
    <t>马家慧</t>
  </si>
  <si>
    <t>张超兰</t>
  </si>
  <si>
    <t>州粮食局财务岗（招录1人）</t>
  </si>
  <si>
    <t>林  珊</t>
  </si>
  <si>
    <t>刘亚妮</t>
  </si>
  <si>
    <t>州畜牧水产局财务岗（招录1人）</t>
  </si>
  <si>
    <t>曹兰芳</t>
  </si>
  <si>
    <t>张秋红</t>
  </si>
  <si>
    <t>州农机局下属二级机构州农机安全监理所综合岗（招录1人）</t>
  </si>
  <si>
    <t>邓晓丽</t>
  </si>
  <si>
    <t>杨  沙</t>
  </si>
  <si>
    <t>州农机局下属二级机构州农机安全监理所执法岗（招录1人）</t>
  </si>
  <si>
    <t>唐召兵</t>
  </si>
  <si>
    <t>滕  毅</t>
  </si>
  <si>
    <t>州文广新局下属二级机构州文化市场综合执法局综合岗（招录1人）</t>
  </si>
  <si>
    <t>王  丹</t>
  </si>
  <si>
    <t>贾维秀</t>
  </si>
  <si>
    <t>州文广新局下属二级机构州文物管理局综合岗（招录1人）</t>
  </si>
  <si>
    <t>田若然</t>
  </si>
  <si>
    <t>金红敏</t>
  </si>
  <si>
    <t>州旅游港澳外事侨务局下属二级机构州旅游质量监督所执法岗（招录1人）</t>
  </si>
  <si>
    <t>李  杰</t>
  </si>
  <si>
    <t>庹晓丽</t>
  </si>
  <si>
    <t>州旅游港澳外事侨务局下属二级机构州旅游质量监督所综合岗（招录1人）</t>
  </si>
  <si>
    <t>向鑫泓</t>
  </si>
  <si>
    <t>石慧芳</t>
  </si>
  <si>
    <t>州旅游港澳外事侨务局下属二级机构州旅游质量监督所管理岗（招录1人）</t>
  </si>
  <si>
    <t>肖坤俊</t>
  </si>
  <si>
    <t>郭伟伟</t>
  </si>
  <si>
    <t>州国土资源局下属二级机构州国土资源执法监察支队执法岗（招录1人）</t>
  </si>
  <si>
    <t>田三林</t>
  </si>
  <si>
    <t>汪二贵</t>
  </si>
  <si>
    <t>州国土资源局下属二级机构州州国土资源执法监察支队综合岗（招录1人）</t>
  </si>
  <si>
    <t>陈剑平</t>
  </si>
  <si>
    <t>彭舒筱</t>
  </si>
  <si>
    <t>州科协综合岗（招录1人）</t>
  </si>
  <si>
    <t>胡丰源</t>
  </si>
  <si>
    <t>杨少游</t>
  </si>
  <si>
    <t>州环保局下属二级机构州环境监察支队执法岗（招录2人）</t>
  </si>
  <si>
    <t>贾小文</t>
  </si>
  <si>
    <t>龚利华</t>
  </si>
  <si>
    <t>唐  晰</t>
  </si>
  <si>
    <t>刘隆夫</t>
  </si>
  <si>
    <t>州发改委下属二级机构州价格监督检查局综合岗（招录1人）</t>
  </si>
  <si>
    <t>张  帆</t>
  </si>
  <si>
    <t>陈美志</t>
  </si>
  <si>
    <t>州接待处综合岗（招录1人）</t>
  </si>
  <si>
    <t>周春丽</t>
  </si>
  <si>
    <t>张  丽</t>
  </si>
  <si>
    <t>州政府政务服务中心综合岗（招录1人）</t>
  </si>
  <si>
    <t>田曜武</t>
  </si>
  <si>
    <t>吴宽金</t>
  </si>
  <si>
    <t>综合成绩</t>
  </si>
  <si>
    <r>
      <t xml:space="preserve">附件
    </t>
    </r>
    <r>
      <rPr>
        <sz val="19"/>
        <rFont val="方正大标宋简体"/>
        <family val="0"/>
      </rPr>
      <t>2017年下半年州直机关事业单位公开遴选（选调）工作人员面试成绩、
                            综合成绩及入围体检情况公示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</si>
</sst>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0"/>
      <name val="Arial"/>
      <family val="2"/>
    </font>
    <font>
      <sz val="11"/>
      <color indexed="8"/>
      <name val="宋体"/>
      <family val="0"/>
    </font>
    <font>
      <sz val="14"/>
      <name val="黑体"/>
      <family val="3"/>
    </font>
    <font>
      <sz val="13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4"/>
      <name val="华文仿宋"/>
      <family val="0"/>
    </font>
    <font>
      <sz val="14"/>
      <name val="华文仿宋"/>
      <family val="0"/>
    </font>
    <font>
      <sz val="13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9"/>
      <name val="方正大标宋简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11" borderId="5" applyNumberFormat="0" applyAlignment="0" applyProtection="0"/>
    <xf numFmtId="0" fontId="26" fillId="12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0" fillId="17" borderId="0" applyNumberFormat="0" applyBorder="0" applyAlignment="0" applyProtection="0"/>
    <xf numFmtId="0" fontId="21" fillId="11" borderId="8" applyNumberFormat="0" applyAlignment="0" applyProtection="0"/>
    <xf numFmtId="0" fontId="19" fillId="5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8.7109375" style="0" customWidth="1"/>
    <col min="2" max="2" width="18.7109375" style="0" customWidth="1"/>
    <col min="3" max="3" width="18.7109375" style="2" customWidth="1"/>
    <col min="4" max="4" width="18.7109375" style="0" customWidth="1"/>
    <col min="5" max="6" width="18.7109375" style="3" customWidth="1"/>
    <col min="7" max="7" width="18.7109375" style="4" customWidth="1"/>
  </cols>
  <sheetData>
    <row r="1" spans="1:7" ht="63.75" customHeight="1">
      <c r="A1" s="21" t="s">
        <v>167</v>
      </c>
      <c r="B1" s="22"/>
      <c r="C1" s="23"/>
      <c r="D1" s="22"/>
      <c r="E1" s="24"/>
      <c r="F1" s="25"/>
      <c r="G1" s="25"/>
    </row>
    <row r="2" spans="1:7" s="1" customFormat="1" ht="34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166</v>
      </c>
      <c r="G2" s="7" t="s">
        <v>5</v>
      </c>
    </row>
    <row r="3" spans="1:7" ht="18.75">
      <c r="A3" s="17" t="s">
        <v>6</v>
      </c>
      <c r="B3" s="17"/>
      <c r="C3" s="17"/>
      <c r="D3" s="17"/>
      <c r="E3" s="18"/>
      <c r="F3" s="19"/>
      <c r="G3" s="19"/>
    </row>
    <row r="4" spans="1:7" ht="21.75" customHeight="1">
      <c r="A4" s="8">
        <v>1</v>
      </c>
      <c r="B4" s="9">
        <v>170010100111</v>
      </c>
      <c r="C4" s="10" t="s">
        <v>7</v>
      </c>
      <c r="D4" s="11">
        <v>76.9</v>
      </c>
      <c r="E4" s="12">
        <v>77.1</v>
      </c>
      <c r="F4" s="12">
        <f>D4*0.5+E4*0.5</f>
        <v>77</v>
      </c>
      <c r="G4" s="13" t="s">
        <v>8</v>
      </c>
    </row>
    <row r="5" spans="1:7" ht="21.75" customHeight="1">
      <c r="A5" s="8">
        <v>2</v>
      </c>
      <c r="B5" s="9">
        <v>170010100114</v>
      </c>
      <c r="C5" s="10" t="s">
        <v>9</v>
      </c>
      <c r="D5" s="11">
        <v>74.5</v>
      </c>
      <c r="E5" s="12">
        <v>75.22</v>
      </c>
      <c r="F5" s="12">
        <f>D5*0.5+E5*0.5</f>
        <v>74.86</v>
      </c>
      <c r="G5" s="13"/>
    </row>
    <row r="6" spans="1:7" ht="21.75" customHeight="1">
      <c r="A6" s="14" t="s">
        <v>10</v>
      </c>
      <c r="B6" s="14"/>
      <c r="C6" s="14"/>
      <c r="D6" s="14"/>
      <c r="E6" s="15"/>
      <c r="F6" s="16"/>
      <c r="G6" s="16"/>
    </row>
    <row r="7" spans="1:7" ht="21.75" customHeight="1">
      <c r="A7" s="8">
        <v>3</v>
      </c>
      <c r="B7" s="9">
        <v>170010100126</v>
      </c>
      <c r="C7" s="10" t="s">
        <v>11</v>
      </c>
      <c r="D7" s="11">
        <v>75.2</v>
      </c>
      <c r="E7" s="12">
        <v>78.76</v>
      </c>
      <c r="F7" s="12">
        <f>D7*0.5+E7*0.5</f>
        <v>76.98</v>
      </c>
      <c r="G7" s="13" t="s">
        <v>8</v>
      </c>
    </row>
    <row r="8" spans="1:7" ht="21.75" customHeight="1">
      <c r="A8" s="8">
        <v>4</v>
      </c>
      <c r="B8" s="9">
        <v>170010100118</v>
      </c>
      <c r="C8" s="10" t="s">
        <v>12</v>
      </c>
      <c r="D8" s="11">
        <v>70.9</v>
      </c>
      <c r="E8" s="12">
        <v>75.92</v>
      </c>
      <c r="F8" s="12">
        <f>D8*0.5+E8*0.5</f>
        <v>73.41</v>
      </c>
      <c r="G8" s="13"/>
    </row>
    <row r="9" spans="1:7" ht="21.75" customHeight="1">
      <c r="A9" s="14" t="s">
        <v>13</v>
      </c>
      <c r="B9" s="14"/>
      <c r="C9" s="14"/>
      <c r="D9" s="14"/>
      <c r="E9" s="15"/>
      <c r="F9" s="16"/>
      <c r="G9" s="16"/>
    </row>
    <row r="10" spans="1:7" ht="21.75" customHeight="1">
      <c r="A10" s="8">
        <v>5</v>
      </c>
      <c r="B10" s="9">
        <v>170020101001</v>
      </c>
      <c r="C10" s="10" t="s">
        <v>14</v>
      </c>
      <c r="D10" s="11">
        <v>61.15</v>
      </c>
      <c r="E10" s="12">
        <v>76.5</v>
      </c>
      <c r="F10" s="12">
        <f>D10*0.5+E10*0.5</f>
        <v>68.825</v>
      </c>
      <c r="G10" s="13" t="s">
        <v>8</v>
      </c>
    </row>
    <row r="11" spans="1:7" ht="21.75" customHeight="1">
      <c r="A11" s="8">
        <v>6</v>
      </c>
      <c r="B11" s="9">
        <v>170020101003</v>
      </c>
      <c r="C11" s="10" t="s">
        <v>15</v>
      </c>
      <c r="D11" s="11">
        <v>57.25</v>
      </c>
      <c r="E11" s="12">
        <v>75.42</v>
      </c>
      <c r="F11" s="12">
        <f>D11*0.5+E11*0.5</f>
        <v>66.33500000000001</v>
      </c>
      <c r="G11" s="13"/>
    </row>
    <row r="12" spans="1:7" ht="21.75" customHeight="1">
      <c r="A12" s="14" t="s">
        <v>16</v>
      </c>
      <c r="B12" s="20"/>
      <c r="C12" s="20"/>
      <c r="D12" s="20"/>
      <c r="E12" s="15"/>
      <c r="F12" s="16"/>
      <c r="G12" s="16"/>
    </row>
    <row r="13" spans="1:7" ht="21.75" customHeight="1">
      <c r="A13" s="8">
        <v>7</v>
      </c>
      <c r="B13" s="9">
        <v>170010100223</v>
      </c>
      <c r="C13" s="10" t="s">
        <v>17</v>
      </c>
      <c r="D13" s="11">
        <v>73.8</v>
      </c>
      <c r="E13" s="12">
        <v>76.36</v>
      </c>
      <c r="F13" s="12">
        <f>D13*0.5+E13*0.5</f>
        <v>75.08</v>
      </c>
      <c r="G13" s="13" t="s">
        <v>8</v>
      </c>
    </row>
    <row r="14" spans="1:7" ht="21.75" customHeight="1">
      <c r="A14" s="8">
        <v>8</v>
      </c>
      <c r="B14" s="9">
        <v>170010100304</v>
      </c>
      <c r="C14" s="10" t="s">
        <v>18</v>
      </c>
      <c r="D14" s="11">
        <v>73.2</v>
      </c>
      <c r="E14" s="12">
        <v>76</v>
      </c>
      <c r="F14" s="12">
        <f aca="true" t="shared" si="0" ref="F14:F149">D14*0.5+E14*0.5</f>
        <v>74.6</v>
      </c>
      <c r="G14" s="13"/>
    </row>
    <row r="15" spans="1:7" ht="21.75" customHeight="1">
      <c r="A15" s="8">
        <v>9</v>
      </c>
      <c r="B15" s="9">
        <v>170010100306</v>
      </c>
      <c r="C15" s="10" t="s">
        <v>19</v>
      </c>
      <c r="D15" s="11">
        <v>72.9</v>
      </c>
      <c r="E15" s="12">
        <v>77.7</v>
      </c>
      <c r="F15" s="12">
        <f t="shared" si="0"/>
        <v>75.30000000000001</v>
      </c>
      <c r="G15" s="13" t="s">
        <v>8</v>
      </c>
    </row>
    <row r="16" spans="1:7" ht="21.75" customHeight="1">
      <c r="A16" s="8">
        <v>10</v>
      </c>
      <c r="B16" s="9">
        <v>170010100213</v>
      </c>
      <c r="C16" s="10" t="s">
        <v>20</v>
      </c>
      <c r="D16" s="11">
        <v>72.1</v>
      </c>
      <c r="E16" s="12">
        <v>75.82</v>
      </c>
      <c r="F16" s="12">
        <f t="shared" si="0"/>
        <v>73.96</v>
      </c>
      <c r="G16" s="13"/>
    </row>
    <row r="17" spans="1:7" ht="21.75" customHeight="1">
      <c r="A17" s="14" t="s">
        <v>21</v>
      </c>
      <c r="B17" s="14"/>
      <c r="C17" s="14"/>
      <c r="D17" s="14"/>
      <c r="E17" s="15"/>
      <c r="F17" s="16"/>
      <c r="G17" s="16"/>
    </row>
    <row r="18" spans="1:7" ht="21.75" customHeight="1">
      <c r="A18" s="8">
        <v>11</v>
      </c>
      <c r="B18" s="9">
        <v>170010100309</v>
      </c>
      <c r="C18" s="10" t="s">
        <v>22</v>
      </c>
      <c r="D18" s="11">
        <v>75.3</v>
      </c>
      <c r="E18" s="12">
        <v>77.46</v>
      </c>
      <c r="F18" s="12">
        <f t="shared" si="0"/>
        <v>76.38</v>
      </c>
      <c r="G18" s="13" t="s">
        <v>8</v>
      </c>
    </row>
    <row r="19" spans="1:7" ht="21.75" customHeight="1">
      <c r="A19" s="8">
        <v>12</v>
      </c>
      <c r="B19" s="9">
        <v>170010100311</v>
      </c>
      <c r="C19" s="10" t="s">
        <v>23</v>
      </c>
      <c r="D19" s="11">
        <v>65.9</v>
      </c>
      <c r="E19" s="12">
        <v>75.84</v>
      </c>
      <c r="F19" s="12">
        <f t="shared" si="0"/>
        <v>70.87</v>
      </c>
      <c r="G19" s="13"/>
    </row>
    <row r="20" spans="1:7" ht="21.75" customHeight="1">
      <c r="A20" s="14" t="s">
        <v>24</v>
      </c>
      <c r="B20" s="14"/>
      <c r="C20" s="14"/>
      <c r="D20" s="14"/>
      <c r="E20" s="15"/>
      <c r="F20" s="16"/>
      <c r="G20" s="16"/>
    </row>
    <row r="21" spans="1:7" ht="21.75" customHeight="1">
      <c r="A21" s="8">
        <v>13</v>
      </c>
      <c r="B21" s="9">
        <v>170010100313</v>
      </c>
      <c r="C21" s="10" t="s">
        <v>25</v>
      </c>
      <c r="D21" s="11">
        <v>68.1</v>
      </c>
      <c r="E21" s="12">
        <v>76.88</v>
      </c>
      <c r="F21" s="12">
        <f t="shared" si="0"/>
        <v>72.49</v>
      </c>
      <c r="G21" s="13" t="s">
        <v>8</v>
      </c>
    </row>
    <row r="22" spans="1:7" ht="21.75" customHeight="1">
      <c r="A22" s="8">
        <v>14</v>
      </c>
      <c r="B22" s="9">
        <v>170010100314</v>
      </c>
      <c r="C22" s="10" t="s">
        <v>26</v>
      </c>
      <c r="D22" s="11">
        <v>66.1</v>
      </c>
      <c r="E22" s="12">
        <v>77.86</v>
      </c>
      <c r="F22" s="12">
        <f t="shared" si="0"/>
        <v>71.97999999999999</v>
      </c>
      <c r="G22" s="13"/>
    </row>
    <row r="23" spans="1:7" ht="21.75" customHeight="1">
      <c r="A23" s="14" t="s">
        <v>27</v>
      </c>
      <c r="B23" s="14"/>
      <c r="C23" s="14"/>
      <c r="D23" s="14"/>
      <c r="E23" s="15"/>
      <c r="F23" s="16"/>
      <c r="G23" s="16"/>
    </row>
    <row r="24" spans="1:7" ht="21.75" customHeight="1">
      <c r="A24" s="8">
        <v>15</v>
      </c>
      <c r="B24" s="9">
        <v>170030101110</v>
      </c>
      <c r="C24" s="10" t="s">
        <v>28</v>
      </c>
      <c r="D24" s="11">
        <v>71.55</v>
      </c>
      <c r="E24" s="12">
        <v>75.18</v>
      </c>
      <c r="F24" s="12">
        <f t="shared" si="0"/>
        <v>73.36500000000001</v>
      </c>
      <c r="G24" s="13" t="s">
        <v>8</v>
      </c>
    </row>
    <row r="25" spans="1:7" ht="21.75" customHeight="1">
      <c r="A25" s="8">
        <v>16</v>
      </c>
      <c r="B25" s="9">
        <v>170030101112</v>
      </c>
      <c r="C25" s="10" t="s">
        <v>29</v>
      </c>
      <c r="D25" s="11">
        <v>62.3</v>
      </c>
      <c r="E25" s="12">
        <v>75.66</v>
      </c>
      <c r="F25" s="12">
        <f t="shared" si="0"/>
        <v>68.97999999999999</v>
      </c>
      <c r="G25" s="13"/>
    </row>
    <row r="26" spans="1:7" ht="21.75" customHeight="1">
      <c r="A26" s="17" t="s">
        <v>30</v>
      </c>
      <c r="B26" s="17"/>
      <c r="C26" s="17"/>
      <c r="D26" s="17"/>
      <c r="E26" s="18"/>
      <c r="F26" s="19"/>
      <c r="G26" s="19"/>
    </row>
    <row r="27" spans="1:7" ht="21.75" customHeight="1">
      <c r="A27" s="8">
        <v>17</v>
      </c>
      <c r="B27" s="9">
        <v>170010100323</v>
      </c>
      <c r="C27" s="10" t="s">
        <v>31</v>
      </c>
      <c r="D27" s="11">
        <v>68.8</v>
      </c>
      <c r="E27" s="12">
        <v>76.98</v>
      </c>
      <c r="F27" s="12">
        <f t="shared" si="0"/>
        <v>72.89</v>
      </c>
      <c r="G27" s="13" t="s">
        <v>8</v>
      </c>
    </row>
    <row r="28" spans="1:7" ht="21.75" customHeight="1">
      <c r="A28" s="8">
        <v>18</v>
      </c>
      <c r="B28" s="9">
        <v>170010100319</v>
      </c>
      <c r="C28" s="10" t="s">
        <v>32</v>
      </c>
      <c r="D28" s="11">
        <v>67.8</v>
      </c>
      <c r="E28" s="12">
        <v>76.2</v>
      </c>
      <c r="F28" s="12">
        <f t="shared" si="0"/>
        <v>72</v>
      </c>
      <c r="G28" s="13"/>
    </row>
    <row r="29" spans="1:7" ht="21.75" customHeight="1">
      <c r="A29" s="14" t="s">
        <v>33</v>
      </c>
      <c r="B29" s="14"/>
      <c r="C29" s="14"/>
      <c r="D29" s="14"/>
      <c r="E29" s="15"/>
      <c r="F29" s="16"/>
      <c r="G29" s="16"/>
    </row>
    <row r="30" spans="1:7" ht="21.75" customHeight="1">
      <c r="A30" s="8">
        <v>19</v>
      </c>
      <c r="B30" s="9">
        <v>170010100403</v>
      </c>
      <c r="C30" s="10" t="s">
        <v>34</v>
      </c>
      <c r="D30" s="11">
        <v>68.2</v>
      </c>
      <c r="E30" s="12">
        <v>76.42</v>
      </c>
      <c r="F30" s="12">
        <f t="shared" si="0"/>
        <v>72.31</v>
      </c>
      <c r="G30" s="13" t="s">
        <v>8</v>
      </c>
    </row>
    <row r="31" spans="1:7" ht="21.75" customHeight="1">
      <c r="A31" s="8">
        <v>20</v>
      </c>
      <c r="B31" s="9">
        <v>170010100327</v>
      </c>
      <c r="C31" s="10" t="s">
        <v>35</v>
      </c>
      <c r="D31" s="11">
        <v>67.7</v>
      </c>
      <c r="E31" s="12">
        <v>77.52</v>
      </c>
      <c r="F31" s="12">
        <f t="shared" si="0"/>
        <v>72.61</v>
      </c>
      <c r="G31" s="13" t="s">
        <v>8</v>
      </c>
    </row>
    <row r="32" spans="1:7" ht="21.75" customHeight="1">
      <c r="A32" s="8">
        <v>21</v>
      </c>
      <c r="B32" s="9">
        <v>170010100330</v>
      </c>
      <c r="C32" s="10" t="s">
        <v>36</v>
      </c>
      <c r="D32" s="11">
        <v>67.7</v>
      </c>
      <c r="E32" s="12">
        <v>76.62</v>
      </c>
      <c r="F32" s="12">
        <f t="shared" si="0"/>
        <v>72.16</v>
      </c>
      <c r="G32" s="13"/>
    </row>
    <row r="33" spans="1:7" ht="21.75" customHeight="1">
      <c r="A33" s="8">
        <v>22</v>
      </c>
      <c r="B33" s="9">
        <v>170010100325</v>
      </c>
      <c r="C33" s="10" t="s">
        <v>37</v>
      </c>
      <c r="D33" s="11">
        <v>66.3</v>
      </c>
      <c r="E33" s="12">
        <v>76.48</v>
      </c>
      <c r="F33" s="12">
        <f t="shared" si="0"/>
        <v>71.39</v>
      </c>
      <c r="G33" s="13"/>
    </row>
    <row r="34" spans="1:7" ht="21.75" customHeight="1">
      <c r="A34" s="14" t="s">
        <v>38</v>
      </c>
      <c r="B34" s="14"/>
      <c r="C34" s="14"/>
      <c r="D34" s="14"/>
      <c r="E34" s="15"/>
      <c r="F34" s="16"/>
      <c r="G34" s="16"/>
    </row>
    <row r="35" spans="1:7" ht="21.75" customHeight="1">
      <c r="A35" s="8">
        <v>23</v>
      </c>
      <c r="B35" s="9">
        <v>170010100404</v>
      </c>
      <c r="C35" s="10" t="s">
        <v>39</v>
      </c>
      <c r="D35" s="11">
        <v>71.5</v>
      </c>
      <c r="E35" s="12">
        <v>74.8</v>
      </c>
      <c r="F35" s="12">
        <f t="shared" si="0"/>
        <v>73.15</v>
      </c>
      <c r="G35" s="13" t="s">
        <v>8</v>
      </c>
    </row>
    <row r="36" spans="1:7" ht="21.75" customHeight="1">
      <c r="A36" s="8">
        <v>24</v>
      </c>
      <c r="B36" s="9">
        <v>170010100406</v>
      </c>
      <c r="C36" s="10" t="s">
        <v>40</v>
      </c>
      <c r="D36" s="11">
        <v>65.3</v>
      </c>
      <c r="E36" s="12">
        <v>77.9</v>
      </c>
      <c r="F36" s="12">
        <f t="shared" si="0"/>
        <v>71.6</v>
      </c>
      <c r="G36" s="13"/>
    </row>
    <row r="37" spans="1:7" ht="21.75" customHeight="1">
      <c r="A37" s="14" t="s">
        <v>41</v>
      </c>
      <c r="B37" s="14"/>
      <c r="C37" s="14"/>
      <c r="D37" s="14"/>
      <c r="E37" s="15"/>
      <c r="F37" s="16"/>
      <c r="G37" s="16"/>
    </row>
    <row r="38" spans="1:7" ht="21.75" customHeight="1">
      <c r="A38" s="8">
        <v>25</v>
      </c>
      <c r="B38" s="9">
        <v>170010100417</v>
      </c>
      <c r="C38" s="10" t="s">
        <v>42</v>
      </c>
      <c r="D38" s="11">
        <v>72.9</v>
      </c>
      <c r="E38" s="12">
        <v>76.12</v>
      </c>
      <c r="F38" s="12">
        <f t="shared" si="0"/>
        <v>74.51</v>
      </c>
      <c r="G38" s="13" t="s">
        <v>8</v>
      </c>
    </row>
    <row r="39" spans="1:7" ht="21.75" customHeight="1">
      <c r="A39" s="8">
        <v>26</v>
      </c>
      <c r="B39" s="9">
        <v>170010100409</v>
      </c>
      <c r="C39" s="10" t="s">
        <v>43</v>
      </c>
      <c r="D39" s="11">
        <v>70</v>
      </c>
      <c r="E39" s="12">
        <v>75.76</v>
      </c>
      <c r="F39" s="12">
        <f t="shared" si="0"/>
        <v>72.88</v>
      </c>
      <c r="G39" s="13"/>
    </row>
    <row r="40" spans="1:7" ht="21.75" customHeight="1">
      <c r="A40" s="14" t="s">
        <v>44</v>
      </c>
      <c r="B40" s="14"/>
      <c r="C40" s="14"/>
      <c r="D40" s="14"/>
      <c r="E40" s="15"/>
      <c r="F40" s="16"/>
      <c r="G40" s="16"/>
    </row>
    <row r="41" spans="1:7" ht="21.75" customHeight="1">
      <c r="A41" s="8">
        <v>27</v>
      </c>
      <c r="B41" s="9">
        <v>170010100424</v>
      </c>
      <c r="C41" s="10" t="s">
        <v>45</v>
      </c>
      <c r="D41" s="11">
        <v>76.8</v>
      </c>
      <c r="E41" s="12">
        <v>76.4</v>
      </c>
      <c r="F41" s="12">
        <f t="shared" si="0"/>
        <v>76.6</v>
      </c>
      <c r="G41" s="13" t="s">
        <v>8</v>
      </c>
    </row>
    <row r="42" spans="1:7" ht="21.75" customHeight="1">
      <c r="A42" s="8">
        <v>28</v>
      </c>
      <c r="B42" s="9">
        <v>170010100425</v>
      </c>
      <c r="C42" s="10" t="s">
        <v>46</v>
      </c>
      <c r="D42" s="11">
        <v>70.2</v>
      </c>
      <c r="E42" s="12">
        <v>76.04</v>
      </c>
      <c r="F42" s="12">
        <f t="shared" si="0"/>
        <v>73.12</v>
      </c>
      <c r="G42" s="13"/>
    </row>
    <row r="43" spans="1:7" ht="21.75" customHeight="1">
      <c r="A43" s="14" t="s">
        <v>47</v>
      </c>
      <c r="B43" s="14"/>
      <c r="C43" s="14"/>
      <c r="D43" s="14"/>
      <c r="E43" s="15"/>
      <c r="F43" s="16"/>
      <c r="G43" s="16"/>
    </row>
    <row r="44" spans="1:7" ht="21.75" customHeight="1">
      <c r="A44" s="8">
        <v>29</v>
      </c>
      <c r="B44" s="9">
        <v>170040101117</v>
      </c>
      <c r="C44" s="10" t="s">
        <v>48</v>
      </c>
      <c r="D44" s="11">
        <v>63.6</v>
      </c>
      <c r="E44" s="12">
        <v>76.88</v>
      </c>
      <c r="F44" s="12">
        <f t="shared" si="0"/>
        <v>70.24</v>
      </c>
      <c r="G44" s="13" t="s">
        <v>8</v>
      </c>
    </row>
    <row r="45" spans="1:7" ht="21.75" customHeight="1">
      <c r="A45" s="8">
        <v>30</v>
      </c>
      <c r="B45" s="9">
        <v>170040101115</v>
      </c>
      <c r="C45" s="10" t="s">
        <v>49</v>
      </c>
      <c r="D45" s="11">
        <v>60.85</v>
      </c>
      <c r="E45" s="12">
        <v>76</v>
      </c>
      <c r="F45" s="12">
        <f t="shared" si="0"/>
        <v>68.425</v>
      </c>
      <c r="G45" s="13"/>
    </row>
    <row r="46" spans="1:7" ht="21.75" customHeight="1">
      <c r="A46" s="14" t="s">
        <v>50</v>
      </c>
      <c r="B46" s="14"/>
      <c r="C46" s="14"/>
      <c r="D46" s="14"/>
      <c r="E46" s="15"/>
      <c r="F46" s="16"/>
      <c r="G46" s="16"/>
    </row>
    <row r="47" spans="1:7" ht="21.75" customHeight="1">
      <c r="A47" s="8">
        <v>31</v>
      </c>
      <c r="B47" s="9">
        <v>170010100501</v>
      </c>
      <c r="C47" s="10" t="s">
        <v>51</v>
      </c>
      <c r="D47" s="11">
        <v>72.6</v>
      </c>
      <c r="E47" s="12">
        <v>76.76</v>
      </c>
      <c r="F47" s="12">
        <f t="shared" si="0"/>
        <v>74.68</v>
      </c>
      <c r="G47" s="13" t="s">
        <v>8</v>
      </c>
    </row>
    <row r="48" spans="1:7" ht="21.75" customHeight="1">
      <c r="A48" s="8">
        <v>32</v>
      </c>
      <c r="B48" s="9">
        <v>170010100428</v>
      </c>
      <c r="C48" s="10" t="s">
        <v>52</v>
      </c>
      <c r="D48" s="11">
        <v>71.6</v>
      </c>
      <c r="E48" s="12">
        <v>76.22</v>
      </c>
      <c r="F48" s="12">
        <f t="shared" si="0"/>
        <v>73.91</v>
      </c>
      <c r="G48" s="13"/>
    </row>
    <row r="49" spans="1:7" ht="21.75" customHeight="1">
      <c r="A49" s="8">
        <v>33</v>
      </c>
      <c r="B49" s="9">
        <v>170010100427</v>
      </c>
      <c r="C49" s="10" t="s">
        <v>53</v>
      </c>
      <c r="D49" s="11">
        <v>70.9</v>
      </c>
      <c r="E49" s="12">
        <v>77.08</v>
      </c>
      <c r="F49" s="12">
        <f t="shared" si="0"/>
        <v>73.99000000000001</v>
      </c>
      <c r="G49" s="13" t="s">
        <v>8</v>
      </c>
    </row>
    <row r="50" spans="1:7" ht="21.75" customHeight="1">
      <c r="A50" s="8">
        <v>34</v>
      </c>
      <c r="B50" s="9">
        <v>170010100430</v>
      </c>
      <c r="C50" s="10" t="s">
        <v>54</v>
      </c>
      <c r="D50" s="11">
        <v>70.4</v>
      </c>
      <c r="E50" s="12">
        <v>74.84</v>
      </c>
      <c r="F50" s="12">
        <f t="shared" si="0"/>
        <v>72.62</v>
      </c>
      <c r="G50" s="13"/>
    </row>
    <row r="51" spans="1:7" ht="21.75" customHeight="1">
      <c r="A51" s="14" t="s">
        <v>55</v>
      </c>
      <c r="B51" s="14"/>
      <c r="C51" s="14"/>
      <c r="D51" s="14"/>
      <c r="E51" s="15"/>
      <c r="F51" s="16"/>
      <c r="G51" s="16"/>
    </row>
    <row r="52" spans="1:7" ht="21.75" customHeight="1">
      <c r="A52" s="8">
        <v>35</v>
      </c>
      <c r="B52" s="9">
        <v>170050101124</v>
      </c>
      <c r="C52" s="10" t="s">
        <v>56</v>
      </c>
      <c r="D52" s="11">
        <v>66.25</v>
      </c>
      <c r="E52" s="12">
        <v>76.62</v>
      </c>
      <c r="F52" s="12">
        <f t="shared" si="0"/>
        <v>71.435</v>
      </c>
      <c r="G52" s="13"/>
    </row>
    <row r="53" spans="1:7" ht="21.75" customHeight="1">
      <c r="A53" s="8">
        <v>36</v>
      </c>
      <c r="B53" s="9">
        <v>170050101119</v>
      </c>
      <c r="C53" s="10" t="s">
        <v>57</v>
      </c>
      <c r="D53" s="11">
        <v>65.8</v>
      </c>
      <c r="E53" s="12">
        <v>77.52</v>
      </c>
      <c r="F53" s="12">
        <f t="shared" si="0"/>
        <v>71.66</v>
      </c>
      <c r="G53" s="13" t="s">
        <v>8</v>
      </c>
    </row>
    <row r="54" spans="1:7" ht="21.75" customHeight="1">
      <c r="A54" s="14" t="s">
        <v>58</v>
      </c>
      <c r="B54" s="14"/>
      <c r="C54" s="14"/>
      <c r="D54" s="14"/>
      <c r="E54" s="15"/>
      <c r="F54" s="16"/>
      <c r="G54" s="16"/>
    </row>
    <row r="55" spans="1:7" ht="21.75" customHeight="1">
      <c r="A55" s="8">
        <v>37</v>
      </c>
      <c r="B55" s="9">
        <v>170010100507</v>
      </c>
      <c r="C55" s="10" t="s">
        <v>59</v>
      </c>
      <c r="D55" s="11">
        <v>71.8</v>
      </c>
      <c r="E55" s="12">
        <v>76.22</v>
      </c>
      <c r="F55" s="12">
        <f t="shared" si="0"/>
        <v>74.00999999999999</v>
      </c>
      <c r="G55" s="13" t="s">
        <v>8</v>
      </c>
    </row>
    <row r="56" spans="1:7" ht="21.75" customHeight="1">
      <c r="A56" s="8">
        <v>38</v>
      </c>
      <c r="B56" s="9">
        <v>170010100510</v>
      </c>
      <c r="C56" s="10" t="s">
        <v>60</v>
      </c>
      <c r="D56" s="11">
        <v>65.7</v>
      </c>
      <c r="E56" s="12">
        <v>75.6</v>
      </c>
      <c r="F56" s="12">
        <f t="shared" si="0"/>
        <v>70.65</v>
      </c>
      <c r="G56" s="13"/>
    </row>
    <row r="57" spans="1:7" ht="21.75" customHeight="1">
      <c r="A57" s="14" t="s">
        <v>61</v>
      </c>
      <c r="B57" s="14"/>
      <c r="C57" s="14"/>
      <c r="D57" s="14"/>
      <c r="E57" s="15"/>
      <c r="F57" s="16"/>
      <c r="G57" s="16"/>
    </row>
    <row r="58" spans="1:7" ht="21.75" customHeight="1">
      <c r="A58" s="8">
        <v>39</v>
      </c>
      <c r="B58" s="9">
        <v>170010100518</v>
      </c>
      <c r="C58" s="10" t="s">
        <v>62</v>
      </c>
      <c r="D58" s="11">
        <v>70</v>
      </c>
      <c r="E58" s="12">
        <v>76.42</v>
      </c>
      <c r="F58" s="12">
        <f t="shared" si="0"/>
        <v>73.21000000000001</v>
      </c>
      <c r="G58" s="13" t="s">
        <v>8</v>
      </c>
    </row>
    <row r="59" spans="1:7" ht="21.75" customHeight="1">
      <c r="A59" s="8">
        <v>40</v>
      </c>
      <c r="B59" s="9">
        <v>170010100519</v>
      </c>
      <c r="C59" s="10" t="s">
        <v>63</v>
      </c>
      <c r="D59" s="11">
        <v>62.3</v>
      </c>
      <c r="E59" s="12">
        <v>75.56</v>
      </c>
      <c r="F59" s="12">
        <f t="shared" si="0"/>
        <v>68.93</v>
      </c>
      <c r="G59" s="13"/>
    </row>
    <row r="60" spans="1:7" ht="21.75" customHeight="1">
      <c r="A60" s="14" t="s">
        <v>64</v>
      </c>
      <c r="B60" s="14"/>
      <c r="C60" s="14"/>
      <c r="D60" s="14"/>
      <c r="E60" s="15"/>
      <c r="F60" s="16"/>
      <c r="G60" s="16"/>
    </row>
    <row r="61" spans="1:7" ht="21.75" customHeight="1">
      <c r="A61" s="8">
        <v>41</v>
      </c>
      <c r="B61" s="9">
        <v>170020101014</v>
      </c>
      <c r="C61" s="10" t="s">
        <v>65</v>
      </c>
      <c r="D61" s="11">
        <v>64.5</v>
      </c>
      <c r="E61" s="12">
        <v>75.72</v>
      </c>
      <c r="F61" s="12">
        <f t="shared" si="0"/>
        <v>70.11</v>
      </c>
      <c r="G61" s="13" t="s">
        <v>8</v>
      </c>
    </row>
    <row r="62" spans="1:7" ht="21.75" customHeight="1">
      <c r="A62" s="8">
        <v>42</v>
      </c>
      <c r="B62" s="9">
        <v>170020101011</v>
      </c>
      <c r="C62" s="10" t="s">
        <v>66</v>
      </c>
      <c r="D62" s="11">
        <v>61.35</v>
      </c>
      <c r="E62" s="12">
        <v>74.9</v>
      </c>
      <c r="F62" s="12">
        <f t="shared" si="0"/>
        <v>68.125</v>
      </c>
      <c r="G62" s="13"/>
    </row>
    <row r="63" spans="1:7" ht="21.75" customHeight="1">
      <c r="A63" s="14" t="s">
        <v>67</v>
      </c>
      <c r="B63" s="14"/>
      <c r="C63" s="14"/>
      <c r="D63" s="14"/>
      <c r="E63" s="15"/>
      <c r="F63" s="16"/>
      <c r="G63" s="16"/>
    </row>
    <row r="64" spans="1:7" ht="21.75" customHeight="1">
      <c r="A64" s="8">
        <v>43</v>
      </c>
      <c r="B64" s="9">
        <v>170010100522</v>
      </c>
      <c r="C64" s="10" t="s">
        <v>68</v>
      </c>
      <c r="D64" s="11">
        <v>68.5</v>
      </c>
      <c r="E64" s="12">
        <v>76.18</v>
      </c>
      <c r="F64" s="12">
        <f t="shared" si="0"/>
        <v>72.34</v>
      </c>
      <c r="G64" s="13"/>
    </row>
    <row r="65" spans="1:7" ht="21.75" customHeight="1">
      <c r="A65" s="8">
        <v>44</v>
      </c>
      <c r="B65" s="9">
        <v>170010100524</v>
      </c>
      <c r="C65" s="10" t="s">
        <v>69</v>
      </c>
      <c r="D65" s="11">
        <v>68.3</v>
      </c>
      <c r="E65" s="12">
        <v>81.24</v>
      </c>
      <c r="F65" s="12">
        <f t="shared" si="0"/>
        <v>74.77</v>
      </c>
      <c r="G65" s="13" t="s">
        <v>8</v>
      </c>
    </row>
    <row r="66" spans="1:7" ht="21.75" customHeight="1">
      <c r="A66" s="14" t="s">
        <v>70</v>
      </c>
      <c r="B66" s="14"/>
      <c r="C66" s="14"/>
      <c r="D66" s="14"/>
      <c r="E66" s="15"/>
      <c r="F66" s="16"/>
      <c r="G66" s="16"/>
    </row>
    <row r="67" spans="1:7" ht="21.75" customHeight="1">
      <c r="A67" s="8">
        <v>45</v>
      </c>
      <c r="B67" s="9">
        <v>170060101314</v>
      </c>
      <c r="C67" s="10" t="s">
        <v>71</v>
      </c>
      <c r="D67" s="11">
        <v>75.2</v>
      </c>
      <c r="E67" s="12">
        <v>72.2</v>
      </c>
      <c r="F67" s="12">
        <f t="shared" si="0"/>
        <v>73.7</v>
      </c>
      <c r="G67" s="13"/>
    </row>
    <row r="68" spans="1:7" ht="21.75" customHeight="1">
      <c r="A68" s="8">
        <v>46</v>
      </c>
      <c r="B68" s="9">
        <v>170060101319</v>
      </c>
      <c r="C68" s="10" t="s">
        <v>72</v>
      </c>
      <c r="D68" s="11">
        <v>71.85</v>
      </c>
      <c r="E68" s="12">
        <v>77.2</v>
      </c>
      <c r="F68" s="12">
        <f t="shared" si="0"/>
        <v>74.525</v>
      </c>
      <c r="G68" s="13" t="s">
        <v>8</v>
      </c>
    </row>
    <row r="69" spans="1:7" ht="21.75" customHeight="1">
      <c r="A69" s="14" t="s">
        <v>73</v>
      </c>
      <c r="B69" s="14"/>
      <c r="C69" s="14"/>
      <c r="D69" s="14"/>
      <c r="E69" s="15"/>
      <c r="F69" s="16"/>
      <c r="G69" s="16"/>
    </row>
    <row r="70" spans="1:7" ht="21.75" customHeight="1">
      <c r="A70" s="8">
        <v>47</v>
      </c>
      <c r="B70" s="9">
        <v>170020101015</v>
      </c>
      <c r="C70" s="10" t="s">
        <v>74</v>
      </c>
      <c r="D70" s="11">
        <v>63.55</v>
      </c>
      <c r="E70" s="12">
        <v>74.9</v>
      </c>
      <c r="F70" s="12">
        <f t="shared" si="0"/>
        <v>69.225</v>
      </c>
      <c r="G70" s="13" t="s">
        <v>8</v>
      </c>
    </row>
    <row r="71" spans="1:7" ht="21.75" customHeight="1">
      <c r="A71" s="8">
        <v>48</v>
      </c>
      <c r="B71" s="9">
        <v>170020101019</v>
      </c>
      <c r="C71" s="10" t="s">
        <v>75</v>
      </c>
      <c r="D71" s="11">
        <v>59.7</v>
      </c>
      <c r="E71" s="12">
        <v>75.34</v>
      </c>
      <c r="F71" s="12">
        <f t="shared" si="0"/>
        <v>67.52000000000001</v>
      </c>
      <c r="G71" s="13"/>
    </row>
    <row r="72" spans="1:7" ht="21.75" customHeight="1">
      <c r="A72" s="14" t="s">
        <v>76</v>
      </c>
      <c r="B72" s="14"/>
      <c r="C72" s="14"/>
      <c r="D72" s="14"/>
      <c r="E72" s="15"/>
      <c r="F72" s="16"/>
      <c r="G72" s="16"/>
    </row>
    <row r="73" spans="1:7" ht="21.75" customHeight="1">
      <c r="A73" s="8">
        <v>49</v>
      </c>
      <c r="B73" s="9">
        <v>170070101324</v>
      </c>
      <c r="C73" s="10" t="s">
        <v>77</v>
      </c>
      <c r="D73" s="11">
        <v>63.45</v>
      </c>
      <c r="E73" s="12">
        <v>73.78</v>
      </c>
      <c r="F73" s="12">
        <f t="shared" si="0"/>
        <v>68.61500000000001</v>
      </c>
      <c r="G73" s="13"/>
    </row>
    <row r="74" spans="1:7" ht="21.75" customHeight="1">
      <c r="A74" s="8">
        <v>50</v>
      </c>
      <c r="B74" s="9">
        <v>170070101322</v>
      </c>
      <c r="C74" s="10" t="s">
        <v>78</v>
      </c>
      <c r="D74" s="11">
        <v>62</v>
      </c>
      <c r="E74" s="12">
        <v>76.18</v>
      </c>
      <c r="F74" s="12">
        <f t="shared" si="0"/>
        <v>69.09</v>
      </c>
      <c r="G74" s="13" t="s">
        <v>8</v>
      </c>
    </row>
    <row r="75" spans="1:7" ht="21.75" customHeight="1">
      <c r="A75" s="14" t="s">
        <v>79</v>
      </c>
      <c r="B75" s="14"/>
      <c r="C75" s="14"/>
      <c r="D75" s="14"/>
      <c r="E75" s="15"/>
      <c r="F75" s="16"/>
      <c r="G75" s="16"/>
    </row>
    <row r="76" spans="1:7" ht="21.75" customHeight="1">
      <c r="A76" s="8">
        <v>51</v>
      </c>
      <c r="B76" s="9">
        <v>170070101325</v>
      </c>
      <c r="C76" s="10" t="s">
        <v>80</v>
      </c>
      <c r="D76" s="11">
        <v>64.05</v>
      </c>
      <c r="E76" s="12">
        <v>73</v>
      </c>
      <c r="F76" s="12">
        <f t="shared" si="0"/>
        <v>68.525</v>
      </c>
      <c r="G76" s="13"/>
    </row>
    <row r="77" spans="1:7" ht="21.75" customHeight="1">
      <c r="A77" s="8">
        <v>52</v>
      </c>
      <c r="B77" s="9">
        <v>170070101326</v>
      </c>
      <c r="C77" s="10" t="s">
        <v>81</v>
      </c>
      <c r="D77" s="11">
        <v>63.4</v>
      </c>
      <c r="E77" s="12">
        <v>83.3</v>
      </c>
      <c r="F77" s="12">
        <f t="shared" si="0"/>
        <v>73.35</v>
      </c>
      <c r="G77" s="13" t="s">
        <v>8</v>
      </c>
    </row>
    <row r="78" spans="1:7" ht="21.75" customHeight="1">
      <c r="A78" s="14" t="s">
        <v>82</v>
      </c>
      <c r="B78" s="14"/>
      <c r="C78" s="14"/>
      <c r="D78" s="14"/>
      <c r="E78" s="15"/>
      <c r="F78" s="16"/>
      <c r="G78" s="16"/>
    </row>
    <row r="79" spans="1:7" ht="21.75" customHeight="1">
      <c r="A79" s="8">
        <v>53</v>
      </c>
      <c r="B79" s="9">
        <v>170020101023</v>
      </c>
      <c r="C79" s="10" t="s">
        <v>83</v>
      </c>
      <c r="D79" s="11">
        <v>56.25</v>
      </c>
      <c r="E79" s="12">
        <v>79.2</v>
      </c>
      <c r="F79" s="12">
        <f t="shared" si="0"/>
        <v>67.725</v>
      </c>
      <c r="G79" s="13" t="s">
        <v>8</v>
      </c>
    </row>
    <row r="80" spans="1:7" ht="21.75" customHeight="1">
      <c r="A80" s="8">
        <v>54</v>
      </c>
      <c r="B80" s="9">
        <v>170020101025</v>
      </c>
      <c r="C80" s="10" t="s">
        <v>84</v>
      </c>
      <c r="D80" s="11">
        <v>51.85</v>
      </c>
      <c r="E80" s="12" t="s">
        <v>85</v>
      </c>
      <c r="F80" s="12" t="s">
        <v>85</v>
      </c>
      <c r="G80" s="13"/>
    </row>
    <row r="81" spans="1:7" ht="21.75" customHeight="1">
      <c r="A81" s="14" t="s">
        <v>86</v>
      </c>
      <c r="B81" s="14"/>
      <c r="C81" s="14"/>
      <c r="D81" s="14"/>
      <c r="E81" s="15"/>
      <c r="F81" s="16"/>
      <c r="G81" s="16"/>
    </row>
    <row r="82" spans="1:7" ht="21.75" customHeight="1">
      <c r="A82" s="8">
        <v>55</v>
      </c>
      <c r="B82" s="9">
        <v>170010100601</v>
      </c>
      <c r="C82" s="10" t="s">
        <v>87</v>
      </c>
      <c r="D82" s="11">
        <v>70.6</v>
      </c>
      <c r="E82" s="12" t="s">
        <v>85</v>
      </c>
      <c r="F82" s="12" t="s">
        <v>85</v>
      </c>
      <c r="G82" s="13"/>
    </row>
    <row r="83" spans="1:7" ht="21.75" customHeight="1">
      <c r="A83" s="8">
        <v>56</v>
      </c>
      <c r="B83" s="9">
        <v>170010100529</v>
      </c>
      <c r="C83" s="10" t="s">
        <v>88</v>
      </c>
      <c r="D83" s="11">
        <v>67.5</v>
      </c>
      <c r="E83" s="12">
        <v>76.2</v>
      </c>
      <c r="F83" s="12">
        <f t="shared" si="0"/>
        <v>71.85</v>
      </c>
      <c r="G83" s="13" t="s">
        <v>8</v>
      </c>
    </row>
    <row r="84" spans="1:7" ht="21.75" customHeight="1">
      <c r="A84" s="14" t="s">
        <v>89</v>
      </c>
      <c r="B84" s="14"/>
      <c r="C84" s="14"/>
      <c r="D84" s="14"/>
      <c r="E84" s="15"/>
      <c r="F84" s="16"/>
      <c r="G84" s="16"/>
    </row>
    <row r="85" spans="1:7" ht="21.75" customHeight="1">
      <c r="A85" s="8">
        <v>57</v>
      </c>
      <c r="B85" s="9">
        <v>170080101201</v>
      </c>
      <c r="C85" s="10" t="s">
        <v>90</v>
      </c>
      <c r="D85" s="11">
        <v>73.55</v>
      </c>
      <c r="E85" s="12">
        <v>77.54</v>
      </c>
      <c r="F85" s="12">
        <f t="shared" si="0"/>
        <v>75.545</v>
      </c>
      <c r="G85" s="13" t="s">
        <v>8</v>
      </c>
    </row>
    <row r="86" spans="1:7" ht="21.75" customHeight="1">
      <c r="A86" s="8">
        <v>58</v>
      </c>
      <c r="B86" s="9">
        <v>170080101209</v>
      </c>
      <c r="C86" s="10" t="s">
        <v>91</v>
      </c>
      <c r="D86" s="11">
        <v>71.3</v>
      </c>
      <c r="E86" s="12">
        <v>71.1</v>
      </c>
      <c r="F86" s="12">
        <f t="shared" si="0"/>
        <v>71.19999999999999</v>
      </c>
      <c r="G86" s="13"/>
    </row>
    <row r="87" spans="1:7" ht="21.75" customHeight="1">
      <c r="A87" s="14" t="s">
        <v>92</v>
      </c>
      <c r="B87" s="14"/>
      <c r="C87" s="14"/>
      <c r="D87" s="14"/>
      <c r="E87" s="15"/>
      <c r="F87" s="16"/>
      <c r="G87" s="16"/>
    </row>
    <row r="88" spans="1:7" ht="21.75" customHeight="1">
      <c r="A88" s="8">
        <v>59</v>
      </c>
      <c r="B88" s="9">
        <v>170010100604</v>
      </c>
      <c r="C88" s="10" t="s">
        <v>93</v>
      </c>
      <c r="D88" s="11">
        <v>68.9</v>
      </c>
      <c r="E88" s="12">
        <v>76.36</v>
      </c>
      <c r="F88" s="12">
        <f t="shared" si="0"/>
        <v>72.63</v>
      </c>
      <c r="G88" s="13" t="s">
        <v>8</v>
      </c>
    </row>
    <row r="89" spans="1:7" ht="21.75" customHeight="1">
      <c r="A89" s="8">
        <v>60</v>
      </c>
      <c r="B89" s="9">
        <v>170010100602</v>
      </c>
      <c r="C89" s="10" t="s">
        <v>94</v>
      </c>
      <c r="D89" s="11">
        <v>67.4</v>
      </c>
      <c r="E89" s="12">
        <v>74.96</v>
      </c>
      <c r="F89" s="12">
        <f t="shared" si="0"/>
        <v>71.18</v>
      </c>
      <c r="G89" s="13"/>
    </row>
    <row r="90" spans="1:7" ht="21.75" customHeight="1">
      <c r="A90" s="14" t="s">
        <v>95</v>
      </c>
      <c r="B90" s="14"/>
      <c r="C90" s="14"/>
      <c r="D90" s="14"/>
      <c r="E90" s="15"/>
      <c r="F90" s="16"/>
      <c r="G90" s="16"/>
    </row>
    <row r="91" spans="1:7" ht="21.75" customHeight="1">
      <c r="A91" s="8">
        <v>61</v>
      </c>
      <c r="B91" s="9">
        <v>170010100612</v>
      </c>
      <c r="C91" s="10" t="s">
        <v>96</v>
      </c>
      <c r="D91" s="11">
        <v>69.6</v>
      </c>
      <c r="E91" s="12">
        <v>77.96</v>
      </c>
      <c r="F91" s="12">
        <f t="shared" si="0"/>
        <v>73.78</v>
      </c>
      <c r="G91" s="13" t="s">
        <v>8</v>
      </c>
    </row>
    <row r="92" spans="1:7" ht="21.75" customHeight="1">
      <c r="A92" s="8">
        <v>62</v>
      </c>
      <c r="B92" s="9">
        <v>170010100609</v>
      </c>
      <c r="C92" s="10" t="s">
        <v>97</v>
      </c>
      <c r="D92" s="11">
        <v>69.1</v>
      </c>
      <c r="E92" s="12">
        <v>74.9</v>
      </c>
      <c r="F92" s="12">
        <f t="shared" si="0"/>
        <v>72</v>
      </c>
      <c r="G92" s="13"/>
    </row>
    <row r="93" spans="1:7" ht="21.75" customHeight="1">
      <c r="A93" s="14" t="s">
        <v>98</v>
      </c>
      <c r="B93" s="14"/>
      <c r="C93" s="14"/>
      <c r="D93" s="14"/>
      <c r="E93" s="15"/>
      <c r="F93" s="16"/>
      <c r="G93" s="16"/>
    </row>
    <row r="94" spans="1:7" ht="21.75" customHeight="1">
      <c r="A94" s="8">
        <v>63</v>
      </c>
      <c r="B94" s="9">
        <v>170010100621</v>
      </c>
      <c r="C94" s="10" t="s">
        <v>99</v>
      </c>
      <c r="D94" s="11">
        <v>69.7</v>
      </c>
      <c r="E94" s="12">
        <v>78.96</v>
      </c>
      <c r="F94" s="12">
        <f t="shared" si="0"/>
        <v>74.33</v>
      </c>
      <c r="G94" s="13" t="s">
        <v>8</v>
      </c>
    </row>
    <row r="95" spans="1:7" ht="21.75" customHeight="1">
      <c r="A95" s="8">
        <v>64</v>
      </c>
      <c r="B95" s="9">
        <v>170010100619</v>
      </c>
      <c r="C95" s="10" t="s">
        <v>100</v>
      </c>
      <c r="D95" s="11">
        <v>69.2</v>
      </c>
      <c r="E95" s="12">
        <v>77.16</v>
      </c>
      <c r="F95" s="12">
        <f t="shared" si="0"/>
        <v>73.18</v>
      </c>
      <c r="G95" s="13"/>
    </row>
    <row r="96" spans="1:7" ht="21.75" customHeight="1">
      <c r="A96" s="14" t="s">
        <v>101</v>
      </c>
      <c r="B96" s="14"/>
      <c r="C96" s="14"/>
      <c r="D96" s="14"/>
      <c r="E96" s="15"/>
      <c r="F96" s="16"/>
      <c r="G96" s="16"/>
    </row>
    <row r="97" spans="1:7" ht="21.75" customHeight="1">
      <c r="A97" s="8">
        <v>65</v>
      </c>
      <c r="B97" s="9">
        <v>170080101216</v>
      </c>
      <c r="C97" s="10" t="s">
        <v>102</v>
      </c>
      <c r="D97" s="11">
        <v>68.1</v>
      </c>
      <c r="E97" s="12">
        <v>72.1</v>
      </c>
      <c r="F97" s="12">
        <f t="shared" si="0"/>
        <v>70.1</v>
      </c>
      <c r="G97" s="13" t="s">
        <v>8</v>
      </c>
    </row>
    <row r="98" spans="1:7" ht="21.75" customHeight="1">
      <c r="A98" s="8">
        <v>66</v>
      </c>
      <c r="B98" s="9">
        <v>170080101217</v>
      </c>
      <c r="C98" s="10" t="s">
        <v>103</v>
      </c>
      <c r="D98" s="11">
        <v>62.4</v>
      </c>
      <c r="E98" s="12">
        <v>73.82</v>
      </c>
      <c r="F98" s="12">
        <f t="shared" si="0"/>
        <v>68.11</v>
      </c>
      <c r="G98" s="13"/>
    </row>
    <row r="99" spans="1:7" ht="21.75" customHeight="1">
      <c r="A99" s="14" t="s">
        <v>104</v>
      </c>
      <c r="B99" s="14"/>
      <c r="C99" s="14"/>
      <c r="D99" s="14"/>
      <c r="E99" s="15"/>
      <c r="F99" s="16"/>
      <c r="G99" s="16"/>
    </row>
    <row r="100" spans="1:7" ht="21.75" customHeight="1">
      <c r="A100" s="8">
        <v>67</v>
      </c>
      <c r="B100" s="9">
        <v>170090101127</v>
      </c>
      <c r="C100" s="10" t="s">
        <v>105</v>
      </c>
      <c r="D100" s="11">
        <v>71.2</v>
      </c>
      <c r="E100" s="12">
        <v>76.94</v>
      </c>
      <c r="F100" s="12">
        <f t="shared" si="0"/>
        <v>74.07</v>
      </c>
      <c r="G100" s="13" t="s">
        <v>8</v>
      </c>
    </row>
    <row r="101" spans="1:7" ht="21.75" customHeight="1">
      <c r="A101" s="8">
        <v>68</v>
      </c>
      <c r="B101" s="9">
        <v>170090101128</v>
      </c>
      <c r="C101" s="10" t="s">
        <v>106</v>
      </c>
      <c r="D101" s="11">
        <v>70.75</v>
      </c>
      <c r="E101" s="12">
        <v>75.48</v>
      </c>
      <c r="F101" s="12">
        <f t="shared" si="0"/>
        <v>73.11500000000001</v>
      </c>
      <c r="G101" s="13"/>
    </row>
    <row r="102" spans="1:7" ht="21.75" customHeight="1">
      <c r="A102" s="17" t="s">
        <v>107</v>
      </c>
      <c r="B102" s="17"/>
      <c r="C102" s="17"/>
      <c r="D102" s="17"/>
      <c r="E102" s="18"/>
      <c r="F102" s="19"/>
      <c r="G102" s="19"/>
    </row>
    <row r="103" spans="1:7" ht="21.75" customHeight="1">
      <c r="A103" s="8">
        <v>69</v>
      </c>
      <c r="B103" s="9">
        <v>170020101026</v>
      </c>
      <c r="C103" s="10" t="s">
        <v>108</v>
      </c>
      <c r="D103" s="11">
        <v>53.4</v>
      </c>
      <c r="E103" s="12">
        <v>75.6</v>
      </c>
      <c r="F103" s="12">
        <f t="shared" si="0"/>
        <v>64.5</v>
      </c>
      <c r="G103" s="13" t="s">
        <v>8</v>
      </c>
    </row>
    <row r="104" spans="1:7" ht="21.75" customHeight="1">
      <c r="A104" s="8">
        <v>70</v>
      </c>
      <c r="B104" s="9">
        <v>170020101027</v>
      </c>
      <c r="C104" s="10" t="s">
        <v>109</v>
      </c>
      <c r="D104" s="11">
        <v>37.35</v>
      </c>
      <c r="E104" s="12">
        <v>72.9</v>
      </c>
      <c r="F104" s="12">
        <f t="shared" si="0"/>
        <v>55.125</v>
      </c>
      <c r="G104" s="13"/>
    </row>
    <row r="105" spans="1:7" ht="21.75" customHeight="1">
      <c r="A105" s="17" t="s">
        <v>110</v>
      </c>
      <c r="B105" s="17"/>
      <c r="C105" s="17"/>
      <c r="D105" s="17"/>
      <c r="E105" s="18"/>
      <c r="F105" s="19"/>
      <c r="G105" s="19"/>
    </row>
    <row r="106" spans="1:7" ht="21.75" customHeight="1">
      <c r="A106" s="8">
        <v>71</v>
      </c>
      <c r="B106" s="9">
        <v>170010100703</v>
      </c>
      <c r="C106" s="10" t="s">
        <v>111</v>
      </c>
      <c r="D106" s="11">
        <v>70.8</v>
      </c>
      <c r="E106" s="12">
        <v>75.86</v>
      </c>
      <c r="F106" s="12">
        <f t="shared" si="0"/>
        <v>73.33</v>
      </c>
      <c r="G106" s="13"/>
    </row>
    <row r="107" spans="1:7" ht="21.75" customHeight="1">
      <c r="A107" s="8">
        <v>72</v>
      </c>
      <c r="B107" s="9">
        <v>170010100626</v>
      </c>
      <c r="C107" s="10" t="s">
        <v>112</v>
      </c>
      <c r="D107" s="11">
        <v>70.1</v>
      </c>
      <c r="E107" s="12">
        <v>79</v>
      </c>
      <c r="F107" s="12">
        <f t="shared" si="0"/>
        <v>74.55</v>
      </c>
      <c r="G107" s="13" t="s">
        <v>8</v>
      </c>
    </row>
    <row r="108" spans="1:7" ht="21.75" customHeight="1">
      <c r="A108" s="14" t="s">
        <v>113</v>
      </c>
      <c r="B108" s="14"/>
      <c r="C108" s="14"/>
      <c r="D108" s="14"/>
      <c r="E108" s="15"/>
      <c r="F108" s="16"/>
      <c r="G108" s="16"/>
    </row>
    <row r="109" spans="1:7" ht="21.75" customHeight="1">
      <c r="A109" s="8">
        <v>73</v>
      </c>
      <c r="B109" s="9">
        <v>170010100713</v>
      </c>
      <c r="C109" s="10" t="s">
        <v>114</v>
      </c>
      <c r="D109" s="11">
        <v>67.3</v>
      </c>
      <c r="E109" s="12">
        <v>79.06</v>
      </c>
      <c r="F109" s="12">
        <f t="shared" si="0"/>
        <v>73.18</v>
      </c>
      <c r="G109" s="13" t="s">
        <v>8</v>
      </c>
    </row>
    <row r="110" spans="1:7" ht="21.75" customHeight="1">
      <c r="A110" s="8">
        <v>74</v>
      </c>
      <c r="B110" s="9">
        <v>170010100715</v>
      </c>
      <c r="C110" s="10" t="s">
        <v>115</v>
      </c>
      <c r="D110" s="11">
        <v>67.1</v>
      </c>
      <c r="E110" s="12">
        <v>78.06</v>
      </c>
      <c r="F110" s="12">
        <f t="shared" si="0"/>
        <v>72.58</v>
      </c>
      <c r="G110" s="13"/>
    </row>
    <row r="111" spans="1:7" ht="21.75" customHeight="1">
      <c r="A111" s="14" t="s">
        <v>116</v>
      </c>
      <c r="B111" s="14"/>
      <c r="C111" s="14"/>
      <c r="D111" s="14"/>
      <c r="E111" s="15"/>
      <c r="F111" s="16"/>
      <c r="G111" s="16"/>
    </row>
    <row r="112" spans="1:7" ht="21.75" customHeight="1">
      <c r="A112" s="8">
        <v>75</v>
      </c>
      <c r="B112" s="9">
        <v>170020101029</v>
      </c>
      <c r="C112" s="10" t="s">
        <v>117</v>
      </c>
      <c r="D112" s="11">
        <v>76.5</v>
      </c>
      <c r="E112" s="12">
        <v>73.26</v>
      </c>
      <c r="F112" s="12">
        <f t="shared" si="0"/>
        <v>74.88</v>
      </c>
      <c r="G112" s="13" t="s">
        <v>8</v>
      </c>
    </row>
    <row r="113" spans="1:7" ht="21.75" customHeight="1">
      <c r="A113" s="8">
        <v>76</v>
      </c>
      <c r="B113" s="9">
        <v>170020101102</v>
      </c>
      <c r="C113" s="10" t="s">
        <v>118</v>
      </c>
      <c r="D113" s="11">
        <v>57.6</v>
      </c>
      <c r="E113" s="12">
        <v>76</v>
      </c>
      <c r="F113" s="12">
        <f t="shared" si="0"/>
        <v>66.8</v>
      </c>
      <c r="G113" s="13"/>
    </row>
    <row r="114" spans="1:7" ht="21.75" customHeight="1">
      <c r="A114" s="14" t="s">
        <v>119</v>
      </c>
      <c r="B114" s="14"/>
      <c r="C114" s="14"/>
      <c r="D114" s="14"/>
      <c r="E114" s="15"/>
      <c r="F114" s="16"/>
      <c r="G114" s="16"/>
    </row>
    <row r="115" spans="1:7" ht="21.75" customHeight="1">
      <c r="A115" s="8">
        <v>77</v>
      </c>
      <c r="B115" s="9">
        <v>170020101104</v>
      </c>
      <c r="C115" s="10" t="s">
        <v>120</v>
      </c>
      <c r="D115" s="11">
        <v>68.05</v>
      </c>
      <c r="E115" s="12">
        <v>74.76</v>
      </c>
      <c r="F115" s="12">
        <f t="shared" si="0"/>
        <v>71.405</v>
      </c>
      <c r="G115" s="13" t="s">
        <v>8</v>
      </c>
    </row>
    <row r="116" spans="1:7" ht="21.75" customHeight="1">
      <c r="A116" s="8">
        <v>78</v>
      </c>
      <c r="B116" s="9">
        <v>170020101103</v>
      </c>
      <c r="C116" s="10" t="s">
        <v>121</v>
      </c>
      <c r="D116" s="11">
        <v>66</v>
      </c>
      <c r="E116" s="12">
        <v>76</v>
      </c>
      <c r="F116" s="12">
        <f t="shared" si="0"/>
        <v>71</v>
      </c>
      <c r="G116" s="13"/>
    </row>
    <row r="117" spans="1:7" ht="21.75" customHeight="1">
      <c r="A117" s="14" t="s">
        <v>122</v>
      </c>
      <c r="B117" s="14"/>
      <c r="C117" s="14"/>
      <c r="D117" s="14"/>
      <c r="E117" s="15"/>
      <c r="F117" s="16"/>
      <c r="G117" s="16"/>
    </row>
    <row r="118" spans="1:7" ht="21.75" customHeight="1">
      <c r="A118" s="8">
        <v>79</v>
      </c>
      <c r="B118" s="9">
        <v>170010100717</v>
      </c>
      <c r="C118" s="10" t="s">
        <v>123</v>
      </c>
      <c r="D118" s="11">
        <v>68.6</v>
      </c>
      <c r="E118" s="12">
        <v>78.44</v>
      </c>
      <c r="F118" s="12">
        <f t="shared" si="0"/>
        <v>73.52</v>
      </c>
      <c r="G118" s="13" t="s">
        <v>8</v>
      </c>
    </row>
    <row r="119" spans="1:7" ht="21.75" customHeight="1">
      <c r="A119" s="8">
        <v>80</v>
      </c>
      <c r="B119" s="9">
        <v>170010100716</v>
      </c>
      <c r="C119" s="10" t="s">
        <v>124</v>
      </c>
      <c r="D119" s="11">
        <v>63.9</v>
      </c>
      <c r="E119" s="12">
        <v>78.1</v>
      </c>
      <c r="F119" s="12">
        <f t="shared" si="0"/>
        <v>71</v>
      </c>
      <c r="G119" s="13"/>
    </row>
    <row r="120" spans="1:7" ht="21.75" customHeight="1">
      <c r="A120" s="14" t="s">
        <v>125</v>
      </c>
      <c r="B120" s="14"/>
      <c r="C120" s="14"/>
      <c r="D120" s="14"/>
      <c r="E120" s="15"/>
      <c r="F120" s="16"/>
      <c r="G120" s="16"/>
    </row>
    <row r="121" spans="1:7" ht="21.75" customHeight="1">
      <c r="A121" s="8">
        <v>81</v>
      </c>
      <c r="B121" s="9">
        <v>170010100722</v>
      </c>
      <c r="C121" s="10" t="s">
        <v>126</v>
      </c>
      <c r="D121" s="11">
        <v>69.8</v>
      </c>
      <c r="E121" s="12">
        <v>75.7</v>
      </c>
      <c r="F121" s="12">
        <f t="shared" si="0"/>
        <v>72.75</v>
      </c>
      <c r="G121" s="13" t="s">
        <v>8</v>
      </c>
    </row>
    <row r="122" spans="1:7" ht="21.75" customHeight="1">
      <c r="A122" s="8">
        <v>82</v>
      </c>
      <c r="B122" s="9">
        <v>170010100721</v>
      </c>
      <c r="C122" s="10" t="s">
        <v>127</v>
      </c>
      <c r="D122" s="11">
        <v>67.2</v>
      </c>
      <c r="E122" s="12">
        <v>77.12</v>
      </c>
      <c r="F122" s="12">
        <f t="shared" si="0"/>
        <v>72.16</v>
      </c>
      <c r="G122" s="13"/>
    </row>
    <row r="123" spans="1:7" ht="21.75" customHeight="1">
      <c r="A123" s="14" t="s">
        <v>128</v>
      </c>
      <c r="B123" s="14"/>
      <c r="C123" s="14"/>
      <c r="D123" s="14"/>
      <c r="E123" s="15"/>
      <c r="F123" s="16"/>
      <c r="G123" s="16"/>
    </row>
    <row r="124" spans="1:7" ht="21.75" customHeight="1">
      <c r="A124" s="8">
        <v>83</v>
      </c>
      <c r="B124" s="9">
        <v>170010100726</v>
      </c>
      <c r="C124" s="10" t="s">
        <v>129</v>
      </c>
      <c r="D124" s="11">
        <v>68.5</v>
      </c>
      <c r="E124" s="12">
        <v>76.34</v>
      </c>
      <c r="F124" s="12">
        <f t="shared" si="0"/>
        <v>72.42</v>
      </c>
      <c r="G124" s="13" t="s">
        <v>8</v>
      </c>
    </row>
    <row r="125" spans="1:7" ht="21.75" customHeight="1">
      <c r="A125" s="8">
        <v>84</v>
      </c>
      <c r="B125" s="9">
        <v>170010100728</v>
      </c>
      <c r="C125" s="10" t="s">
        <v>130</v>
      </c>
      <c r="D125" s="11">
        <v>67.4</v>
      </c>
      <c r="E125" s="12">
        <v>75.66</v>
      </c>
      <c r="F125" s="12">
        <f t="shared" si="0"/>
        <v>71.53</v>
      </c>
      <c r="G125" s="13"/>
    </row>
    <row r="126" spans="1:7" ht="21.75" customHeight="1">
      <c r="A126" s="14" t="s">
        <v>131</v>
      </c>
      <c r="B126" s="14"/>
      <c r="C126" s="14"/>
      <c r="D126" s="14"/>
      <c r="E126" s="15"/>
      <c r="F126" s="16"/>
      <c r="G126" s="16"/>
    </row>
    <row r="127" spans="1:7" ht="21.75" customHeight="1">
      <c r="A127" s="8">
        <v>85</v>
      </c>
      <c r="B127" s="9">
        <v>170010100802</v>
      </c>
      <c r="C127" s="10" t="s">
        <v>132</v>
      </c>
      <c r="D127" s="11">
        <v>68.8</v>
      </c>
      <c r="E127" s="12">
        <v>76.32</v>
      </c>
      <c r="F127" s="12">
        <f t="shared" si="0"/>
        <v>72.56</v>
      </c>
      <c r="G127" s="13" t="s">
        <v>8</v>
      </c>
    </row>
    <row r="128" spans="1:7" ht="21.75" customHeight="1">
      <c r="A128" s="8">
        <v>86</v>
      </c>
      <c r="B128" s="9">
        <v>170010100730</v>
      </c>
      <c r="C128" s="10" t="s">
        <v>133</v>
      </c>
      <c r="D128" s="11">
        <v>65.4</v>
      </c>
      <c r="E128" s="12">
        <v>77.58</v>
      </c>
      <c r="F128" s="12">
        <f t="shared" si="0"/>
        <v>71.49000000000001</v>
      </c>
      <c r="G128" s="13"/>
    </row>
    <row r="129" spans="1:7" ht="21.75" customHeight="1">
      <c r="A129" s="17" t="s">
        <v>134</v>
      </c>
      <c r="B129" s="17"/>
      <c r="C129" s="17"/>
      <c r="D129" s="17"/>
      <c r="E129" s="18"/>
      <c r="F129" s="19"/>
      <c r="G129" s="19"/>
    </row>
    <row r="130" spans="1:7" ht="21.75" customHeight="1">
      <c r="A130" s="8">
        <v>87</v>
      </c>
      <c r="B130" s="9">
        <v>170100101303</v>
      </c>
      <c r="C130" s="10" t="s">
        <v>135</v>
      </c>
      <c r="D130" s="11">
        <v>63.2</v>
      </c>
      <c r="E130" s="12">
        <v>76.16</v>
      </c>
      <c r="F130" s="12">
        <f t="shared" si="0"/>
        <v>69.68</v>
      </c>
      <c r="G130" s="13" t="s">
        <v>8</v>
      </c>
    </row>
    <row r="131" spans="1:7" ht="21.75" customHeight="1">
      <c r="A131" s="8">
        <v>88</v>
      </c>
      <c r="B131" s="9">
        <v>170100101302</v>
      </c>
      <c r="C131" s="10" t="s">
        <v>136</v>
      </c>
      <c r="D131" s="11">
        <v>56.85</v>
      </c>
      <c r="E131" s="12">
        <v>70.68</v>
      </c>
      <c r="F131" s="12">
        <f t="shared" si="0"/>
        <v>63.765</v>
      </c>
      <c r="G131" s="13"/>
    </row>
    <row r="132" spans="1:7" ht="21.75" customHeight="1">
      <c r="A132" s="17" t="s">
        <v>137</v>
      </c>
      <c r="B132" s="17"/>
      <c r="C132" s="17"/>
      <c r="D132" s="17"/>
      <c r="E132" s="18"/>
      <c r="F132" s="19"/>
      <c r="G132" s="19"/>
    </row>
    <row r="133" spans="1:7" ht="21.75" customHeight="1">
      <c r="A133" s="8">
        <v>89</v>
      </c>
      <c r="B133" s="9">
        <v>170010100810</v>
      </c>
      <c r="C133" s="10" t="s">
        <v>138</v>
      </c>
      <c r="D133" s="11">
        <v>66.8</v>
      </c>
      <c r="E133" s="12">
        <v>74.96</v>
      </c>
      <c r="F133" s="12">
        <f t="shared" si="0"/>
        <v>70.88</v>
      </c>
      <c r="G133" s="13"/>
    </row>
    <row r="134" spans="1:7" ht="21.75" customHeight="1">
      <c r="A134" s="8">
        <v>90</v>
      </c>
      <c r="B134" s="9">
        <v>170010100804</v>
      </c>
      <c r="C134" s="10" t="s">
        <v>139</v>
      </c>
      <c r="D134" s="11">
        <v>66</v>
      </c>
      <c r="E134" s="12">
        <v>76.22</v>
      </c>
      <c r="F134" s="12">
        <f t="shared" si="0"/>
        <v>71.11</v>
      </c>
      <c r="G134" s="13" t="s">
        <v>8</v>
      </c>
    </row>
    <row r="135" spans="1:7" ht="21.75" customHeight="1">
      <c r="A135" s="14" t="s">
        <v>140</v>
      </c>
      <c r="B135" s="14"/>
      <c r="C135" s="14"/>
      <c r="D135" s="14"/>
      <c r="E135" s="15"/>
      <c r="F135" s="16"/>
      <c r="G135" s="16"/>
    </row>
    <row r="136" spans="1:7" ht="21.75" customHeight="1">
      <c r="A136" s="8">
        <v>91</v>
      </c>
      <c r="B136" s="9">
        <v>170100101306</v>
      </c>
      <c r="C136" s="10" t="s">
        <v>141</v>
      </c>
      <c r="D136" s="11">
        <v>70.95</v>
      </c>
      <c r="E136" s="12">
        <v>75.84</v>
      </c>
      <c r="F136" s="12">
        <f t="shared" si="0"/>
        <v>73.39500000000001</v>
      </c>
      <c r="G136" s="13" t="s">
        <v>8</v>
      </c>
    </row>
    <row r="137" spans="1:7" ht="21.75" customHeight="1">
      <c r="A137" s="8">
        <v>92</v>
      </c>
      <c r="B137" s="9">
        <v>170100101304</v>
      </c>
      <c r="C137" s="10" t="s">
        <v>142</v>
      </c>
      <c r="D137" s="11">
        <v>66.55</v>
      </c>
      <c r="E137" s="12">
        <v>75.82</v>
      </c>
      <c r="F137" s="12">
        <f t="shared" si="0"/>
        <v>71.185</v>
      </c>
      <c r="G137" s="13"/>
    </row>
    <row r="138" spans="1:7" ht="21.75" customHeight="1">
      <c r="A138" s="14" t="s">
        <v>143</v>
      </c>
      <c r="B138" s="14"/>
      <c r="C138" s="14"/>
      <c r="D138" s="14"/>
      <c r="E138" s="15"/>
      <c r="F138" s="16"/>
      <c r="G138" s="16"/>
    </row>
    <row r="139" spans="1:7" ht="21.75" customHeight="1">
      <c r="A139" s="8">
        <v>93</v>
      </c>
      <c r="B139" s="9">
        <v>170080101219</v>
      </c>
      <c r="C139" s="10" t="s">
        <v>144</v>
      </c>
      <c r="D139" s="11">
        <v>75.2</v>
      </c>
      <c r="E139" s="12">
        <v>75.06</v>
      </c>
      <c r="F139" s="12">
        <f t="shared" si="0"/>
        <v>75.13</v>
      </c>
      <c r="G139" s="13"/>
    </row>
    <row r="140" spans="1:7" ht="21.75" customHeight="1">
      <c r="A140" s="8">
        <v>94</v>
      </c>
      <c r="B140" s="9">
        <v>170080101221</v>
      </c>
      <c r="C140" s="10" t="s">
        <v>145</v>
      </c>
      <c r="D140" s="11">
        <v>74.5</v>
      </c>
      <c r="E140" s="12">
        <v>77.14</v>
      </c>
      <c r="F140" s="12">
        <f t="shared" si="0"/>
        <v>75.82</v>
      </c>
      <c r="G140" s="13" t="s">
        <v>8</v>
      </c>
    </row>
    <row r="141" spans="1:7" ht="21.75" customHeight="1">
      <c r="A141" s="14" t="s">
        <v>146</v>
      </c>
      <c r="B141" s="14"/>
      <c r="C141" s="14"/>
      <c r="D141" s="14"/>
      <c r="E141" s="15"/>
      <c r="F141" s="16"/>
      <c r="G141" s="16"/>
    </row>
    <row r="142" spans="1:7" ht="21.75" customHeight="1">
      <c r="A142" s="8">
        <v>95</v>
      </c>
      <c r="B142" s="9">
        <v>170010100825</v>
      </c>
      <c r="C142" s="10" t="s">
        <v>147</v>
      </c>
      <c r="D142" s="11">
        <v>70.8</v>
      </c>
      <c r="E142" s="12">
        <v>74.88</v>
      </c>
      <c r="F142" s="12">
        <f t="shared" si="0"/>
        <v>72.84</v>
      </c>
      <c r="G142" s="13"/>
    </row>
    <row r="143" spans="1:7" ht="21.75" customHeight="1">
      <c r="A143" s="8">
        <v>96</v>
      </c>
      <c r="B143" s="9">
        <v>170010100817</v>
      </c>
      <c r="C143" s="10" t="s">
        <v>148</v>
      </c>
      <c r="D143" s="11">
        <v>70.7</v>
      </c>
      <c r="E143" s="12">
        <v>78.76</v>
      </c>
      <c r="F143" s="12">
        <f t="shared" si="0"/>
        <v>74.73</v>
      </c>
      <c r="G143" s="13" t="s">
        <v>8</v>
      </c>
    </row>
    <row r="144" spans="1:7" ht="21.75" customHeight="1">
      <c r="A144" s="14" t="s">
        <v>149</v>
      </c>
      <c r="B144" s="14"/>
      <c r="C144" s="14"/>
      <c r="D144" s="14"/>
      <c r="E144" s="15"/>
      <c r="F144" s="16"/>
      <c r="G144" s="16"/>
    </row>
    <row r="145" spans="1:7" ht="21.75" customHeight="1">
      <c r="A145" s="8">
        <v>97</v>
      </c>
      <c r="B145" s="9">
        <v>170010100904</v>
      </c>
      <c r="C145" s="10" t="s">
        <v>150</v>
      </c>
      <c r="D145" s="11">
        <v>70.4</v>
      </c>
      <c r="E145" s="12">
        <v>76.9</v>
      </c>
      <c r="F145" s="12">
        <f t="shared" si="0"/>
        <v>73.65</v>
      </c>
      <c r="G145" s="13"/>
    </row>
    <row r="146" spans="1:7" ht="21.75" customHeight="1">
      <c r="A146" s="8">
        <v>98</v>
      </c>
      <c r="B146" s="9">
        <v>170010100903</v>
      </c>
      <c r="C146" s="10" t="s">
        <v>151</v>
      </c>
      <c r="D146" s="11">
        <v>69.8</v>
      </c>
      <c r="E146" s="12">
        <v>78.62</v>
      </c>
      <c r="F146" s="12">
        <f t="shared" si="0"/>
        <v>74.21000000000001</v>
      </c>
      <c r="G146" s="13" t="s">
        <v>8</v>
      </c>
    </row>
    <row r="147" spans="1:7" ht="21.75" customHeight="1">
      <c r="A147" s="14" t="s">
        <v>152</v>
      </c>
      <c r="B147" s="14"/>
      <c r="C147" s="14"/>
      <c r="D147" s="14"/>
      <c r="E147" s="15"/>
      <c r="F147" s="16"/>
      <c r="G147" s="16"/>
    </row>
    <row r="148" spans="1:7" ht="21.75" customHeight="1">
      <c r="A148" s="8">
        <v>99</v>
      </c>
      <c r="B148" s="9">
        <v>170110101311</v>
      </c>
      <c r="C148" s="10" t="s">
        <v>153</v>
      </c>
      <c r="D148" s="11">
        <v>74.5</v>
      </c>
      <c r="E148" s="12">
        <v>76.9</v>
      </c>
      <c r="F148" s="12">
        <f t="shared" si="0"/>
        <v>75.7</v>
      </c>
      <c r="G148" s="13" t="s">
        <v>8</v>
      </c>
    </row>
    <row r="149" spans="1:7" ht="21.75" customHeight="1">
      <c r="A149" s="8">
        <v>100</v>
      </c>
      <c r="B149" s="9">
        <v>170110101312</v>
      </c>
      <c r="C149" s="10" t="s">
        <v>154</v>
      </c>
      <c r="D149" s="11">
        <v>71.95</v>
      </c>
      <c r="E149" s="12">
        <v>73.2</v>
      </c>
      <c r="F149" s="12">
        <f t="shared" si="0"/>
        <v>72.575</v>
      </c>
      <c r="G149" s="13"/>
    </row>
    <row r="150" spans="1:7" ht="21.75" customHeight="1">
      <c r="A150" s="8">
        <v>101</v>
      </c>
      <c r="B150" s="9">
        <v>170110101313</v>
      </c>
      <c r="C150" s="10" t="s">
        <v>155</v>
      </c>
      <c r="D150" s="11">
        <v>68.5</v>
      </c>
      <c r="E150" s="12" t="s">
        <v>85</v>
      </c>
      <c r="F150" s="12" t="s">
        <v>85</v>
      </c>
      <c r="G150" s="13"/>
    </row>
    <row r="151" spans="1:7" ht="21.75" customHeight="1">
      <c r="A151" s="8">
        <v>102</v>
      </c>
      <c r="B151" s="9">
        <v>170110101309</v>
      </c>
      <c r="C151" s="10" t="s">
        <v>156</v>
      </c>
      <c r="D151" s="11">
        <v>68.1</v>
      </c>
      <c r="E151" s="12">
        <v>77.62</v>
      </c>
      <c r="F151" s="12">
        <f>D151*0.5+E151*0.5</f>
        <v>72.86</v>
      </c>
      <c r="G151" s="13" t="s">
        <v>8</v>
      </c>
    </row>
    <row r="152" spans="1:7" ht="21.75" customHeight="1">
      <c r="A152" s="14" t="s">
        <v>157</v>
      </c>
      <c r="B152" s="14"/>
      <c r="C152" s="14"/>
      <c r="D152" s="14"/>
      <c r="E152" s="15"/>
      <c r="F152" s="16"/>
      <c r="G152" s="16"/>
    </row>
    <row r="153" spans="1:7" ht="21.75" customHeight="1">
      <c r="A153" s="8">
        <v>103</v>
      </c>
      <c r="B153" s="9">
        <v>170010100921</v>
      </c>
      <c r="C153" s="10" t="s">
        <v>158</v>
      </c>
      <c r="D153" s="11">
        <v>77.9</v>
      </c>
      <c r="E153" s="12">
        <v>75.62</v>
      </c>
      <c r="F153" s="12">
        <f>D153*0.5+E153*0.5</f>
        <v>76.76</v>
      </c>
      <c r="G153" s="13" t="s">
        <v>8</v>
      </c>
    </row>
    <row r="154" spans="1:7" ht="21.75" customHeight="1">
      <c r="A154" s="8">
        <v>104</v>
      </c>
      <c r="B154" s="9">
        <v>170010100907</v>
      </c>
      <c r="C154" s="10" t="s">
        <v>159</v>
      </c>
      <c r="D154" s="11">
        <v>73.8</v>
      </c>
      <c r="E154" s="12">
        <v>76.12</v>
      </c>
      <c r="F154" s="12">
        <f>D154*0.5+E154*0.5</f>
        <v>74.96000000000001</v>
      </c>
      <c r="G154" s="13"/>
    </row>
    <row r="155" spans="1:7" ht="21.75" customHeight="1">
      <c r="A155" s="14" t="s">
        <v>160</v>
      </c>
      <c r="B155" s="14"/>
      <c r="C155" s="14"/>
      <c r="D155" s="14"/>
      <c r="E155" s="15"/>
      <c r="F155" s="16"/>
      <c r="G155" s="16"/>
    </row>
    <row r="156" spans="1:7" ht="21.75" customHeight="1">
      <c r="A156" s="8">
        <v>105</v>
      </c>
      <c r="B156" s="9">
        <v>170010100926</v>
      </c>
      <c r="C156" s="10" t="s">
        <v>161</v>
      </c>
      <c r="D156" s="11">
        <v>73.2</v>
      </c>
      <c r="E156" s="12">
        <v>78.2</v>
      </c>
      <c r="F156" s="12">
        <f>D156*0.5+E156*0.5</f>
        <v>75.7</v>
      </c>
      <c r="G156" s="13" t="s">
        <v>8</v>
      </c>
    </row>
    <row r="157" spans="1:7" ht="21.75" customHeight="1">
      <c r="A157" s="8">
        <v>106</v>
      </c>
      <c r="B157" s="9">
        <v>170010100925</v>
      </c>
      <c r="C157" s="10" t="s">
        <v>162</v>
      </c>
      <c r="D157" s="11">
        <v>68.7</v>
      </c>
      <c r="E157" s="12">
        <v>76.36</v>
      </c>
      <c r="F157" s="12">
        <f>D157*0.5+E157*0.5</f>
        <v>72.53</v>
      </c>
      <c r="G157" s="13"/>
    </row>
    <row r="158" spans="1:7" ht="21.75" customHeight="1">
      <c r="A158" s="14" t="s">
        <v>163</v>
      </c>
      <c r="B158" s="14"/>
      <c r="C158" s="14"/>
      <c r="D158" s="14"/>
      <c r="E158" s="15"/>
      <c r="F158" s="16"/>
      <c r="G158" s="16"/>
    </row>
    <row r="159" spans="1:7" ht="21.75" customHeight="1">
      <c r="A159" s="8">
        <v>107</v>
      </c>
      <c r="B159" s="9">
        <v>170010100927</v>
      </c>
      <c r="C159" s="10" t="s">
        <v>164</v>
      </c>
      <c r="D159" s="11">
        <v>72.5</v>
      </c>
      <c r="E159" s="12">
        <v>75.3</v>
      </c>
      <c r="F159" s="12">
        <f>D159*0.5+E159*0.5</f>
        <v>73.9</v>
      </c>
      <c r="G159" s="13" t="s">
        <v>8</v>
      </c>
    </row>
    <row r="160" spans="1:7" ht="21.75" customHeight="1">
      <c r="A160" s="8">
        <v>108</v>
      </c>
      <c r="B160" s="9">
        <v>170010100930</v>
      </c>
      <c r="C160" s="10" t="s">
        <v>165</v>
      </c>
      <c r="D160" s="11">
        <v>66</v>
      </c>
      <c r="E160" s="12">
        <v>74.9</v>
      </c>
      <c r="F160" s="12">
        <f>D160*0.5+E160*0.5</f>
        <v>70.45</v>
      </c>
      <c r="G160" s="13"/>
    </row>
  </sheetData>
  <sheetProtection/>
  <mergeCells count="51">
    <mergeCell ref="A1:G1"/>
    <mergeCell ref="A3:G3"/>
    <mergeCell ref="A6:G6"/>
    <mergeCell ref="A9:G9"/>
    <mergeCell ref="A26:G26"/>
    <mergeCell ref="A29:G29"/>
    <mergeCell ref="A34:G34"/>
    <mergeCell ref="A37:G37"/>
    <mergeCell ref="A12:G12"/>
    <mergeCell ref="A17:G17"/>
    <mergeCell ref="A20:G20"/>
    <mergeCell ref="A23:G23"/>
    <mergeCell ref="A54:G54"/>
    <mergeCell ref="A57:G57"/>
    <mergeCell ref="A60:G60"/>
    <mergeCell ref="A63:G63"/>
    <mergeCell ref="A40:G40"/>
    <mergeCell ref="A43:G43"/>
    <mergeCell ref="A46:G46"/>
    <mergeCell ref="A51:G51"/>
    <mergeCell ref="A78:G78"/>
    <mergeCell ref="A81:G81"/>
    <mergeCell ref="A84:G84"/>
    <mergeCell ref="A87:G87"/>
    <mergeCell ref="A66:G66"/>
    <mergeCell ref="A69:G69"/>
    <mergeCell ref="A72:G72"/>
    <mergeCell ref="A75:G75"/>
    <mergeCell ref="A102:G102"/>
    <mergeCell ref="A105:G105"/>
    <mergeCell ref="A108:G108"/>
    <mergeCell ref="A111:G111"/>
    <mergeCell ref="A90:G90"/>
    <mergeCell ref="A93:G93"/>
    <mergeCell ref="A96:G96"/>
    <mergeCell ref="A99:G99"/>
    <mergeCell ref="A126:G126"/>
    <mergeCell ref="A129:G129"/>
    <mergeCell ref="A132:G132"/>
    <mergeCell ref="A135:G135"/>
    <mergeCell ref="A114:G114"/>
    <mergeCell ref="A117:G117"/>
    <mergeCell ref="A120:G120"/>
    <mergeCell ref="A123:G123"/>
    <mergeCell ref="A152:G152"/>
    <mergeCell ref="A155:G155"/>
    <mergeCell ref="A158:G158"/>
    <mergeCell ref="A138:G138"/>
    <mergeCell ref="A141:G141"/>
    <mergeCell ref="A144:G144"/>
    <mergeCell ref="A147:G147"/>
  </mergeCells>
  <printOptions horizontalCentered="1"/>
  <pageMargins left="0.84" right="0.75" top="0.39" bottom="0.39" header="0.51" footer="0.51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2017-04-14T09:35:18Z</cp:lastPrinted>
  <dcterms:created xsi:type="dcterms:W3CDTF">2017-04-17T07:44:30Z</dcterms:created>
  <dcterms:modified xsi:type="dcterms:W3CDTF">2017-12-12T02:36:17Z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