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yan\Desktop\简章挂网20171213\"/>
    </mc:Choice>
  </mc:AlternateContent>
  <bookViews>
    <workbookView xWindow="645" yWindow="-15" windowWidth="12375" windowHeight="10515"/>
  </bookViews>
  <sheets>
    <sheet name="毕业生岗位" sheetId="1" r:id="rId1"/>
  </sheets>
  <definedNames>
    <definedName name="_xlnm._FilterDatabase" localSheetId="0" hidden="1">毕业生岗位!$A$2:$J$82</definedName>
    <definedName name="_xlnm.Print_Titles" localSheetId="0">毕业生岗位!$2:$3</definedName>
  </definedNames>
  <calcPr calcId="162913"/>
</workbook>
</file>

<file path=xl/calcChain.xml><?xml version="1.0" encoding="utf-8"?>
<calcChain xmlns="http://schemas.openxmlformats.org/spreadsheetml/2006/main">
  <c r="D82" i="1" l="1"/>
  <c r="B82" i="1"/>
</calcChain>
</file>

<file path=xl/sharedStrings.xml><?xml version="1.0" encoding="utf-8"?>
<sst xmlns="http://schemas.openxmlformats.org/spreadsheetml/2006/main" count="597" uniqueCount="161">
  <si>
    <t>资    格    条    件</t>
  </si>
  <si>
    <t>学 历</t>
  </si>
  <si>
    <t>教师资格</t>
  </si>
  <si>
    <t>其 他</t>
  </si>
  <si>
    <t>招聘学校</t>
    <phoneticPr fontId="8" type="noConversion"/>
  </si>
  <si>
    <t>招聘岗位</t>
    <phoneticPr fontId="8" type="noConversion"/>
  </si>
  <si>
    <t>总计划</t>
    <phoneticPr fontId="8" type="noConversion"/>
  </si>
  <si>
    <t>岗位计划数</t>
    <phoneticPr fontId="8" type="noConversion"/>
  </si>
  <si>
    <t>备注</t>
    <phoneticPr fontId="8" type="noConversion"/>
  </si>
  <si>
    <t>性别</t>
    <phoneticPr fontId="8" type="noConversion"/>
  </si>
  <si>
    <t>幼儿园及以上</t>
  </si>
  <si>
    <t>高中（中职）及以上</t>
  </si>
  <si>
    <t>小学及以上</t>
  </si>
  <si>
    <t>全日制研究生</t>
  </si>
  <si>
    <t>全日制专科或本科及以上</t>
  </si>
  <si>
    <t>全日制本科或研究生</t>
  </si>
  <si>
    <t>学前教育</t>
    <phoneticPr fontId="8" type="noConversion"/>
  </si>
  <si>
    <t>语文</t>
  </si>
  <si>
    <t>衡阳市七中</t>
  </si>
  <si>
    <t>数学一</t>
  </si>
  <si>
    <t>男性</t>
  </si>
  <si>
    <t>数学二</t>
  </si>
  <si>
    <t>衡阳市广播电视大学</t>
    <phoneticPr fontId="8" type="noConversion"/>
  </si>
  <si>
    <t>政治</t>
  </si>
  <si>
    <t>数学</t>
  </si>
  <si>
    <t>地理</t>
  </si>
  <si>
    <t>化学</t>
  </si>
  <si>
    <t>生物</t>
  </si>
  <si>
    <t>美术</t>
  </si>
  <si>
    <t>书法</t>
  </si>
  <si>
    <t>环境艺术设计</t>
  </si>
  <si>
    <t>酒店管理</t>
  </si>
  <si>
    <t>物理</t>
  </si>
  <si>
    <t>是否师范类</t>
    <phoneticPr fontId="8" type="noConversion"/>
  </si>
  <si>
    <t>专业要求</t>
    <phoneticPr fontId="8" type="noConversion"/>
  </si>
  <si>
    <t>笔试内容</t>
    <phoneticPr fontId="8" type="noConversion"/>
  </si>
  <si>
    <t>专业测试
内容</t>
    <phoneticPr fontId="8" type="noConversion"/>
  </si>
  <si>
    <t>农学</t>
  </si>
  <si>
    <t>中职（高中）及以上</t>
  </si>
  <si>
    <t>2021年7月31日前获得相应层次或以上层次教师资格证</t>
  </si>
  <si>
    <t>机械设计制造及其自动化</t>
  </si>
  <si>
    <t>音乐</t>
  </si>
  <si>
    <t>是</t>
  </si>
  <si>
    <t>体育</t>
  </si>
  <si>
    <t>是</t>
    <phoneticPr fontId="8" type="noConversion"/>
  </si>
  <si>
    <t>是</t>
    <phoneticPr fontId="8" type="noConversion"/>
  </si>
  <si>
    <t>历史</t>
  </si>
  <si>
    <t>语文一</t>
    <phoneticPr fontId="16" type="noConversion"/>
  </si>
  <si>
    <t>是</t>
    <phoneticPr fontId="16" type="noConversion"/>
  </si>
  <si>
    <t>语文二</t>
    <phoneticPr fontId="16" type="noConversion"/>
  </si>
  <si>
    <t>男性</t>
    <phoneticPr fontId="16" type="noConversion"/>
  </si>
  <si>
    <t>数学一</t>
    <phoneticPr fontId="16" type="noConversion"/>
  </si>
  <si>
    <t>数学二</t>
    <phoneticPr fontId="16" type="noConversion"/>
  </si>
  <si>
    <t>中职（高中）及以上</t>
    <phoneticPr fontId="16" type="noConversion"/>
  </si>
  <si>
    <t>信息安全</t>
    <phoneticPr fontId="16" type="noConversion"/>
  </si>
  <si>
    <t>服装设计与工艺</t>
    <phoneticPr fontId="16" type="noConversion"/>
  </si>
  <si>
    <t>服装设计与工艺操作</t>
    <phoneticPr fontId="16" type="noConversion"/>
  </si>
  <si>
    <t>舞蹈一</t>
    <phoneticPr fontId="16" type="noConversion"/>
  </si>
  <si>
    <t>独舞、民族民间三个舞蹈小组合、技能技巧展示</t>
    <phoneticPr fontId="16" type="noConversion"/>
  </si>
  <si>
    <t>舞蹈二</t>
    <phoneticPr fontId="16" type="noConversion"/>
  </si>
  <si>
    <t>学前教育</t>
    <phoneticPr fontId="16" type="noConversion"/>
  </si>
  <si>
    <t>体育一</t>
    <phoneticPr fontId="16" type="noConversion"/>
  </si>
  <si>
    <t>体育二</t>
    <phoneticPr fontId="16" type="noConversion"/>
  </si>
  <si>
    <t>电子商务</t>
    <phoneticPr fontId="16" type="noConversion"/>
  </si>
  <si>
    <t>机械设计制造及其自动化</t>
    <phoneticPr fontId="16" type="noConversion"/>
  </si>
  <si>
    <t>不限</t>
    <phoneticPr fontId="16" type="noConversion"/>
  </si>
  <si>
    <t>数字媒体技术</t>
  </si>
  <si>
    <t>不限　</t>
  </si>
  <si>
    <t>3DMAX动画创作</t>
  </si>
  <si>
    <t>物联网工程</t>
  </si>
  <si>
    <t>单片机编程　</t>
  </si>
  <si>
    <t>网络工程</t>
  </si>
  <si>
    <t>电子商务</t>
  </si>
  <si>
    <t>网上店铺搭建（淘宝网编辑上传）</t>
  </si>
  <si>
    <t>汽车服务工程</t>
  </si>
  <si>
    <t>电子故障排除　</t>
  </si>
  <si>
    <t>电子信息工程</t>
  </si>
  <si>
    <t>单片机编程</t>
  </si>
  <si>
    <t>旅游管理</t>
  </si>
  <si>
    <t>中餐宴会摆台、中式客房铺床　</t>
  </si>
  <si>
    <t>财务会计教育</t>
  </si>
  <si>
    <t>会计电算化综合技能　</t>
  </si>
  <si>
    <t>专业知识　</t>
  </si>
  <si>
    <t>语文一</t>
    <phoneticPr fontId="16" type="noConversion"/>
  </si>
  <si>
    <t>中职（高中）及以上</t>
    <phoneticPr fontId="16" type="noConversion"/>
  </si>
  <si>
    <t>是</t>
    <phoneticPr fontId="16" type="noConversion"/>
  </si>
  <si>
    <t>语文二</t>
    <phoneticPr fontId="16" type="noConversion"/>
  </si>
  <si>
    <t>男性</t>
    <phoneticPr fontId="16" type="noConversion"/>
  </si>
  <si>
    <t>普通话</t>
    <phoneticPr fontId="16" type="noConversion"/>
  </si>
  <si>
    <t>普通话水平一乙以上</t>
    <phoneticPr fontId="16" type="noConversion"/>
  </si>
  <si>
    <t>英语一</t>
    <phoneticPr fontId="16" type="noConversion"/>
  </si>
  <si>
    <t>英语二</t>
    <phoneticPr fontId="16" type="noConversion"/>
  </si>
  <si>
    <t>数学一</t>
    <phoneticPr fontId="16" type="noConversion"/>
  </si>
  <si>
    <t>数学二</t>
    <phoneticPr fontId="16" type="noConversion"/>
  </si>
  <si>
    <t>美术素描 测试</t>
    <phoneticPr fontId="16" type="noConversion"/>
  </si>
  <si>
    <t>体育教育</t>
    <phoneticPr fontId="16" type="noConversion"/>
  </si>
  <si>
    <t>不限</t>
    <phoneticPr fontId="16" type="noConversion"/>
  </si>
  <si>
    <t>2021年7月31日前获得相应层次或以上层次教师资格证</t>
    <phoneticPr fontId="16" type="noConversion"/>
  </si>
  <si>
    <t>书法技能测试</t>
    <phoneticPr fontId="16" type="noConversion"/>
  </si>
  <si>
    <t>计算机</t>
    <phoneticPr fontId="16" type="noConversion"/>
  </si>
  <si>
    <t>动画制作技能测试</t>
    <phoneticPr fontId="16" type="noConversion"/>
  </si>
  <si>
    <t>耒阳师范学校</t>
    <phoneticPr fontId="8" type="noConversion"/>
  </si>
  <si>
    <t>衡阳市田家炳实验中学</t>
    <phoneticPr fontId="8" type="noConversion"/>
  </si>
  <si>
    <t>衡阳市二十六中</t>
    <phoneticPr fontId="8" type="noConversion"/>
  </si>
  <si>
    <t>物理</t>
    <phoneticPr fontId="8" type="noConversion"/>
  </si>
  <si>
    <t>信息技术</t>
    <phoneticPr fontId="8" type="noConversion"/>
  </si>
  <si>
    <t>英语</t>
    <phoneticPr fontId="8" type="noConversion"/>
  </si>
  <si>
    <t>语文</t>
    <phoneticPr fontId="8" type="noConversion"/>
  </si>
  <si>
    <t>心理健康教育</t>
    <phoneticPr fontId="8" type="noConversion"/>
  </si>
  <si>
    <t>衡钢中学</t>
    <phoneticPr fontId="8" type="noConversion"/>
  </si>
  <si>
    <t>男性</t>
    <phoneticPr fontId="16" type="noConversion"/>
  </si>
  <si>
    <t>耒阳师范附属小学</t>
    <phoneticPr fontId="8" type="noConversion"/>
  </si>
  <si>
    <t>衡阳市实验幼儿园</t>
    <phoneticPr fontId="8" type="noConversion"/>
  </si>
  <si>
    <t>合计</t>
    <phoneticPr fontId="8" type="noConversion"/>
  </si>
  <si>
    <t>是</t>
    <phoneticPr fontId="8" type="noConversion"/>
  </si>
  <si>
    <t>计算机一</t>
    <phoneticPr fontId="16" type="noConversion"/>
  </si>
  <si>
    <t>2021年7月31日前获得相应或以上层次教师资格证。</t>
    <phoneticPr fontId="16" type="noConversion"/>
  </si>
  <si>
    <t>计算机二</t>
    <phoneticPr fontId="16" type="noConversion"/>
  </si>
  <si>
    <t>器乐表演、钢琴弹唱</t>
    <phoneticPr fontId="16" type="noConversion"/>
  </si>
  <si>
    <t>英语</t>
    <phoneticPr fontId="16" type="noConversion"/>
  </si>
  <si>
    <t>全日制专科或本科及以上</t>
    <phoneticPr fontId="16" type="noConversion"/>
  </si>
  <si>
    <t>环境设计</t>
    <phoneticPr fontId="8" type="noConversion"/>
  </si>
  <si>
    <t>酒店管理</t>
    <phoneticPr fontId="8" type="noConversion"/>
  </si>
  <si>
    <t>计算机科学与技术、软件工程、网络工程</t>
  </si>
  <si>
    <t>舞蹈表演、舞蹈学、舞蹈编导</t>
  </si>
  <si>
    <t>数字媒体技术</t>
    <phoneticPr fontId="8" type="noConversion"/>
  </si>
  <si>
    <t xml:space="preserve">衡阳市教育局直属学校面向普通高等院校2018届毕业生公开招聘教师岗位一览表                      </t>
    <phoneticPr fontId="8" type="noConversion"/>
  </si>
  <si>
    <t>农学基础知识与实务</t>
  </si>
  <si>
    <t>钢琴弹奏、歌曲演唱</t>
  </si>
  <si>
    <t>素描</t>
  </si>
  <si>
    <t>中餐宴会摆台、中式客房铺床</t>
  </si>
  <si>
    <t>是</t>
    <phoneticPr fontId="8" type="noConversion"/>
  </si>
  <si>
    <t>影视摄影制作、数字媒体艺术、数字媒体技术</t>
    <phoneticPr fontId="8" type="noConversion"/>
  </si>
  <si>
    <t>排球发球、垫球、扣球、传球、纵跳摸高</t>
    <phoneticPr fontId="8" type="noConversion"/>
  </si>
  <si>
    <t>信息安全</t>
    <phoneticPr fontId="8" type="noConversion"/>
  </si>
  <si>
    <t>师范类相应专业</t>
    <phoneticPr fontId="8" type="noConversion"/>
  </si>
  <si>
    <t>计算机一</t>
    <phoneticPr fontId="8" type="noConversion"/>
  </si>
  <si>
    <t>计算机二</t>
    <phoneticPr fontId="8" type="noConversion"/>
  </si>
  <si>
    <t>音乐</t>
    <phoneticPr fontId="16" type="noConversion"/>
  </si>
  <si>
    <t>学前教育一</t>
    <phoneticPr fontId="16" type="noConversion"/>
  </si>
  <si>
    <t>学前教育二</t>
    <phoneticPr fontId="16" type="noConversion"/>
  </si>
  <si>
    <t>计算机相应专业</t>
    <phoneticPr fontId="8" type="noConversion"/>
  </si>
  <si>
    <t>服装设计与工程、服装设计与工艺教育、服装与服饰设计</t>
    <phoneticPr fontId="8" type="noConversion"/>
  </si>
  <si>
    <t>机械工程、机械设计制造及其自动化、机械电子工程、机械工艺技术、机电技术教育等专业均可报名</t>
    <phoneticPr fontId="8" type="noConversion"/>
  </si>
  <si>
    <t>网上店铺搭建（淘宝网编辑上传）</t>
    <phoneticPr fontId="16" type="noConversion"/>
  </si>
  <si>
    <t>衡阳市职业中等专业学校</t>
    <phoneticPr fontId="8" type="noConversion"/>
  </si>
  <si>
    <t>衡阳师范学校</t>
    <phoneticPr fontId="16" type="noConversion"/>
  </si>
  <si>
    <t>衡阳市六中</t>
    <phoneticPr fontId="8" type="noConversion"/>
  </si>
  <si>
    <t>专业技能测试</t>
    <phoneticPr fontId="8" type="noConversion"/>
  </si>
  <si>
    <r>
      <rPr>
        <sz val="10"/>
        <color indexed="8"/>
        <rFont val="宋体"/>
        <family val="3"/>
        <charset val="134"/>
      </rPr>
      <t>体能测试、羽毛球专项技术测试</t>
    </r>
    <r>
      <rPr>
        <b/>
        <sz val="10"/>
        <color indexed="8"/>
        <rFont val="宋体"/>
        <family val="3"/>
        <charset val="134"/>
      </rPr>
      <t xml:space="preserve">
</t>
    </r>
    <phoneticPr fontId="16" type="noConversion"/>
  </si>
  <si>
    <t>特定专业教师</t>
    <phoneticPr fontId="8" type="noConversion"/>
  </si>
  <si>
    <t>教育综合知识</t>
    <phoneticPr fontId="16" type="noConversion"/>
  </si>
  <si>
    <t>网络工程、信息安全</t>
    <phoneticPr fontId="8" type="noConversion"/>
  </si>
  <si>
    <t>数据库使用及软件编程上机操作或硬件维护及网络设备操作</t>
    <phoneticPr fontId="8" type="noConversion"/>
  </si>
  <si>
    <r>
      <t>备注：专业要求参照2</t>
    </r>
    <r>
      <rPr>
        <b/>
        <sz val="10"/>
        <rFont val="宋体"/>
        <family val="3"/>
        <charset val="134"/>
      </rPr>
      <t>012年教育部普通高等学校本科专业目录</t>
    </r>
    <phoneticPr fontId="8" type="noConversion"/>
  </si>
  <si>
    <t>汉语言文学</t>
    <phoneticPr fontId="8" type="noConversion"/>
  </si>
  <si>
    <t>机械模具操作或PLC编程　</t>
    <phoneticPr fontId="8" type="noConversion"/>
  </si>
  <si>
    <t>财务会计</t>
    <phoneticPr fontId="8" type="noConversion"/>
  </si>
  <si>
    <t>书法学、美术学（书法专业）</t>
    <phoneticPr fontId="8" type="noConversion"/>
  </si>
  <si>
    <t>农学、植物科学与技术、动物科学、农艺教育、园艺教育、畜禽生产教育、水产养殖教育等</t>
    <phoneticPr fontId="8" type="noConversion"/>
  </si>
  <si>
    <t>机械工程、机械设计制造及其自动化、机械制造工艺教育等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</si>
</sst>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32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324" applyFont="1" applyBorder="1" applyAlignment="1">
      <alignment horizontal="center" vertical="center" wrapText="1"/>
    </xf>
    <xf numFmtId="0" fontId="13" fillId="0" borderId="1" xfId="16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346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" xfId="35" applyFont="1" applyBorder="1" applyAlignment="1">
      <alignment horizontal="center" vertical="center" wrapText="1"/>
    </xf>
    <xf numFmtId="0" fontId="13" fillId="0" borderId="1" xfId="35" applyFont="1" applyBorder="1" applyAlignment="1">
      <alignment horizontal="center" vertical="center"/>
    </xf>
    <xf numFmtId="0" fontId="13" fillId="0" borderId="1" xfId="325" applyFont="1" applyBorder="1" applyAlignment="1">
      <alignment horizontal="center" vertical="center" wrapText="1"/>
    </xf>
    <xf numFmtId="0" fontId="13" fillId="0" borderId="1" xfId="161" applyFont="1" applyBorder="1" applyAlignment="1">
      <alignment horizontal="center" vertical="center" wrapText="1"/>
    </xf>
    <xf numFmtId="0" fontId="13" fillId="0" borderId="1" xfId="35" applyFont="1" applyBorder="1">
      <alignment vertical="center"/>
    </xf>
    <xf numFmtId="0" fontId="13" fillId="0" borderId="1" xfId="35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3" fillId="0" borderId="1" xfId="326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16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346" applyFont="1" applyBorder="1" applyAlignment="1">
      <alignment horizontal="center" vertical="center" wrapText="1"/>
    </xf>
    <xf numFmtId="0" fontId="17" fillId="0" borderId="1" xfId="19" applyFont="1" applyBorder="1" applyAlignment="1">
      <alignment horizontal="center" vertical="center" wrapText="1"/>
    </xf>
    <xf numFmtId="0" fontId="17" fillId="0" borderId="1" xfId="16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3" fillId="0" borderId="1" xfId="366" applyFont="1" applyBorder="1" applyAlignment="1">
      <alignment horizontal="center" vertical="center" wrapText="1"/>
    </xf>
    <xf numFmtId="0" fontId="13" fillId="0" borderId="1" xfId="366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16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19" fillId="0" borderId="3" xfId="0" applyFont="1" applyBorder="1" applyAlignment="1">
      <alignment vertical="center" wrapText="1"/>
    </xf>
    <xf numFmtId="0" fontId="22" fillId="0" borderId="1" xfId="366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35" applyFont="1" applyBorder="1" applyAlignment="1">
      <alignment horizontal="center" vertical="center"/>
    </xf>
    <xf numFmtId="0" fontId="14" fillId="0" borderId="1" xfId="3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32">
    <cellStyle name="常规" xfId="0" builtinId="0"/>
    <cellStyle name="常规 10" xfId="1"/>
    <cellStyle name="常规 10 2" xfId="2"/>
    <cellStyle name="常规 10 2 2" xfId="368"/>
    <cellStyle name="常规 10 3" xfId="367"/>
    <cellStyle name="常规 101" xfId="3"/>
    <cellStyle name="常规 101 2" xfId="4"/>
    <cellStyle name="常规 101 2 2" xfId="370"/>
    <cellStyle name="常规 101 3" xfId="369"/>
    <cellStyle name="常规 102" xfId="5"/>
    <cellStyle name="常规 102 2" xfId="6"/>
    <cellStyle name="常规 102 2 2" xfId="372"/>
    <cellStyle name="常规 102 3" xfId="371"/>
    <cellStyle name="常规 103" xfId="7"/>
    <cellStyle name="常规 103 2" xfId="8"/>
    <cellStyle name="常规 103 2 2" xfId="374"/>
    <cellStyle name="常规 103 3" xfId="373"/>
    <cellStyle name="常规 104" xfId="9"/>
    <cellStyle name="常规 104 2" xfId="10"/>
    <cellStyle name="常规 104 2 2" xfId="376"/>
    <cellStyle name="常规 104 3" xfId="375"/>
    <cellStyle name="常规 105" xfId="11"/>
    <cellStyle name="常规 105 2" xfId="12"/>
    <cellStyle name="常规 105 2 2" xfId="378"/>
    <cellStyle name="常规 105 3" xfId="377"/>
    <cellStyle name="常规 106" xfId="13"/>
    <cellStyle name="常规 106 2" xfId="14"/>
    <cellStyle name="常规 106 2 2" xfId="380"/>
    <cellStyle name="常规 106 3" xfId="379"/>
    <cellStyle name="常规 107" xfId="15"/>
    <cellStyle name="常规 107 2" xfId="16"/>
    <cellStyle name="常规 107 2 2" xfId="382"/>
    <cellStyle name="常规 107 3" xfId="381"/>
    <cellStyle name="常规 108" xfId="17"/>
    <cellStyle name="常规 108 2" xfId="18"/>
    <cellStyle name="常规 108 2 2" xfId="384"/>
    <cellStyle name="常规 108 3" xfId="383"/>
    <cellStyle name="常规 109" xfId="19"/>
    <cellStyle name="常规 109 2" xfId="20"/>
    <cellStyle name="常规 109 2 2" xfId="386"/>
    <cellStyle name="常规 109 3" xfId="385"/>
    <cellStyle name="常规 11" xfId="21"/>
    <cellStyle name="常规 11 2" xfId="22"/>
    <cellStyle name="常规 11 2 2" xfId="388"/>
    <cellStyle name="常规 11 3" xfId="387"/>
    <cellStyle name="常规 112" xfId="23"/>
    <cellStyle name="常规 112 2" xfId="24"/>
    <cellStyle name="常规 112 2 2" xfId="390"/>
    <cellStyle name="常规 112 3" xfId="389"/>
    <cellStyle name="常规 113" xfId="25"/>
    <cellStyle name="常规 113 2" xfId="26"/>
    <cellStyle name="常规 113 2 2" xfId="392"/>
    <cellStyle name="常规 113 3" xfId="391"/>
    <cellStyle name="常规 115" xfId="27"/>
    <cellStyle name="常规 115 2" xfId="28"/>
    <cellStyle name="常规 115 2 2" xfId="394"/>
    <cellStyle name="常规 115 3" xfId="393"/>
    <cellStyle name="常规 116" xfId="29"/>
    <cellStyle name="常规 116 2" xfId="30"/>
    <cellStyle name="常规 116 2 2" xfId="396"/>
    <cellStyle name="常规 116 3" xfId="395"/>
    <cellStyle name="常规 12" xfId="31"/>
    <cellStyle name="常规 12 2" xfId="32"/>
    <cellStyle name="常规 12 2 2" xfId="398"/>
    <cellStyle name="常规 12 3" xfId="397"/>
    <cellStyle name="常规 13" xfId="33"/>
    <cellStyle name="常规 13 2" xfId="34"/>
    <cellStyle name="常规 13 2 2" xfId="400"/>
    <cellStyle name="常规 13 3" xfId="399"/>
    <cellStyle name="常规 14" xfId="35"/>
    <cellStyle name="常规 14 2" xfId="401"/>
    <cellStyle name="常规 15" xfId="366"/>
    <cellStyle name="常规 2" xfId="36"/>
    <cellStyle name="常规 2 10" xfId="37"/>
    <cellStyle name="常规 2 10 2" xfId="38"/>
    <cellStyle name="常规 2 10 2 2" xfId="404"/>
    <cellStyle name="常规 2 10 3" xfId="403"/>
    <cellStyle name="常规 2 100" xfId="39"/>
    <cellStyle name="常规 2 100 2" xfId="40"/>
    <cellStyle name="常规 2 100 2 2" xfId="406"/>
    <cellStyle name="常规 2 100 3" xfId="405"/>
    <cellStyle name="常规 2 101" xfId="41"/>
    <cellStyle name="常规 2 101 2" xfId="42"/>
    <cellStyle name="常规 2 101 2 2" xfId="408"/>
    <cellStyle name="常规 2 101 3" xfId="407"/>
    <cellStyle name="常规 2 102" xfId="43"/>
    <cellStyle name="常规 2 102 2" xfId="44"/>
    <cellStyle name="常规 2 102 2 2" xfId="410"/>
    <cellStyle name="常规 2 102 3" xfId="409"/>
    <cellStyle name="常规 2 103" xfId="45"/>
    <cellStyle name="常规 2 103 2" xfId="46"/>
    <cellStyle name="常规 2 103 2 2" xfId="412"/>
    <cellStyle name="常规 2 103 3" xfId="411"/>
    <cellStyle name="常规 2 104" xfId="47"/>
    <cellStyle name="常规 2 104 2" xfId="48"/>
    <cellStyle name="常规 2 104 2 2" xfId="414"/>
    <cellStyle name="常规 2 104 3" xfId="413"/>
    <cellStyle name="常规 2 105" xfId="49"/>
    <cellStyle name="常规 2 105 2" xfId="50"/>
    <cellStyle name="常规 2 105 2 2" xfId="416"/>
    <cellStyle name="常规 2 105 3" xfId="415"/>
    <cellStyle name="常规 2 106" xfId="51"/>
    <cellStyle name="常规 2 106 2" xfId="52"/>
    <cellStyle name="常规 2 106 2 2" xfId="418"/>
    <cellStyle name="常规 2 106 3" xfId="417"/>
    <cellStyle name="常规 2 107" xfId="53"/>
    <cellStyle name="常规 2 107 2" xfId="54"/>
    <cellStyle name="常规 2 107 2 2" xfId="420"/>
    <cellStyle name="常规 2 107 3" xfId="419"/>
    <cellStyle name="常规 2 108" xfId="55"/>
    <cellStyle name="常规 2 108 2" xfId="56"/>
    <cellStyle name="常规 2 108 2 2" xfId="422"/>
    <cellStyle name="常规 2 108 3" xfId="421"/>
    <cellStyle name="常规 2 109" xfId="57"/>
    <cellStyle name="常规 2 109 2" xfId="58"/>
    <cellStyle name="常规 2 109 2 2" xfId="424"/>
    <cellStyle name="常规 2 109 3" xfId="423"/>
    <cellStyle name="常规 2 11" xfId="59"/>
    <cellStyle name="常规 2 11 2" xfId="60"/>
    <cellStyle name="常规 2 11 2 2" xfId="426"/>
    <cellStyle name="常规 2 11 3" xfId="425"/>
    <cellStyle name="常规 2 110" xfId="61"/>
    <cellStyle name="常规 2 110 2" xfId="62"/>
    <cellStyle name="常规 2 110 2 2" xfId="428"/>
    <cellStyle name="常规 2 110 3" xfId="427"/>
    <cellStyle name="常规 2 111" xfId="63"/>
    <cellStyle name="常规 2 111 2" xfId="64"/>
    <cellStyle name="常规 2 111 2 2" xfId="430"/>
    <cellStyle name="常规 2 111 3" xfId="429"/>
    <cellStyle name="常规 2 112" xfId="65"/>
    <cellStyle name="常规 2 112 2" xfId="66"/>
    <cellStyle name="常规 2 112 2 2" xfId="432"/>
    <cellStyle name="常规 2 112 3" xfId="431"/>
    <cellStyle name="常规 2 113" xfId="67"/>
    <cellStyle name="常规 2 113 2" xfId="68"/>
    <cellStyle name="常规 2 113 2 2" xfId="434"/>
    <cellStyle name="常规 2 113 3" xfId="433"/>
    <cellStyle name="常规 2 114" xfId="69"/>
    <cellStyle name="常规 2 114 2" xfId="70"/>
    <cellStyle name="常规 2 114 2 2" xfId="436"/>
    <cellStyle name="常规 2 114 3" xfId="435"/>
    <cellStyle name="常规 2 115" xfId="71"/>
    <cellStyle name="常规 2 115 2" xfId="72"/>
    <cellStyle name="常规 2 115 2 2" xfId="438"/>
    <cellStyle name="常规 2 115 3" xfId="437"/>
    <cellStyle name="常规 2 116" xfId="73"/>
    <cellStyle name="常规 2 116 2" xfId="439"/>
    <cellStyle name="常规 2 117" xfId="402"/>
    <cellStyle name="常规 2 12" xfId="74"/>
    <cellStyle name="常规 2 12 2" xfId="75"/>
    <cellStyle name="常规 2 12 2 2" xfId="441"/>
    <cellStyle name="常规 2 12 3" xfId="440"/>
    <cellStyle name="常规 2 13" xfId="76"/>
    <cellStyle name="常规 2 13 2" xfId="77"/>
    <cellStyle name="常规 2 13 2 2" xfId="443"/>
    <cellStyle name="常规 2 13 3" xfId="442"/>
    <cellStyle name="常规 2 14" xfId="78"/>
    <cellStyle name="常规 2 14 2" xfId="79"/>
    <cellStyle name="常规 2 14 2 2" xfId="445"/>
    <cellStyle name="常规 2 14 3" xfId="444"/>
    <cellStyle name="常规 2 15" xfId="80"/>
    <cellStyle name="常规 2 15 2" xfId="81"/>
    <cellStyle name="常规 2 15 2 2" xfId="447"/>
    <cellStyle name="常规 2 15 3" xfId="446"/>
    <cellStyle name="常规 2 16" xfId="82"/>
    <cellStyle name="常规 2 16 2" xfId="83"/>
    <cellStyle name="常规 2 16 2 2" xfId="449"/>
    <cellStyle name="常规 2 16 3" xfId="448"/>
    <cellStyle name="常规 2 17" xfId="84"/>
    <cellStyle name="常规 2 17 2" xfId="85"/>
    <cellStyle name="常规 2 17 2 2" xfId="451"/>
    <cellStyle name="常规 2 17 3" xfId="450"/>
    <cellStyle name="常规 2 18" xfId="86"/>
    <cellStyle name="常规 2 18 2" xfId="87"/>
    <cellStyle name="常规 2 18 2 2" xfId="453"/>
    <cellStyle name="常规 2 18 3" xfId="452"/>
    <cellStyle name="常规 2 19" xfId="88"/>
    <cellStyle name="常规 2 19 2" xfId="89"/>
    <cellStyle name="常规 2 19 2 2" xfId="455"/>
    <cellStyle name="常规 2 19 3" xfId="454"/>
    <cellStyle name="常规 2 2" xfId="90"/>
    <cellStyle name="常规 2 2 2" xfId="91"/>
    <cellStyle name="常规 2 2 2 2" xfId="457"/>
    <cellStyle name="常规 2 2 3" xfId="456"/>
    <cellStyle name="常规 2 20" xfId="92"/>
    <cellStyle name="常规 2 20 2" xfId="93"/>
    <cellStyle name="常规 2 20 2 2" xfId="459"/>
    <cellStyle name="常规 2 20 3" xfId="458"/>
    <cellStyle name="常规 2 21" xfId="94"/>
    <cellStyle name="常规 2 21 2" xfId="95"/>
    <cellStyle name="常规 2 21 2 2" xfId="461"/>
    <cellStyle name="常规 2 21 3" xfId="460"/>
    <cellStyle name="常规 2 22" xfId="96"/>
    <cellStyle name="常规 2 22 2" xfId="97"/>
    <cellStyle name="常规 2 22 2 2" xfId="463"/>
    <cellStyle name="常规 2 22 3" xfId="462"/>
    <cellStyle name="常规 2 23" xfId="98"/>
    <cellStyle name="常规 2 23 2" xfId="99"/>
    <cellStyle name="常规 2 23 2 2" xfId="465"/>
    <cellStyle name="常规 2 23 3" xfId="464"/>
    <cellStyle name="常规 2 24" xfId="100"/>
    <cellStyle name="常规 2 24 2" xfId="101"/>
    <cellStyle name="常规 2 24 2 2" xfId="467"/>
    <cellStyle name="常规 2 24 3" xfId="466"/>
    <cellStyle name="常规 2 25" xfId="102"/>
    <cellStyle name="常规 2 25 2" xfId="103"/>
    <cellStyle name="常规 2 25 2 2" xfId="469"/>
    <cellStyle name="常规 2 25 3" xfId="468"/>
    <cellStyle name="常规 2 26" xfId="104"/>
    <cellStyle name="常规 2 26 2" xfId="105"/>
    <cellStyle name="常规 2 26 2 2" xfId="471"/>
    <cellStyle name="常规 2 26 3" xfId="470"/>
    <cellStyle name="常规 2 27" xfId="106"/>
    <cellStyle name="常规 2 27 2" xfId="107"/>
    <cellStyle name="常规 2 27 2 2" xfId="473"/>
    <cellStyle name="常规 2 27 3" xfId="472"/>
    <cellStyle name="常规 2 28" xfId="108"/>
    <cellStyle name="常规 2 28 2" xfId="109"/>
    <cellStyle name="常规 2 28 2 2" xfId="475"/>
    <cellStyle name="常规 2 28 3" xfId="474"/>
    <cellStyle name="常规 2 29" xfId="110"/>
    <cellStyle name="常规 2 29 2" xfId="111"/>
    <cellStyle name="常规 2 29 2 2" xfId="477"/>
    <cellStyle name="常规 2 29 3" xfId="476"/>
    <cellStyle name="常规 2 3" xfId="112"/>
    <cellStyle name="常规 2 3 2" xfId="113"/>
    <cellStyle name="常规 2 3 2 2" xfId="479"/>
    <cellStyle name="常规 2 3 3" xfId="478"/>
    <cellStyle name="常规 2 30" xfId="114"/>
    <cellStyle name="常规 2 30 2" xfId="115"/>
    <cellStyle name="常规 2 30 2 2" xfId="481"/>
    <cellStyle name="常规 2 30 3" xfId="480"/>
    <cellStyle name="常规 2 31" xfId="116"/>
    <cellStyle name="常规 2 31 2" xfId="117"/>
    <cellStyle name="常规 2 31 2 2" xfId="483"/>
    <cellStyle name="常规 2 31 3" xfId="482"/>
    <cellStyle name="常规 2 32" xfId="118"/>
    <cellStyle name="常规 2 32 2" xfId="119"/>
    <cellStyle name="常规 2 32 2 2" xfId="485"/>
    <cellStyle name="常规 2 32 3" xfId="484"/>
    <cellStyle name="常规 2 33" xfId="120"/>
    <cellStyle name="常规 2 33 2" xfId="121"/>
    <cellStyle name="常规 2 33 2 2" xfId="487"/>
    <cellStyle name="常规 2 33 3" xfId="486"/>
    <cellStyle name="常规 2 34" xfId="122"/>
    <cellStyle name="常规 2 34 2" xfId="123"/>
    <cellStyle name="常规 2 34 2 2" xfId="489"/>
    <cellStyle name="常规 2 34 3" xfId="488"/>
    <cellStyle name="常规 2 35" xfId="124"/>
    <cellStyle name="常规 2 35 2" xfId="125"/>
    <cellStyle name="常规 2 35 2 2" xfId="491"/>
    <cellStyle name="常规 2 35 3" xfId="490"/>
    <cellStyle name="常规 2 36" xfId="126"/>
    <cellStyle name="常规 2 36 2" xfId="127"/>
    <cellStyle name="常规 2 36 2 2" xfId="493"/>
    <cellStyle name="常规 2 36 3" xfId="492"/>
    <cellStyle name="常规 2 37" xfId="128"/>
    <cellStyle name="常规 2 37 2" xfId="129"/>
    <cellStyle name="常规 2 37 2 2" xfId="495"/>
    <cellStyle name="常规 2 37 3" xfId="494"/>
    <cellStyle name="常规 2 38" xfId="130"/>
    <cellStyle name="常规 2 38 2" xfId="131"/>
    <cellStyle name="常规 2 38 2 2" xfId="497"/>
    <cellStyle name="常规 2 38 3" xfId="496"/>
    <cellStyle name="常规 2 39" xfId="132"/>
    <cellStyle name="常规 2 39 2" xfId="133"/>
    <cellStyle name="常规 2 39 2 2" xfId="499"/>
    <cellStyle name="常规 2 39 3" xfId="498"/>
    <cellStyle name="常规 2 4" xfId="134"/>
    <cellStyle name="常规 2 4 2" xfId="135"/>
    <cellStyle name="常规 2 4 2 2" xfId="501"/>
    <cellStyle name="常规 2 4 3" xfId="500"/>
    <cellStyle name="常规 2 40" xfId="136"/>
    <cellStyle name="常规 2 40 2" xfId="137"/>
    <cellStyle name="常规 2 40 2 2" xfId="503"/>
    <cellStyle name="常规 2 40 3" xfId="502"/>
    <cellStyle name="常规 2 41" xfId="138"/>
    <cellStyle name="常规 2 41 2" xfId="139"/>
    <cellStyle name="常规 2 41 2 2" xfId="505"/>
    <cellStyle name="常规 2 41 3" xfId="504"/>
    <cellStyle name="常规 2 42" xfId="140"/>
    <cellStyle name="常规 2 42 2" xfId="141"/>
    <cellStyle name="常规 2 42 2 2" xfId="507"/>
    <cellStyle name="常规 2 42 3" xfId="506"/>
    <cellStyle name="常规 2 43" xfId="142"/>
    <cellStyle name="常规 2 43 2" xfId="143"/>
    <cellStyle name="常规 2 43 2 2" xfId="509"/>
    <cellStyle name="常规 2 43 3" xfId="508"/>
    <cellStyle name="常规 2 44" xfId="144"/>
    <cellStyle name="常规 2 44 2" xfId="145"/>
    <cellStyle name="常规 2 44 2 2" xfId="511"/>
    <cellStyle name="常规 2 44 3" xfId="510"/>
    <cellStyle name="常规 2 45" xfId="146"/>
    <cellStyle name="常规 2 45 2" xfId="147"/>
    <cellStyle name="常规 2 45 2 2" xfId="513"/>
    <cellStyle name="常规 2 45 3" xfId="512"/>
    <cellStyle name="常规 2 46" xfId="148"/>
    <cellStyle name="常规 2 46 2" xfId="149"/>
    <cellStyle name="常规 2 46 2 2" xfId="515"/>
    <cellStyle name="常规 2 46 3" xfId="514"/>
    <cellStyle name="常规 2 47" xfId="150"/>
    <cellStyle name="常规 2 47 2" xfId="151"/>
    <cellStyle name="常规 2 47 2 2" xfId="517"/>
    <cellStyle name="常规 2 47 3" xfId="516"/>
    <cellStyle name="常规 2 48" xfId="152"/>
    <cellStyle name="常规 2 48 2" xfId="153"/>
    <cellStyle name="常规 2 48 2 2" xfId="519"/>
    <cellStyle name="常规 2 48 3" xfId="518"/>
    <cellStyle name="常规 2 49" xfId="154"/>
    <cellStyle name="常规 2 49 2" xfId="155"/>
    <cellStyle name="常规 2 49 2 2" xfId="521"/>
    <cellStyle name="常规 2 49 3" xfId="520"/>
    <cellStyle name="常规 2 5" xfId="156"/>
    <cellStyle name="常规 2 5 2" xfId="157"/>
    <cellStyle name="常规 2 5 2 2" xfId="523"/>
    <cellStyle name="常规 2 5 3" xfId="522"/>
    <cellStyle name="常规 2 50" xfId="158"/>
    <cellStyle name="常规 2 50 2" xfId="159"/>
    <cellStyle name="常规 2 50 2 2" xfId="525"/>
    <cellStyle name="常规 2 50 3" xfId="524"/>
    <cellStyle name="常规 2 51" xfId="160"/>
    <cellStyle name="常规 2 51 2" xfId="161"/>
    <cellStyle name="常规 2 51 2 2" xfId="527"/>
    <cellStyle name="常规 2 51 3" xfId="526"/>
    <cellStyle name="常规 2 52" xfId="162"/>
    <cellStyle name="常规 2 52 2" xfId="163"/>
    <cellStyle name="常规 2 52 2 2" xfId="529"/>
    <cellStyle name="常规 2 52 3" xfId="528"/>
    <cellStyle name="常规 2 53" xfId="164"/>
    <cellStyle name="常规 2 53 2" xfId="165"/>
    <cellStyle name="常规 2 53 2 2" xfId="531"/>
    <cellStyle name="常规 2 53 3" xfId="530"/>
    <cellStyle name="常规 2 54" xfId="166"/>
    <cellStyle name="常规 2 54 2" xfId="167"/>
    <cellStyle name="常规 2 54 2 2" xfId="533"/>
    <cellStyle name="常规 2 54 3" xfId="532"/>
    <cellStyle name="常规 2 55" xfId="168"/>
    <cellStyle name="常规 2 55 2" xfId="169"/>
    <cellStyle name="常规 2 55 2 2" xfId="535"/>
    <cellStyle name="常规 2 55 3" xfId="534"/>
    <cellStyle name="常规 2 56" xfId="170"/>
    <cellStyle name="常规 2 56 2" xfId="171"/>
    <cellStyle name="常规 2 56 2 2" xfId="537"/>
    <cellStyle name="常规 2 56 3" xfId="536"/>
    <cellStyle name="常规 2 57" xfId="172"/>
    <cellStyle name="常规 2 57 2" xfId="173"/>
    <cellStyle name="常规 2 57 2 2" xfId="539"/>
    <cellStyle name="常规 2 57 3" xfId="538"/>
    <cellStyle name="常规 2 58" xfId="174"/>
    <cellStyle name="常规 2 58 2" xfId="175"/>
    <cellStyle name="常规 2 58 2 2" xfId="541"/>
    <cellStyle name="常规 2 58 3" xfId="540"/>
    <cellStyle name="常规 2 59" xfId="176"/>
    <cellStyle name="常规 2 59 2" xfId="177"/>
    <cellStyle name="常规 2 59 2 2" xfId="543"/>
    <cellStyle name="常规 2 59 3" xfId="542"/>
    <cellStyle name="常规 2 6" xfId="178"/>
    <cellStyle name="常规 2 6 2" xfId="179"/>
    <cellStyle name="常规 2 6 2 2" xfId="545"/>
    <cellStyle name="常规 2 6 3" xfId="544"/>
    <cellStyle name="常规 2 60" xfId="180"/>
    <cellStyle name="常规 2 60 2" xfId="181"/>
    <cellStyle name="常规 2 60 2 2" xfId="547"/>
    <cellStyle name="常规 2 60 3" xfId="546"/>
    <cellStyle name="常规 2 61" xfId="182"/>
    <cellStyle name="常规 2 61 2" xfId="183"/>
    <cellStyle name="常规 2 61 2 2" xfId="549"/>
    <cellStyle name="常规 2 61 3" xfId="548"/>
    <cellStyle name="常规 2 62" xfId="184"/>
    <cellStyle name="常规 2 62 2" xfId="185"/>
    <cellStyle name="常规 2 62 2 2" xfId="551"/>
    <cellStyle name="常规 2 62 3" xfId="550"/>
    <cellStyle name="常规 2 63" xfId="186"/>
    <cellStyle name="常规 2 63 2" xfId="187"/>
    <cellStyle name="常规 2 63 2 2" xfId="553"/>
    <cellStyle name="常规 2 63 3" xfId="552"/>
    <cellStyle name="常规 2 64" xfId="188"/>
    <cellStyle name="常规 2 64 2" xfId="189"/>
    <cellStyle name="常规 2 64 2 2" xfId="555"/>
    <cellStyle name="常规 2 64 3" xfId="554"/>
    <cellStyle name="常规 2 65" xfId="190"/>
    <cellStyle name="常规 2 65 2" xfId="191"/>
    <cellStyle name="常规 2 65 2 2" xfId="557"/>
    <cellStyle name="常规 2 65 3" xfId="556"/>
    <cellStyle name="常规 2 66" xfId="192"/>
    <cellStyle name="常规 2 66 2" xfId="193"/>
    <cellStyle name="常规 2 66 2 2" xfId="559"/>
    <cellStyle name="常规 2 66 3" xfId="558"/>
    <cellStyle name="常规 2 67" xfId="194"/>
    <cellStyle name="常规 2 67 2" xfId="195"/>
    <cellStyle name="常规 2 67 2 2" xfId="561"/>
    <cellStyle name="常规 2 67 3" xfId="560"/>
    <cellStyle name="常规 2 68" xfId="196"/>
    <cellStyle name="常规 2 68 2" xfId="197"/>
    <cellStyle name="常规 2 68 2 2" xfId="563"/>
    <cellStyle name="常规 2 68 3" xfId="562"/>
    <cellStyle name="常规 2 69" xfId="198"/>
    <cellStyle name="常规 2 69 2" xfId="199"/>
    <cellStyle name="常规 2 69 2 2" xfId="565"/>
    <cellStyle name="常规 2 69 3" xfId="564"/>
    <cellStyle name="常规 2 7" xfId="200"/>
    <cellStyle name="常规 2 7 2" xfId="201"/>
    <cellStyle name="常规 2 7 2 2" xfId="567"/>
    <cellStyle name="常规 2 7 3" xfId="566"/>
    <cellStyle name="常规 2 70" xfId="202"/>
    <cellStyle name="常规 2 70 2" xfId="203"/>
    <cellStyle name="常规 2 70 2 2" xfId="569"/>
    <cellStyle name="常规 2 70 3" xfId="568"/>
    <cellStyle name="常规 2 71" xfId="204"/>
    <cellStyle name="常规 2 71 2" xfId="205"/>
    <cellStyle name="常规 2 71 2 2" xfId="571"/>
    <cellStyle name="常规 2 71 3" xfId="570"/>
    <cellStyle name="常规 2 72" xfId="206"/>
    <cellStyle name="常规 2 72 2" xfId="207"/>
    <cellStyle name="常规 2 72 2 2" xfId="573"/>
    <cellStyle name="常规 2 72 3" xfId="572"/>
    <cellStyle name="常规 2 73" xfId="208"/>
    <cellStyle name="常规 2 73 2" xfId="209"/>
    <cellStyle name="常规 2 73 2 2" xfId="575"/>
    <cellStyle name="常规 2 73 3" xfId="574"/>
    <cellStyle name="常规 2 74" xfId="210"/>
    <cellStyle name="常规 2 74 2" xfId="211"/>
    <cellStyle name="常规 2 74 2 2" xfId="577"/>
    <cellStyle name="常规 2 74 3" xfId="576"/>
    <cellStyle name="常规 2 75" xfId="212"/>
    <cellStyle name="常规 2 75 2" xfId="213"/>
    <cellStyle name="常规 2 75 2 2" xfId="579"/>
    <cellStyle name="常规 2 75 3" xfId="578"/>
    <cellStyle name="常规 2 76" xfId="214"/>
    <cellStyle name="常规 2 76 2" xfId="215"/>
    <cellStyle name="常规 2 76 2 2" xfId="581"/>
    <cellStyle name="常规 2 76 3" xfId="580"/>
    <cellStyle name="常规 2 77" xfId="216"/>
    <cellStyle name="常规 2 77 2" xfId="217"/>
    <cellStyle name="常规 2 77 2 2" xfId="583"/>
    <cellStyle name="常规 2 77 3" xfId="582"/>
    <cellStyle name="常规 2 78" xfId="218"/>
    <cellStyle name="常规 2 78 2" xfId="219"/>
    <cellStyle name="常规 2 78 2 2" xfId="585"/>
    <cellStyle name="常规 2 78 3" xfId="584"/>
    <cellStyle name="常规 2 79" xfId="220"/>
    <cellStyle name="常规 2 79 2" xfId="221"/>
    <cellStyle name="常规 2 79 2 2" xfId="587"/>
    <cellStyle name="常规 2 79 3" xfId="586"/>
    <cellStyle name="常规 2 8" xfId="222"/>
    <cellStyle name="常规 2 8 2" xfId="223"/>
    <cellStyle name="常规 2 8 2 2" xfId="589"/>
    <cellStyle name="常规 2 8 3" xfId="588"/>
    <cellStyle name="常规 2 80" xfId="224"/>
    <cellStyle name="常规 2 80 2" xfId="225"/>
    <cellStyle name="常规 2 80 2 2" xfId="591"/>
    <cellStyle name="常规 2 80 3" xfId="590"/>
    <cellStyle name="常规 2 81" xfId="226"/>
    <cellStyle name="常规 2 81 2" xfId="227"/>
    <cellStyle name="常规 2 81 2 2" xfId="593"/>
    <cellStyle name="常规 2 81 3" xfId="592"/>
    <cellStyle name="常规 2 82" xfId="228"/>
    <cellStyle name="常规 2 82 2" xfId="229"/>
    <cellStyle name="常规 2 82 2 2" xfId="595"/>
    <cellStyle name="常规 2 82 3" xfId="594"/>
    <cellStyle name="常规 2 83" xfId="230"/>
    <cellStyle name="常规 2 83 2" xfId="231"/>
    <cellStyle name="常规 2 83 2 2" xfId="597"/>
    <cellStyle name="常规 2 83 3" xfId="596"/>
    <cellStyle name="常规 2 84" xfId="232"/>
    <cellStyle name="常规 2 84 2" xfId="233"/>
    <cellStyle name="常规 2 84 2 2" xfId="599"/>
    <cellStyle name="常规 2 84 3" xfId="598"/>
    <cellStyle name="常规 2 85" xfId="234"/>
    <cellStyle name="常规 2 85 2" xfId="235"/>
    <cellStyle name="常规 2 85 2 2" xfId="601"/>
    <cellStyle name="常规 2 85 3" xfId="600"/>
    <cellStyle name="常规 2 86" xfId="236"/>
    <cellStyle name="常规 2 86 2" xfId="237"/>
    <cellStyle name="常规 2 86 2 2" xfId="603"/>
    <cellStyle name="常规 2 86 3" xfId="602"/>
    <cellStyle name="常规 2 87" xfId="238"/>
    <cellStyle name="常规 2 87 2" xfId="239"/>
    <cellStyle name="常规 2 87 2 2" xfId="605"/>
    <cellStyle name="常规 2 87 3" xfId="604"/>
    <cellStyle name="常规 2 88" xfId="240"/>
    <cellStyle name="常规 2 88 2" xfId="241"/>
    <cellStyle name="常规 2 88 2 2" xfId="607"/>
    <cellStyle name="常规 2 88 3" xfId="606"/>
    <cellStyle name="常规 2 89" xfId="242"/>
    <cellStyle name="常规 2 89 2" xfId="243"/>
    <cellStyle name="常规 2 89 2 2" xfId="609"/>
    <cellStyle name="常规 2 89 3" xfId="608"/>
    <cellStyle name="常规 2 9" xfId="244"/>
    <cellStyle name="常规 2 9 2" xfId="245"/>
    <cellStyle name="常规 2 9 2 2" xfId="611"/>
    <cellStyle name="常规 2 9 3" xfId="610"/>
    <cellStyle name="常规 2 90" xfId="246"/>
    <cellStyle name="常规 2 90 2" xfId="247"/>
    <cellStyle name="常规 2 90 2 2" xfId="613"/>
    <cellStyle name="常规 2 90 3" xfId="612"/>
    <cellStyle name="常规 2 91" xfId="248"/>
    <cellStyle name="常规 2 91 2" xfId="249"/>
    <cellStyle name="常规 2 91 2 2" xfId="615"/>
    <cellStyle name="常规 2 91 3" xfId="614"/>
    <cellStyle name="常规 2 92" xfId="250"/>
    <cellStyle name="常规 2 92 2" xfId="251"/>
    <cellStyle name="常规 2 92 2 2" xfId="617"/>
    <cellStyle name="常规 2 92 3" xfId="616"/>
    <cellStyle name="常规 2 93" xfId="252"/>
    <cellStyle name="常规 2 93 2" xfId="253"/>
    <cellStyle name="常规 2 93 2 2" xfId="619"/>
    <cellStyle name="常规 2 93 3" xfId="618"/>
    <cellStyle name="常规 2 94" xfId="254"/>
    <cellStyle name="常规 2 94 2" xfId="255"/>
    <cellStyle name="常规 2 94 2 2" xfId="621"/>
    <cellStyle name="常规 2 94 3" xfId="620"/>
    <cellStyle name="常规 2 95" xfId="256"/>
    <cellStyle name="常规 2 95 2" xfId="257"/>
    <cellStyle name="常规 2 95 2 2" xfId="623"/>
    <cellStyle name="常规 2 95 3" xfId="622"/>
    <cellStyle name="常规 2 96" xfId="258"/>
    <cellStyle name="常规 2 96 2" xfId="259"/>
    <cellStyle name="常规 2 96 2 2" xfId="625"/>
    <cellStyle name="常规 2 96 3" xfId="624"/>
    <cellStyle name="常规 2 97" xfId="260"/>
    <cellStyle name="常规 2 97 2" xfId="261"/>
    <cellStyle name="常规 2 97 2 2" xfId="627"/>
    <cellStyle name="常规 2 97 3" xfId="626"/>
    <cellStyle name="常规 2 98" xfId="262"/>
    <cellStyle name="常规 2 98 2" xfId="263"/>
    <cellStyle name="常规 2 98 2 2" xfId="629"/>
    <cellStyle name="常规 2 98 3" xfId="628"/>
    <cellStyle name="常规 2 99" xfId="264"/>
    <cellStyle name="常规 2 99 2" xfId="265"/>
    <cellStyle name="常规 2 99 2 2" xfId="631"/>
    <cellStyle name="常规 2 99 3" xfId="630"/>
    <cellStyle name="常规 28" xfId="266"/>
    <cellStyle name="常规 28 2" xfId="267"/>
    <cellStyle name="常规 28 2 2" xfId="633"/>
    <cellStyle name="常规 28 3" xfId="632"/>
    <cellStyle name="常规 29" xfId="268"/>
    <cellStyle name="常规 29 2" xfId="269"/>
    <cellStyle name="常规 29 2 2" xfId="635"/>
    <cellStyle name="常规 29 3" xfId="634"/>
    <cellStyle name="常规 3" xfId="270"/>
    <cellStyle name="常规 3 2" xfId="271"/>
    <cellStyle name="常规 3 2 2" xfId="272"/>
    <cellStyle name="常规 3 2 2 2" xfId="638"/>
    <cellStyle name="常规 3 2 3" xfId="637"/>
    <cellStyle name="常规 3 3" xfId="273"/>
    <cellStyle name="常规 3 3 2" xfId="274"/>
    <cellStyle name="常规 3 3 2 2" xfId="640"/>
    <cellStyle name="常规 3 3 3" xfId="639"/>
    <cellStyle name="常规 3 4" xfId="275"/>
    <cellStyle name="常规 3 4 2" xfId="276"/>
    <cellStyle name="常规 3 4 2 2" xfId="642"/>
    <cellStyle name="常规 3 4 3" xfId="641"/>
    <cellStyle name="常规 3 5" xfId="277"/>
    <cellStyle name="常规 3 5 2" xfId="278"/>
    <cellStyle name="常规 3 5 2 2" xfId="644"/>
    <cellStyle name="常规 3 5 3" xfId="643"/>
    <cellStyle name="常规 3 6" xfId="279"/>
    <cellStyle name="常规 3 6 2" xfId="280"/>
    <cellStyle name="常规 3 6 2 2" xfId="646"/>
    <cellStyle name="常规 3 6 3" xfId="645"/>
    <cellStyle name="常规 3 7" xfId="281"/>
    <cellStyle name="常规 3 7 2" xfId="647"/>
    <cellStyle name="常规 3 8" xfId="636"/>
    <cellStyle name="常规 31" xfId="282"/>
    <cellStyle name="常规 31 2" xfId="283"/>
    <cellStyle name="常规 31 2 2" xfId="649"/>
    <cellStyle name="常规 31 3" xfId="648"/>
    <cellStyle name="常规 32" xfId="284"/>
    <cellStyle name="常规 32 2" xfId="285"/>
    <cellStyle name="常规 32 2 2" xfId="651"/>
    <cellStyle name="常规 32 3" xfId="650"/>
    <cellStyle name="常规 33" xfId="286"/>
    <cellStyle name="常规 33 2" xfId="287"/>
    <cellStyle name="常规 33 2 2" xfId="653"/>
    <cellStyle name="常规 33 3" xfId="652"/>
    <cellStyle name="常规 34" xfId="288"/>
    <cellStyle name="常规 34 2" xfId="289"/>
    <cellStyle name="常规 34 2 2" xfId="655"/>
    <cellStyle name="常规 34 3" xfId="654"/>
    <cellStyle name="常规 35" xfId="290"/>
    <cellStyle name="常规 35 2" xfId="291"/>
    <cellStyle name="常规 35 2 2" xfId="657"/>
    <cellStyle name="常规 35 3" xfId="656"/>
    <cellStyle name="常规 36" xfId="292"/>
    <cellStyle name="常规 36 2" xfId="293"/>
    <cellStyle name="常规 36 2 2" xfId="659"/>
    <cellStyle name="常规 36 3" xfId="658"/>
    <cellStyle name="常规 37" xfId="294"/>
    <cellStyle name="常规 37 2" xfId="295"/>
    <cellStyle name="常规 37 2 2" xfId="661"/>
    <cellStyle name="常规 37 3" xfId="660"/>
    <cellStyle name="常规 38" xfId="296"/>
    <cellStyle name="常规 38 2" xfId="297"/>
    <cellStyle name="常规 38 2 2" xfId="663"/>
    <cellStyle name="常规 38 3" xfId="662"/>
    <cellStyle name="常规 39" xfId="298"/>
    <cellStyle name="常规 39 2" xfId="299"/>
    <cellStyle name="常规 39 2 2" xfId="665"/>
    <cellStyle name="常规 39 3" xfId="664"/>
    <cellStyle name="常规 4" xfId="300"/>
    <cellStyle name="常规 4 2" xfId="301"/>
    <cellStyle name="常规 4 2 2" xfId="667"/>
    <cellStyle name="常规 4 3" xfId="666"/>
    <cellStyle name="常规 40" xfId="302"/>
    <cellStyle name="常规 40 2" xfId="303"/>
    <cellStyle name="常规 40 2 2" xfId="669"/>
    <cellStyle name="常规 40 3" xfId="668"/>
    <cellStyle name="常规 41" xfId="304"/>
    <cellStyle name="常规 41 2" xfId="305"/>
    <cellStyle name="常规 41 2 2" xfId="671"/>
    <cellStyle name="常规 41 3" xfId="670"/>
    <cellStyle name="常规 42" xfId="306"/>
    <cellStyle name="常规 42 2" xfId="307"/>
    <cellStyle name="常规 42 2 2" xfId="673"/>
    <cellStyle name="常规 42 3" xfId="672"/>
    <cellStyle name="常规 43" xfId="308"/>
    <cellStyle name="常规 43 2" xfId="309"/>
    <cellStyle name="常规 43 2 2" xfId="675"/>
    <cellStyle name="常规 43 3" xfId="674"/>
    <cellStyle name="常规 44" xfId="310"/>
    <cellStyle name="常规 44 2" xfId="311"/>
    <cellStyle name="常规 44 2 2" xfId="677"/>
    <cellStyle name="常规 44 3" xfId="676"/>
    <cellStyle name="常规 45" xfId="312"/>
    <cellStyle name="常规 45 2" xfId="313"/>
    <cellStyle name="常规 45 2 2" xfId="679"/>
    <cellStyle name="常规 45 3" xfId="678"/>
    <cellStyle name="常规 46" xfId="314"/>
    <cellStyle name="常规 46 2" xfId="315"/>
    <cellStyle name="常规 46 2 2" xfId="681"/>
    <cellStyle name="常规 46 3" xfId="680"/>
    <cellStyle name="常规 5" xfId="316"/>
    <cellStyle name="常规 5 2" xfId="317"/>
    <cellStyle name="常规 5 2 2" xfId="683"/>
    <cellStyle name="常规 5 3" xfId="682"/>
    <cellStyle name="常规 51" xfId="318"/>
    <cellStyle name="常规 51 2" xfId="319"/>
    <cellStyle name="常规 51 2 2" xfId="685"/>
    <cellStyle name="常规 51 3" xfId="684"/>
    <cellStyle name="常规 55" xfId="320"/>
    <cellStyle name="常规 55 2" xfId="321"/>
    <cellStyle name="常规 55 2 2" xfId="687"/>
    <cellStyle name="常规 55 3" xfId="686"/>
    <cellStyle name="常规 6" xfId="322"/>
    <cellStyle name="常规 6 2" xfId="323"/>
    <cellStyle name="常规 6 2 2" xfId="689"/>
    <cellStyle name="常规 6 3" xfId="688"/>
    <cellStyle name="常规 68" xfId="324"/>
    <cellStyle name="常规 68 2" xfId="325"/>
    <cellStyle name="常规 68 2 2" xfId="691"/>
    <cellStyle name="常规 68 3" xfId="690"/>
    <cellStyle name="常规 69" xfId="326"/>
    <cellStyle name="常规 69 2" xfId="327"/>
    <cellStyle name="常规 69 2 2" xfId="693"/>
    <cellStyle name="常规 69 3" xfId="692"/>
    <cellStyle name="常规 7" xfId="328"/>
    <cellStyle name="常规 7 2" xfId="329"/>
    <cellStyle name="常规 7 2 2" xfId="695"/>
    <cellStyle name="常规 7 3" xfId="694"/>
    <cellStyle name="常规 72" xfId="330"/>
    <cellStyle name="常规 72 2" xfId="331"/>
    <cellStyle name="常规 72 2 2" xfId="697"/>
    <cellStyle name="常规 72 3" xfId="696"/>
    <cellStyle name="常规 73" xfId="332"/>
    <cellStyle name="常规 73 2" xfId="333"/>
    <cellStyle name="常规 73 2 2" xfId="699"/>
    <cellStyle name="常规 73 3" xfId="698"/>
    <cellStyle name="常规 75" xfId="334"/>
    <cellStyle name="常规 75 2" xfId="335"/>
    <cellStyle name="常规 75 2 2" xfId="701"/>
    <cellStyle name="常规 75 3" xfId="700"/>
    <cellStyle name="常规 76" xfId="336"/>
    <cellStyle name="常规 76 2" xfId="337"/>
    <cellStyle name="常规 76 2 2" xfId="703"/>
    <cellStyle name="常规 76 3" xfId="702"/>
    <cellStyle name="常规 77" xfId="338"/>
    <cellStyle name="常规 77 2" xfId="339"/>
    <cellStyle name="常规 77 2 2" xfId="705"/>
    <cellStyle name="常规 77 3" xfId="704"/>
    <cellStyle name="常规 78" xfId="340"/>
    <cellStyle name="常规 78 2" xfId="341"/>
    <cellStyle name="常规 78 2 2" xfId="707"/>
    <cellStyle name="常规 78 3" xfId="706"/>
    <cellStyle name="常规 8" xfId="342"/>
    <cellStyle name="常规 8 2" xfId="343"/>
    <cellStyle name="常规 8 2 2" xfId="709"/>
    <cellStyle name="常规 8 3" xfId="708"/>
    <cellStyle name="常规 82" xfId="344"/>
    <cellStyle name="常规 82 2" xfId="345"/>
    <cellStyle name="常规 82 2 2" xfId="711"/>
    <cellStyle name="常规 82 3" xfId="710"/>
    <cellStyle name="常规 84" xfId="346"/>
    <cellStyle name="常规 84 2" xfId="347"/>
    <cellStyle name="常规 84 2 2" xfId="713"/>
    <cellStyle name="常规 84 3" xfId="712"/>
    <cellStyle name="常规 85" xfId="348"/>
    <cellStyle name="常规 85 2" xfId="349"/>
    <cellStyle name="常规 85 2 2" xfId="715"/>
    <cellStyle name="常规 85 3" xfId="714"/>
    <cellStyle name="常规 87" xfId="350"/>
    <cellStyle name="常规 87 2" xfId="351"/>
    <cellStyle name="常规 87 2 2" xfId="717"/>
    <cellStyle name="常规 87 3" xfId="716"/>
    <cellStyle name="常规 88" xfId="352"/>
    <cellStyle name="常规 88 2" xfId="353"/>
    <cellStyle name="常规 88 2 2" xfId="719"/>
    <cellStyle name="常规 88 3" xfId="718"/>
    <cellStyle name="常规 89" xfId="354"/>
    <cellStyle name="常规 89 2" xfId="355"/>
    <cellStyle name="常规 89 2 2" xfId="721"/>
    <cellStyle name="常规 89 3" xfId="720"/>
    <cellStyle name="常规 9" xfId="356"/>
    <cellStyle name="常规 9 2" xfId="357"/>
    <cellStyle name="常规 9 2 2" xfId="723"/>
    <cellStyle name="常规 9 3" xfId="722"/>
    <cellStyle name="常规 91" xfId="358"/>
    <cellStyle name="常规 91 2" xfId="359"/>
    <cellStyle name="常规 91 2 2" xfId="725"/>
    <cellStyle name="常规 91 3" xfId="724"/>
    <cellStyle name="常规 92" xfId="360"/>
    <cellStyle name="常规 92 2" xfId="361"/>
    <cellStyle name="常规 92 2 2" xfId="727"/>
    <cellStyle name="常规 92 3" xfId="726"/>
    <cellStyle name="常规 96" xfId="362"/>
    <cellStyle name="常规 96 2" xfId="363"/>
    <cellStyle name="常规 96 2 2" xfId="729"/>
    <cellStyle name="常规 96 3" xfId="728"/>
    <cellStyle name="常规 99" xfId="364"/>
    <cellStyle name="常规 99 2" xfId="365"/>
    <cellStyle name="常规 99 2 2" xfId="731"/>
    <cellStyle name="常规 99 3" xfId="7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SheetLayoutView="100" workbookViewId="0">
      <selection activeCell="O7" sqref="O7"/>
    </sheetView>
  </sheetViews>
  <sheetFormatPr defaultColWidth="9" defaultRowHeight="14.25" x14ac:dyDescent="0.15"/>
  <cols>
    <col min="1" max="1" width="10.125" style="3" customWidth="1"/>
    <col min="2" max="2" width="3.875" style="4" customWidth="1"/>
    <col min="3" max="3" width="11.25" style="5" customWidth="1"/>
    <col min="4" max="4" width="6" style="6" customWidth="1"/>
    <col min="5" max="5" width="10.625" style="2" customWidth="1"/>
    <col min="6" max="6" width="9.875" style="2" customWidth="1"/>
    <col min="7" max="7" width="5.125" style="2" customWidth="1"/>
    <col min="8" max="8" width="6.25" style="2" customWidth="1"/>
    <col min="9" max="9" width="19.875" style="2" customWidth="1"/>
    <col min="10" max="10" width="21" style="2" customWidth="1"/>
    <col min="11" max="11" width="14" customWidth="1"/>
    <col min="12" max="12" width="8.25" customWidth="1"/>
    <col min="13" max="13" width="7.625" customWidth="1"/>
  </cols>
  <sheetData>
    <row r="1" spans="1:13" ht="27" customHeight="1" x14ac:dyDescent="0.15">
      <c r="A1" s="55" t="s">
        <v>126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</row>
    <row r="2" spans="1:13" s="1" customFormat="1" ht="21" customHeight="1" x14ac:dyDescent="0.15">
      <c r="A2" s="58" t="s">
        <v>4</v>
      </c>
      <c r="B2" s="63" t="s">
        <v>6</v>
      </c>
      <c r="C2" s="59" t="s">
        <v>5</v>
      </c>
      <c r="D2" s="59" t="s">
        <v>7</v>
      </c>
      <c r="E2" s="58" t="s">
        <v>0</v>
      </c>
      <c r="F2" s="58"/>
      <c r="G2" s="58"/>
      <c r="H2" s="58"/>
      <c r="I2" s="58"/>
      <c r="J2" s="58"/>
      <c r="K2" s="59" t="s">
        <v>36</v>
      </c>
      <c r="L2" s="58" t="s">
        <v>35</v>
      </c>
      <c r="M2" s="58" t="s">
        <v>8</v>
      </c>
    </row>
    <row r="3" spans="1:13" s="1" customFormat="1" ht="30" customHeight="1" x14ac:dyDescent="0.15">
      <c r="A3" s="58"/>
      <c r="B3" s="63"/>
      <c r="C3" s="59"/>
      <c r="D3" s="59"/>
      <c r="E3" s="7" t="s">
        <v>1</v>
      </c>
      <c r="F3" s="38" t="s">
        <v>2</v>
      </c>
      <c r="G3" s="38" t="s">
        <v>9</v>
      </c>
      <c r="H3" s="7" t="s">
        <v>33</v>
      </c>
      <c r="I3" s="38" t="s">
        <v>34</v>
      </c>
      <c r="J3" s="38" t="s">
        <v>3</v>
      </c>
      <c r="K3" s="58"/>
      <c r="L3" s="58"/>
      <c r="M3" s="58"/>
    </row>
    <row r="4" spans="1:13" s="17" customFormat="1" ht="60" customHeight="1" x14ac:dyDescent="0.15">
      <c r="A4" s="60" t="s">
        <v>22</v>
      </c>
      <c r="B4" s="48">
        <v>8</v>
      </c>
      <c r="C4" s="36" t="s">
        <v>37</v>
      </c>
      <c r="D4" s="39">
        <v>1</v>
      </c>
      <c r="E4" s="8" t="s">
        <v>15</v>
      </c>
      <c r="F4" s="9" t="s">
        <v>38</v>
      </c>
      <c r="G4" s="9"/>
      <c r="H4" s="36" t="s">
        <v>67</v>
      </c>
      <c r="I4" s="28" t="s">
        <v>159</v>
      </c>
      <c r="J4" s="36" t="s">
        <v>39</v>
      </c>
      <c r="K4" s="34" t="s">
        <v>127</v>
      </c>
      <c r="L4" s="36" t="s">
        <v>151</v>
      </c>
      <c r="M4" s="36" t="s">
        <v>150</v>
      </c>
    </row>
    <row r="5" spans="1:13" s="11" customFormat="1" ht="34.5" customHeight="1" x14ac:dyDescent="0.15">
      <c r="A5" s="60"/>
      <c r="B5" s="48"/>
      <c r="C5" s="36" t="s">
        <v>136</v>
      </c>
      <c r="D5" s="39">
        <v>1</v>
      </c>
      <c r="E5" s="8" t="s">
        <v>15</v>
      </c>
      <c r="F5" s="9" t="s">
        <v>38</v>
      </c>
      <c r="G5" s="9"/>
      <c r="H5" s="36" t="s">
        <v>67</v>
      </c>
      <c r="I5" s="28" t="s">
        <v>123</v>
      </c>
      <c r="J5" s="36" t="s">
        <v>39</v>
      </c>
      <c r="K5" s="43" t="s">
        <v>153</v>
      </c>
      <c r="L5" s="36" t="s">
        <v>151</v>
      </c>
      <c r="M5" s="36" t="s">
        <v>150</v>
      </c>
    </row>
    <row r="6" spans="1:13" s="11" customFormat="1" ht="33.75" customHeight="1" x14ac:dyDescent="0.15">
      <c r="A6" s="60"/>
      <c r="B6" s="48"/>
      <c r="C6" s="36" t="s">
        <v>137</v>
      </c>
      <c r="D6" s="39">
        <v>1</v>
      </c>
      <c r="E6" s="8" t="s">
        <v>15</v>
      </c>
      <c r="F6" s="9" t="s">
        <v>38</v>
      </c>
      <c r="G6" s="9" t="s">
        <v>110</v>
      </c>
      <c r="H6" s="36" t="s">
        <v>67</v>
      </c>
      <c r="I6" s="28" t="s">
        <v>123</v>
      </c>
      <c r="J6" s="36" t="s">
        <v>39</v>
      </c>
      <c r="K6" s="43" t="s">
        <v>153</v>
      </c>
      <c r="L6" s="36" t="s">
        <v>151</v>
      </c>
      <c r="M6" s="36" t="s">
        <v>150</v>
      </c>
    </row>
    <row r="7" spans="1:13" s="11" customFormat="1" ht="55.5" customHeight="1" x14ac:dyDescent="0.15">
      <c r="A7" s="60"/>
      <c r="B7" s="48"/>
      <c r="C7" s="36" t="s">
        <v>40</v>
      </c>
      <c r="D7" s="39">
        <v>1</v>
      </c>
      <c r="E7" s="8" t="s">
        <v>15</v>
      </c>
      <c r="F7" s="9" t="s">
        <v>38</v>
      </c>
      <c r="G7" s="9"/>
      <c r="H7" s="36" t="s">
        <v>67</v>
      </c>
      <c r="I7" s="28" t="s">
        <v>160</v>
      </c>
      <c r="J7" s="36" t="s">
        <v>39</v>
      </c>
      <c r="K7" s="36" t="s">
        <v>156</v>
      </c>
      <c r="L7" s="36" t="s">
        <v>151</v>
      </c>
      <c r="M7" s="36" t="s">
        <v>150</v>
      </c>
    </row>
    <row r="8" spans="1:13" s="11" customFormat="1" ht="27.75" customHeight="1" x14ac:dyDescent="0.15">
      <c r="A8" s="60"/>
      <c r="B8" s="48"/>
      <c r="C8" s="36" t="s">
        <v>41</v>
      </c>
      <c r="D8" s="39">
        <v>1</v>
      </c>
      <c r="E8" s="8" t="s">
        <v>15</v>
      </c>
      <c r="F8" s="9" t="s">
        <v>38</v>
      </c>
      <c r="G8" s="9"/>
      <c r="H8" s="9" t="s">
        <v>42</v>
      </c>
      <c r="I8" s="9" t="s">
        <v>135</v>
      </c>
      <c r="J8" s="36"/>
      <c r="K8" s="35" t="s">
        <v>128</v>
      </c>
      <c r="L8" s="36" t="s">
        <v>82</v>
      </c>
      <c r="M8" s="37"/>
    </row>
    <row r="9" spans="1:13" s="11" customFormat="1" ht="27.75" customHeight="1" x14ac:dyDescent="0.15">
      <c r="A9" s="60"/>
      <c r="B9" s="48"/>
      <c r="C9" s="36" t="s">
        <v>43</v>
      </c>
      <c r="D9" s="39">
        <v>1</v>
      </c>
      <c r="E9" s="8" t="s">
        <v>15</v>
      </c>
      <c r="F9" s="9" t="s">
        <v>38</v>
      </c>
      <c r="G9" s="9"/>
      <c r="H9" s="9" t="s">
        <v>42</v>
      </c>
      <c r="I9" s="9" t="s">
        <v>135</v>
      </c>
      <c r="J9" s="36"/>
      <c r="K9" s="35" t="s">
        <v>148</v>
      </c>
      <c r="L9" s="36" t="s">
        <v>82</v>
      </c>
      <c r="M9" s="37"/>
    </row>
    <row r="10" spans="1:13" s="11" customFormat="1" ht="27.75" customHeight="1" x14ac:dyDescent="0.15">
      <c r="A10" s="60"/>
      <c r="B10" s="48"/>
      <c r="C10" s="36" t="s">
        <v>30</v>
      </c>
      <c r="D10" s="39">
        <v>1</v>
      </c>
      <c r="E10" s="8" t="s">
        <v>15</v>
      </c>
      <c r="F10" s="9" t="s">
        <v>38</v>
      </c>
      <c r="G10" s="9"/>
      <c r="H10" s="36" t="s">
        <v>67</v>
      </c>
      <c r="I10" s="9" t="s">
        <v>121</v>
      </c>
      <c r="J10" s="36" t="s">
        <v>39</v>
      </c>
      <c r="K10" s="34" t="s">
        <v>129</v>
      </c>
      <c r="L10" s="36" t="s">
        <v>151</v>
      </c>
      <c r="M10" s="36" t="s">
        <v>150</v>
      </c>
    </row>
    <row r="11" spans="1:13" s="11" customFormat="1" ht="27.75" customHeight="1" x14ac:dyDescent="0.15">
      <c r="A11" s="60"/>
      <c r="B11" s="48"/>
      <c r="C11" s="36" t="s">
        <v>31</v>
      </c>
      <c r="D11" s="39">
        <v>1</v>
      </c>
      <c r="E11" s="8" t="s">
        <v>15</v>
      </c>
      <c r="F11" s="9" t="s">
        <v>38</v>
      </c>
      <c r="G11" s="9"/>
      <c r="H11" s="36" t="s">
        <v>67</v>
      </c>
      <c r="I11" s="9" t="s">
        <v>122</v>
      </c>
      <c r="J11" s="36" t="s">
        <v>39</v>
      </c>
      <c r="K11" s="34" t="s">
        <v>130</v>
      </c>
      <c r="L11" s="36" t="s">
        <v>151</v>
      </c>
      <c r="M11" s="36" t="s">
        <v>150</v>
      </c>
    </row>
    <row r="12" spans="1:13" s="11" customFormat="1" ht="27.75" customHeight="1" x14ac:dyDescent="0.15">
      <c r="A12" s="44" t="s">
        <v>145</v>
      </c>
      <c r="B12" s="48">
        <v>16</v>
      </c>
      <c r="C12" s="36" t="s">
        <v>66</v>
      </c>
      <c r="D12" s="39">
        <v>1</v>
      </c>
      <c r="E12" s="36" t="s">
        <v>15</v>
      </c>
      <c r="F12" s="36" t="s">
        <v>38</v>
      </c>
      <c r="G12" s="36"/>
      <c r="H12" s="36" t="s">
        <v>67</v>
      </c>
      <c r="I12" s="36" t="s">
        <v>125</v>
      </c>
      <c r="J12" s="36" t="s">
        <v>39</v>
      </c>
      <c r="K12" s="36" t="s">
        <v>68</v>
      </c>
      <c r="L12" s="36" t="s">
        <v>151</v>
      </c>
      <c r="M12" s="36" t="s">
        <v>150</v>
      </c>
    </row>
    <row r="13" spans="1:13" s="11" customFormat="1" ht="27.75" customHeight="1" x14ac:dyDescent="0.15">
      <c r="A13" s="45"/>
      <c r="B13" s="48"/>
      <c r="C13" s="36" t="s">
        <v>69</v>
      </c>
      <c r="D13" s="39">
        <v>1</v>
      </c>
      <c r="E13" s="36" t="s">
        <v>15</v>
      </c>
      <c r="F13" s="36" t="s">
        <v>38</v>
      </c>
      <c r="G13" s="36"/>
      <c r="H13" s="36" t="s">
        <v>67</v>
      </c>
      <c r="I13" s="36" t="s">
        <v>69</v>
      </c>
      <c r="J13" s="36" t="s">
        <v>39</v>
      </c>
      <c r="K13" s="36" t="s">
        <v>70</v>
      </c>
      <c r="L13" s="36" t="s">
        <v>151</v>
      </c>
      <c r="M13" s="36" t="s">
        <v>150</v>
      </c>
    </row>
    <row r="14" spans="1:13" s="11" customFormat="1" ht="33" customHeight="1" x14ac:dyDescent="0.15">
      <c r="A14" s="45"/>
      <c r="B14" s="48"/>
      <c r="C14" s="36" t="s">
        <v>71</v>
      </c>
      <c r="D14" s="39">
        <v>1</v>
      </c>
      <c r="E14" s="36" t="s">
        <v>15</v>
      </c>
      <c r="F14" s="36" t="s">
        <v>38</v>
      </c>
      <c r="G14" s="36"/>
      <c r="H14" s="36" t="s">
        <v>67</v>
      </c>
      <c r="I14" s="36" t="s">
        <v>152</v>
      </c>
      <c r="J14" s="36" t="s">
        <v>39</v>
      </c>
      <c r="K14" s="43" t="s">
        <v>153</v>
      </c>
      <c r="L14" s="36" t="s">
        <v>151</v>
      </c>
      <c r="M14" s="36" t="s">
        <v>150</v>
      </c>
    </row>
    <row r="15" spans="1:13" s="11" customFormat="1" ht="27.75" customHeight="1" x14ac:dyDescent="0.15">
      <c r="A15" s="45"/>
      <c r="B15" s="48"/>
      <c r="C15" s="36" t="s">
        <v>72</v>
      </c>
      <c r="D15" s="39">
        <v>2</v>
      </c>
      <c r="E15" s="36" t="s">
        <v>15</v>
      </c>
      <c r="F15" s="36" t="s">
        <v>38</v>
      </c>
      <c r="G15" s="36"/>
      <c r="H15" s="36" t="s">
        <v>67</v>
      </c>
      <c r="I15" s="36" t="s">
        <v>72</v>
      </c>
      <c r="J15" s="36" t="s">
        <v>39</v>
      </c>
      <c r="K15" s="36" t="s">
        <v>73</v>
      </c>
      <c r="L15" s="36" t="s">
        <v>151</v>
      </c>
      <c r="M15" s="36" t="s">
        <v>150</v>
      </c>
    </row>
    <row r="16" spans="1:13" s="11" customFormat="1" ht="27.75" customHeight="1" x14ac:dyDescent="0.15">
      <c r="A16" s="45"/>
      <c r="B16" s="48"/>
      <c r="C16" s="36" t="s">
        <v>74</v>
      </c>
      <c r="D16" s="39">
        <v>1</v>
      </c>
      <c r="E16" s="36" t="s">
        <v>15</v>
      </c>
      <c r="F16" s="36" t="s">
        <v>38</v>
      </c>
      <c r="G16" s="36"/>
      <c r="H16" s="36" t="s">
        <v>67</v>
      </c>
      <c r="I16" s="36" t="s">
        <v>74</v>
      </c>
      <c r="J16" s="36" t="s">
        <v>39</v>
      </c>
      <c r="K16" s="36" t="s">
        <v>75</v>
      </c>
      <c r="L16" s="36" t="s">
        <v>151</v>
      </c>
      <c r="M16" s="36" t="s">
        <v>150</v>
      </c>
    </row>
    <row r="17" spans="1:13" s="11" customFormat="1" ht="27.75" customHeight="1" x14ac:dyDescent="0.15">
      <c r="A17" s="45"/>
      <c r="B17" s="48"/>
      <c r="C17" s="36" t="s">
        <v>76</v>
      </c>
      <c r="D17" s="39">
        <v>1</v>
      </c>
      <c r="E17" s="36" t="s">
        <v>15</v>
      </c>
      <c r="F17" s="36" t="s">
        <v>38</v>
      </c>
      <c r="G17" s="36"/>
      <c r="H17" s="36" t="s">
        <v>67</v>
      </c>
      <c r="I17" s="36" t="s">
        <v>76</v>
      </c>
      <c r="J17" s="36" t="s">
        <v>39</v>
      </c>
      <c r="K17" s="36" t="s">
        <v>77</v>
      </c>
      <c r="L17" s="36" t="s">
        <v>151</v>
      </c>
      <c r="M17" s="36" t="s">
        <v>150</v>
      </c>
    </row>
    <row r="18" spans="1:13" s="11" customFormat="1" ht="50.25" customHeight="1" x14ac:dyDescent="0.15">
      <c r="A18" s="45"/>
      <c r="B18" s="48"/>
      <c r="C18" s="36" t="s">
        <v>40</v>
      </c>
      <c r="D18" s="39">
        <v>1</v>
      </c>
      <c r="E18" s="36" t="s">
        <v>15</v>
      </c>
      <c r="F18" s="36" t="s">
        <v>38</v>
      </c>
      <c r="G18" s="36"/>
      <c r="H18" s="36" t="s">
        <v>67</v>
      </c>
      <c r="I18" s="28" t="s">
        <v>143</v>
      </c>
      <c r="J18" s="36" t="s">
        <v>39</v>
      </c>
      <c r="K18" s="36" t="s">
        <v>156</v>
      </c>
      <c r="L18" s="36" t="s">
        <v>151</v>
      </c>
      <c r="M18" s="36" t="s">
        <v>150</v>
      </c>
    </row>
    <row r="19" spans="1:13" s="11" customFormat="1" ht="27.75" customHeight="1" x14ac:dyDescent="0.15">
      <c r="A19" s="45"/>
      <c r="B19" s="48"/>
      <c r="C19" s="36" t="s">
        <v>78</v>
      </c>
      <c r="D19" s="39">
        <v>1</v>
      </c>
      <c r="E19" s="36" t="s">
        <v>15</v>
      </c>
      <c r="F19" s="36" t="s">
        <v>38</v>
      </c>
      <c r="G19" s="36"/>
      <c r="H19" s="36" t="s">
        <v>67</v>
      </c>
      <c r="I19" s="36" t="s">
        <v>78</v>
      </c>
      <c r="J19" s="36" t="s">
        <v>39</v>
      </c>
      <c r="K19" s="36" t="s">
        <v>79</v>
      </c>
      <c r="L19" s="36" t="s">
        <v>151</v>
      </c>
      <c r="M19" s="36" t="s">
        <v>150</v>
      </c>
    </row>
    <row r="20" spans="1:13" s="11" customFormat="1" ht="27.75" customHeight="1" x14ac:dyDescent="0.15">
      <c r="A20" s="45"/>
      <c r="B20" s="48"/>
      <c r="C20" s="36" t="s">
        <v>31</v>
      </c>
      <c r="D20" s="39">
        <v>1</v>
      </c>
      <c r="E20" s="36" t="s">
        <v>15</v>
      </c>
      <c r="F20" s="36" t="s">
        <v>38</v>
      </c>
      <c r="G20" s="36"/>
      <c r="H20" s="36" t="s">
        <v>67</v>
      </c>
      <c r="I20" s="36" t="s">
        <v>31</v>
      </c>
      <c r="J20" s="36" t="s">
        <v>39</v>
      </c>
      <c r="K20" s="36" t="s">
        <v>79</v>
      </c>
      <c r="L20" s="36" t="s">
        <v>151</v>
      </c>
      <c r="M20" s="36" t="s">
        <v>150</v>
      </c>
    </row>
    <row r="21" spans="1:13" s="11" customFormat="1" ht="27.75" customHeight="1" x14ac:dyDescent="0.15">
      <c r="A21" s="45"/>
      <c r="B21" s="48"/>
      <c r="C21" s="36" t="s">
        <v>80</v>
      </c>
      <c r="D21" s="39">
        <v>2</v>
      </c>
      <c r="E21" s="36" t="s">
        <v>15</v>
      </c>
      <c r="F21" s="36" t="s">
        <v>38</v>
      </c>
      <c r="G21" s="36"/>
      <c r="H21" s="36" t="s">
        <v>67</v>
      </c>
      <c r="I21" s="36" t="s">
        <v>157</v>
      </c>
      <c r="J21" s="36" t="s">
        <v>39</v>
      </c>
      <c r="K21" s="36" t="s">
        <v>81</v>
      </c>
      <c r="L21" s="36" t="s">
        <v>151</v>
      </c>
      <c r="M21" s="36" t="s">
        <v>150</v>
      </c>
    </row>
    <row r="22" spans="1:13" s="11" customFormat="1" ht="27.75" customHeight="1" x14ac:dyDescent="0.15">
      <c r="A22" s="45"/>
      <c r="B22" s="48"/>
      <c r="C22" s="36" t="s">
        <v>17</v>
      </c>
      <c r="D22" s="39">
        <v>1</v>
      </c>
      <c r="E22" s="36" t="s">
        <v>15</v>
      </c>
      <c r="F22" s="36" t="s">
        <v>38</v>
      </c>
      <c r="G22" s="36"/>
      <c r="H22" s="36" t="s">
        <v>131</v>
      </c>
      <c r="I22" s="9" t="s">
        <v>135</v>
      </c>
      <c r="J22" s="36"/>
      <c r="K22" s="36"/>
      <c r="L22" s="36" t="s">
        <v>82</v>
      </c>
      <c r="M22" s="36"/>
    </row>
    <row r="23" spans="1:13" s="11" customFormat="1" ht="27.75" customHeight="1" x14ac:dyDescent="0.15">
      <c r="A23" s="45"/>
      <c r="B23" s="48"/>
      <c r="C23" s="36" t="s">
        <v>24</v>
      </c>
      <c r="D23" s="39">
        <v>2</v>
      </c>
      <c r="E23" s="36" t="s">
        <v>15</v>
      </c>
      <c r="F23" s="36" t="s">
        <v>38</v>
      </c>
      <c r="G23" s="36"/>
      <c r="H23" s="36" t="s">
        <v>131</v>
      </c>
      <c r="I23" s="9" t="s">
        <v>135</v>
      </c>
      <c r="J23" s="36"/>
      <c r="K23" s="36"/>
      <c r="L23" s="36" t="s">
        <v>82</v>
      </c>
      <c r="M23" s="36"/>
    </row>
    <row r="24" spans="1:13" s="11" customFormat="1" ht="27.75" customHeight="1" x14ac:dyDescent="0.15">
      <c r="A24" s="47"/>
      <c r="B24" s="48"/>
      <c r="C24" s="36" t="s">
        <v>23</v>
      </c>
      <c r="D24" s="39">
        <v>1</v>
      </c>
      <c r="E24" s="36" t="s">
        <v>15</v>
      </c>
      <c r="F24" s="36" t="s">
        <v>38</v>
      </c>
      <c r="G24" s="36"/>
      <c r="H24" s="36" t="s">
        <v>131</v>
      </c>
      <c r="I24" s="9" t="s">
        <v>135</v>
      </c>
      <c r="J24" s="36"/>
      <c r="K24" s="36"/>
      <c r="L24" s="36" t="s">
        <v>82</v>
      </c>
      <c r="M24" s="36"/>
    </row>
    <row r="25" spans="1:13" s="11" customFormat="1" ht="27.75" customHeight="1" x14ac:dyDescent="0.15">
      <c r="A25" s="44" t="s">
        <v>146</v>
      </c>
      <c r="B25" s="48">
        <v>22</v>
      </c>
      <c r="C25" s="36" t="s">
        <v>83</v>
      </c>
      <c r="D25" s="39">
        <v>2</v>
      </c>
      <c r="E25" s="16" t="s">
        <v>13</v>
      </c>
      <c r="F25" s="9" t="s">
        <v>84</v>
      </c>
      <c r="G25" s="9"/>
      <c r="H25" s="9" t="s">
        <v>85</v>
      </c>
      <c r="I25" s="9" t="s">
        <v>135</v>
      </c>
      <c r="J25" s="36"/>
      <c r="K25" s="36"/>
      <c r="L25" s="36" t="s">
        <v>82</v>
      </c>
      <c r="M25" s="13"/>
    </row>
    <row r="26" spans="1:13" s="11" customFormat="1" ht="27.75" customHeight="1" x14ac:dyDescent="0.15">
      <c r="A26" s="45"/>
      <c r="B26" s="48"/>
      <c r="C26" s="36" t="s">
        <v>86</v>
      </c>
      <c r="D26" s="39">
        <v>2</v>
      </c>
      <c r="E26" s="16" t="s">
        <v>13</v>
      </c>
      <c r="F26" s="9" t="s">
        <v>84</v>
      </c>
      <c r="G26" s="9" t="s">
        <v>87</v>
      </c>
      <c r="H26" s="9" t="s">
        <v>85</v>
      </c>
      <c r="I26" s="9" t="s">
        <v>135</v>
      </c>
      <c r="J26" s="36"/>
      <c r="K26" s="36"/>
      <c r="L26" s="36" t="s">
        <v>82</v>
      </c>
      <c r="M26" s="13"/>
    </row>
    <row r="27" spans="1:13" s="11" customFormat="1" ht="27.75" customHeight="1" x14ac:dyDescent="0.15">
      <c r="A27" s="45"/>
      <c r="B27" s="48"/>
      <c r="C27" s="36" t="s">
        <v>88</v>
      </c>
      <c r="D27" s="39">
        <v>1</v>
      </c>
      <c r="E27" s="36" t="s">
        <v>15</v>
      </c>
      <c r="F27" s="9" t="s">
        <v>84</v>
      </c>
      <c r="G27" s="9"/>
      <c r="H27" s="9" t="s">
        <v>85</v>
      </c>
      <c r="I27" s="9" t="s">
        <v>155</v>
      </c>
      <c r="J27" s="36" t="s">
        <v>89</v>
      </c>
      <c r="K27" s="37"/>
      <c r="L27" s="36" t="s">
        <v>82</v>
      </c>
      <c r="M27" s="13"/>
    </row>
    <row r="28" spans="1:13" s="11" customFormat="1" ht="27.75" customHeight="1" x14ac:dyDescent="0.15">
      <c r="A28" s="45"/>
      <c r="B28" s="48"/>
      <c r="C28" s="36" t="s">
        <v>90</v>
      </c>
      <c r="D28" s="39">
        <v>1</v>
      </c>
      <c r="E28" s="16" t="s">
        <v>13</v>
      </c>
      <c r="F28" s="9" t="s">
        <v>84</v>
      </c>
      <c r="G28" s="9"/>
      <c r="H28" s="9" t="s">
        <v>85</v>
      </c>
      <c r="I28" s="9" t="s">
        <v>135</v>
      </c>
      <c r="J28" s="36"/>
      <c r="K28" s="36"/>
      <c r="L28" s="36" t="s">
        <v>82</v>
      </c>
      <c r="M28" s="13"/>
    </row>
    <row r="29" spans="1:13" s="11" customFormat="1" ht="27.75" customHeight="1" x14ac:dyDescent="0.15">
      <c r="A29" s="45"/>
      <c r="B29" s="48"/>
      <c r="C29" s="36" t="s">
        <v>91</v>
      </c>
      <c r="D29" s="39">
        <v>1</v>
      </c>
      <c r="E29" s="16" t="s">
        <v>13</v>
      </c>
      <c r="F29" s="9" t="s">
        <v>84</v>
      </c>
      <c r="G29" s="9" t="s">
        <v>87</v>
      </c>
      <c r="H29" s="9" t="s">
        <v>85</v>
      </c>
      <c r="I29" s="9" t="s">
        <v>135</v>
      </c>
      <c r="J29" s="36"/>
      <c r="K29" s="36"/>
      <c r="L29" s="36" t="s">
        <v>82</v>
      </c>
      <c r="M29" s="13"/>
    </row>
    <row r="30" spans="1:13" s="11" customFormat="1" ht="27.75" customHeight="1" x14ac:dyDescent="0.15">
      <c r="A30" s="45"/>
      <c r="B30" s="48"/>
      <c r="C30" s="36" t="s">
        <v>23</v>
      </c>
      <c r="D30" s="39">
        <v>1</v>
      </c>
      <c r="E30" s="16" t="s">
        <v>13</v>
      </c>
      <c r="F30" s="9" t="s">
        <v>84</v>
      </c>
      <c r="G30" s="9"/>
      <c r="H30" s="9" t="s">
        <v>85</v>
      </c>
      <c r="I30" s="9" t="s">
        <v>135</v>
      </c>
      <c r="J30" s="36"/>
      <c r="K30" s="36"/>
      <c r="L30" s="36" t="s">
        <v>82</v>
      </c>
      <c r="M30" s="13"/>
    </row>
    <row r="31" spans="1:13" s="11" customFormat="1" ht="27.75" customHeight="1" x14ac:dyDescent="0.15">
      <c r="A31" s="45"/>
      <c r="B31" s="48"/>
      <c r="C31" s="36" t="s">
        <v>92</v>
      </c>
      <c r="D31" s="39">
        <v>2</v>
      </c>
      <c r="E31" s="16" t="s">
        <v>13</v>
      </c>
      <c r="F31" s="9" t="s">
        <v>84</v>
      </c>
      <c r="G31" s="9"/>
      <c r="H31" s="9" t="s">
        <v>85</v>
      </c>
      <c r="I31" s="9" t="s">
        <v>135</v>
      </c>
      <c r="J31" s="36"/>
      <c r="K31" s="36"/>
      <c r="L31" s="36" t="s">
        <v>82</v>
      </c>
      <c r="M31" s="13"/>
    </row>
    <row r="32" spans="1:13" s="11" customFormat="1" ht="27.75" customHeight="1" x14ac:dyDescent="0.15">
      <c r="A32" s="45"/>
      <c r="B32" s="48"/>
      <c r="C32" s="36" t="s">
        <v>93</v>
      </c>
      <c r="D32" s="39">
        <v>1</v>
      </c>
      <c r="E32" s="16" t="s">
        <v>13</v>
      </c>
      <c r="F32" s="9" t="s">
        <v>84</v>
      </c>
      <c r="G32" s="9" t="s">
        <v>87</v>
      </c>
      <c r="H32" s="9" t="s">
        <v>85</v>
      </c>
      <c r="I32" s="9" t="s">
        <v>135</v>
      </c>
      <c r="J32" s="36"/>
      <c r="K32" s="36"/>
      <c r="L32" s="36" t="s">
        <v>82</v>
      </c>
      <c r="M32" s="13"/>
    </row>
    <row r="33" spans="1:13" s="11" customFormat="1" ht="27.75" customHeight="1" x14ac:dyDescent="0.15">
      <c r="A33" s="45"/>
      <c r="B33" s="48"/>
      <c r="C33" s="36" t="s">
        <v>139</v>
      </c>
      <c r="D33" s="39">
        <v>3</v>
      </c>
      <c r="E33" s="16" t="s">
        <v>13</v>
      </c>
      <c r="F33" s="9" t="s">
        <v>84</v>
      </c>
      <c r="G33" s="9"/>
      <c r="H33" s="9" t="s">
        <v>85</v>
      </c>
      <c r="I33" s="9" t="s">
        <v>135</v>
      </c>
      <c r="J33" s="36"/>
      <c r="K33" s="36"/>
      <c r="L33" s="36" t="s">
        <v>82</v>
      </c>
      <c r="M33" s="36"/>
    </row>
    <row r="34" spans="1:13" s="11" customFormat="1" ht="27.75" customHeight="1" x14ac:dyDescent="0.15">
      <c r="A34" s="45"/>
      <c r="B34" s="48"/>
      <c r="C34" s="36" t="s">
        <v>140</v>
      </c>
      <c r="D34" s="39">
        <v>1</v>
      </c>
      <c r="E34" s="16" t="s">
        <v>13</v>
      </c>
      <c r="F34" s="9" t="s">
        <v>84</v>
      </c>
      <c r="G34" s="9" t="s">
        <v>87</v>
      </c>
      <c r="H34" s="9" t="s">
        <v>85</v>
      </c>
      <c r="I34" s="9" t="s">
        <v>135</v>
      </c>
      <c r="J34" s="36"/>
      <c r="K34" s="36"/>
      <c r="L34" s="36" t="s">
        <v>82</v>
      </c>
      <c r="M34" s="13"/>
    </row>
    <row r="35" spans="1:13" s="11" customFormat="1" ht="27.75" customHeight="1" x14ac:dyDescent="0.15">
      <c r="A35" s="45"/>
      <c r="B35" s="48"/>
      <c r="C35" s="36" t="s">
        <v>25</v>
      </c>
      <c r="D35" s="39">
        <v>1</v>
      </c>
      <c r="E35" s="16" t="s">
        <v>13</v>
      </c>
      <c r="F35" s="9" t="s">
        <v>84</v>
      </c>
      <c r="G35" s="9"/>
      <c r="H35" s="9" t="s">
        <v>85</v>
      </c>
      <c r="I35" s="9" t="s">
        <v>135</v>
      </c>
      <c r="J35" s="36"/>
      <c r="K35" s="36"/>
      <c r="L35" s="36" t="s">
        <v>82</v>
      </c>
      <c r="M35" s="13"/>
    </row>
    <row r="36" spans="1:13" s="11" customFormat="1" ht="27.75" customHeight="1" x14ac:dyDescent="0.15">
      <c r="A36" s="45"/>
      <c r="B36" s="48"/>
      <c r="C36" s="36" t="s">
        <v>26</v>
      </c>
      <c r="D36" s="39">
        <v>1</v>
      </c>
      <c r="E36" s="16" t="s">
        <v>13</v>
      </c>
      <c r="F36" s="9" t="s">
        <v>84</v>
      </c>
      <c r="G36" s="9"/>
      <c r="H36" s="9" t="s">
        <v>85</v>
      </c>
      <c r="I36" s="9" t="s">
        <v>135</v>
      </c>
      <c r="J36" s="36"/>
      <c r="K36" s="36"/>
      <c r="L36" s="36" t="s">
        <v>82</v>
      </c>
      <c r="M36" s="13"/>
    </row>
    <row r="37" spans="1:13" s="11" customFormat="1" ht="27.75" customHeight="1" x14ac:dyDescent="0.15">
      <c r="A37" s="45"/>
      <c r="B37" s="48"/>
      <c r="C37" s="36" t="s">
        <v>27</v>
      </c>
      <c r="D37" s="39">
        <v>1</v>
      </c>
      <c r="E37" s="16" t="s">
        <v>13</v>
      </c>
      <c r="F37" s="9" t="s">
        <v>84</v>
      </c>
      <c r="G37" s="9"/>
      <c r="H37" s="9" t="s">
        <v>85</v>
      </c>
      <c r="I37" s="9" t="s">
        <v>135</v>
      </c>
      <c r="J37" s="36"/>
      <c r="K37" s="36"/>
      <c r="L37" s="36" t="s">
        <v>82</v>
      </c>
      <c r="M37" s="13"/>
    </row>
    <row r="38" spans="1:13" s="11" customFormat="1" ht="27.75" customHeight="1" x14ac:dyDescent="0.15">
      <c r="A38" s="45"/>
      <c r="B38" s="48"/>
      <c r="C38" s="36" t="s">
        <v>28</v>
      </c>
      <c r="D38" s="39">
        <v>1</v>
      </c>
      <c r="E38" s="36" t="s">
        <v>15</v>
      </c>
      <c r="F38" s="9" t="s">
        <v>84</v>
      </c>
      <c r="G38" s="9"/>
      <c r="H38" s="9" t="s">
        <v>85</v>
      </c>
      <c r="I38" s="9" t="s">
        <v>135</v>
      </c>
      <c r="J38" s="36"/>
      <c r="K38" s="36" t="s">
        <v>94</v>
      </c>
      <c r="L38" s="36" t="s">
        <v>82</v>
      </c>
      <c r="M38" s="13"/>
    </row>
    <row r="39" spans="1:13" s="11" customFormat="1" ht="27.75" customHeight="1" x14ac:dyDescent="0.15">
      <c r="A39" s="45"/>
      <c r="B39" s="48"/>
      <c r="C39" s="36" t="s">
        <v>95</v>
      </c>
      <c r="D39" s="39">
        <v>1</v>
      </c>
      <c r="E39" s="36" t="s">
        <v>15</v>
      </c>
      <c r="F39" s="9" t="s">
        <v>84</v>
      </c>
      <c r="G39" s="9"/>
      <c r="H39" s="9" t="s">
        <v>85</v>
      </c>
      <c r="I39" s="9" t="s">
        <v>135</v>
      </c>
      <c r="J39" s="36"/>
      <c r="K39" s="35" t="s">
        <v>148</v>
      </c>
      <c r="L39" s="36" t="s">
        <v>82</v>
      </c>
      <c r="M39" s="13"/>
    </row>
    <row r="40" spans="1:13" s="11" customFormat="1" ht="27.75" customHeight="1" x14ac:dyDescent="0.15">
      <c r="A40" s="45"/>
      <c r="B40" s="48"/>
      <c r="C40" s="36" t="s">
        <v>29</v>
      </c>
      <c r="D40" s="39">
        <v>1</v>
      </c>
      <c r="E40" s="36" t="s">
        <v>15</v>
      </c>
      <c r="F40" s="9" t="s">
        <v>84</v>
      </c>
      <c r="G40" s="9"/>
      <c r="H40" s="9" t="s">
        <v>96</v>
      </c>
      <c r="I40" s="40" t="s">
        <v>158</v>
      </c>
      <c r="J40" s="36" t="s">
        <v>97</v>
      </c>
      <c r="K40" s="36" t="s">
        <v>98</v>
      </c>
      <c r="L40" s="36" t="s">
        <v>151</v>
      </c>
      <c r="M40" s="36" t="s">
        <v>150</v>
      </c>
    </row>
    <row r="41" spans="1:13" s="11" customFormat="1" ht="27.75" customHeight="1" x14ac:dyDescent="0.15">
      <c r="A41" s="47"/>
      <c r="B41" s="48"/>
      <c r="C41" s="36" t="s">
        <v>99</v>
      </c>
      <c r="D41" s="39">
        <v>1</v>
      </c>
      <c r="E41" s="36" t="s">
        <v>15</v>
      </c>
      <c r="F41" s="9" t="s">
        <v>84</v>
      </c>
      <c r="G41" s="9"/>
      <c r="H41" s="9" t="s">
        <v>96</v>
      </c>
      <c r="I41" s="40" t="s">
        <v>132</v>
      </c>
      <c r="J41" s="36" t="s">
        <v>97</v>
      </c>
      <c r="K41" s="36" t="s">
        <v>100</v>
      </c>
      <c r="L41" s="36" t="s">
        <v>151</v>
      </c>
      <c r="M41" s="36" t="s">
        <v>150</v>
      </c>
    </row>
    <row r="42" spans="1:13" s="11" customFormat="1" ht="37.5" customHeight="1" x14ac:dyDescent="0.15">
      <c r="A42" s="44" t="s">
        <v>101</v>
      </c>
      <c r="B42" s="48">
        <v>20</v>
      </c>
      <c r="C42" s="36" t="s">
        <v>115</v>
      </c>
      <c r="D42" s="39">
        <v>2</v>
      </c>
      <c r="E42" s="36" t="s">
        <v>15</v>
      </c>
      <c r="F42" s="9" t="s">
        <v>53</v>
      </c>
      <c r="G42" s="9"/>
      <c r="H42" s="9" t="s">
        <v>65</v>
      </c>
      <c r="I42" s="9" t="s">
        <v>141</v>
      </c>
      <c r="J42" s="14" t="s">
        <v>116</v>
      </c>
      <c r="K42" s="43" t="s">
        <v>153</v>
      </c>
      <c r="L42" s="36" t="s">
        <v>151</v>
      </c>
      <c r="M42" s="36" t="s">
        <v>150</v>
      </c>
    </row>
    <row r="43" spans="1:13" s="11" customFormat="1" ht="37.5" customHeight="1" x14ac:dyDescent="0.15">
      <c r="A43" s="45"/>
      <c r="B43" s="48"/>
      <c r="C43" s="36" t="s">
        <v>117</v>
      </c>
      <c r="D43" s="39">
        <v>2</v>
      </c>
      <c r="E43" s="36" t="s">
        <v>15</v>
      </c>
      <c r="F43" s="9" t="s">
        <v>53</v>
      </c>
      <c r="G43" s="9" t="s">
        <v>50</v>
      </c>
      <c r="H43" s="9" t="s">
        <v>65</v>
      </c>
      <c r="I43" s="9" t="s">
        <v>141</v>
      </c>
      <c r="J43" s="14" t="s">
        <v>116</v>
      </c>
      <c r="K43" s="43" t="s">
        <v>153</v>
      </c>
      <c r="L43" s="36" t="s">
        <v>151</v>
      </c>
      <c r="M43" s="36" t="s">
        <v>150</v>
      </c>
    </row>
    <row r="44" spans="1:13" s="11" customFormat="1" ht="37.5" customHeight="1" x14ac:dyDescent="0.15">
      <c r="A44" s="45"/>
      <c r="B44" s="48"/>
      <c r="C44" s="36" t="s">
        <v>54</v>
      </c>
      <c r="D44" s="39">
        <v>1</v>
      </c>
      <c r="E44" s="36" t="s">
        <v>15</v>
      </c>
      <c r="F44" s="9" t="s">
        <v>53</v>
      </c>
      <c r="G44" s="9"/>
      <c r="H44" s="9" t="s">
        <v>65</v>
      </c>
      <c r="I44" s="9" t="s">
        <v>134</v>
      </c>
      <c r="J44" s="14" t="s">
        <v>116</v>
      </c>
      <c r="K44" s="43" t="s">
        <v>153</v>
      </c>
      <c r="L44" s="36" t="s">
        <v>151</v>
      </c>
      <c r="M44" s="36" t="s">
        <v>150</v>
      </c>
    </row>
    <row r="45" spans="1:13" s="11" customFormat="1" ht="39" customHeight="1" x14ac:dyDescent="0.15">
      <c r="A45" s="45"/>
      <c r="B45" s="48"/>
      <c r="C45" s="36" t="s">
        <v>55</v>
      </c>
      <c r="D45" s="39">
        <v>1</v>
      </c>
      <c r="E45" s="36" t="s">
        <v>15</v>
      </c>
      <c r="F45" s="9" t="s">
        <v>53</v>
      </c>
      <c r="G45" s="9"/>
      <c r="H45" s="9" t="s">
        <v>65</v>
      </c>
      <c r="I45" s="9" t="s">
        <v>142</v>
      </c>
      <c r="J45" s="14" t="s">
        <v>116</v>
      </c>
      <c r="K45" s="36" t="s">
        <v>56</v>
      </c>
      <c r="L45" s="36" t="s">
        <v>151</v>
      </c>
      <c r="M45" s="36" t="s">
        <v>150</v>
      </c>
    </row>
    <row r="46" spans="1:13" s="11" customFormat="1" ht="40.5" customHeight="1" x14ac:dyDescent="0.15">
      <c r="A46" s="45"/>
      <c r="B46" s="48"/>
      <c r="C46" s="36" t="s">
        <v>57</v>
      </c>
      <c r="D46" s="39">
        <v>1</v>
      </c>
      <c r="E46" s="36" t="s">
        <v>15</v>
      </c>
      <c r="F46" s="9" t="s">
        <v>53</v>
      </c>
      <c r="G46" s="9"/>
      <c r="H46" s="9" t="s">
        <v>65</v>
      </c>
      <c r="I46" s="9" t="s">
        <v>124</v>
      </c>
      <c r="J46" s="14" t="s">
        <v>116</v>
      </c>
      <c r="K46" s="15" t="s">
        <v>58</v>
      </c>
      <c r="L46" s="36" t="s">
        <v>82</v>
      </c>
      <c r="M46" s="36"/>
    </row>
    <row r="47" spans="1:13" s="11" customFormat="1" ht="39" customHeight="1" x14ac:dyDescent="0.15">
      <c r="A47" s="45"/>
      <c r="B47" s="48"/>
      <c r="C47" s="36" t="s">
        <v>59</v>
      </c>
      <c r="D47" s="39">
        <v>1</v>
      </c>
      <c r="E47" s="36" t="s">
        <v>15</v>
      </c>
      <c r="F47" s="9" t="s">
        <v>53</v>
      </c>
      <c r="G47" s="9" t="s">
        <v>50</v>
      </c>
      <c r="H47" s="9" t="s">
        <v>65</v>
      </c>
      <c r="I47" s="9" t="s">
        <v>124</v>
      </c>
      <c r="J47" s="14" t="s">
        <v>116</v>
      </c>
      <c r="K47" s="15" t="s">
        <v>58</v>
      </c>
      <c r="L47" s="36" t="s">
        <v>82</v>
      </c>
      <c r="M47" s="36"/>
    </row>
    <row r="48" spans="1:13" s="11" customFormat="1" ht="27.75" customHeight="1" x14ac:dyDescent="0.15">
      <c r="A48" s="45"/>
      <c r="B48" s="48"/>
      <c r="C48" s="36" t="s">
        <v>138</v>
      </c>
      <c r="D48" s="39">
        <v>1</v>
      </c>
      <c r="E48" s="36" t="s">
        <v>15</v>
      </c>
      <c r="F48" s="9" t="s">
        <v>53</v>
      </c>
      <c r="G48" s="9"/>
      <c r="H48" s="9" t="s">
        <v>48</v>
      </c>
      <c r="I48" s="9" t="s">
        <v>135</v>
      </c>
      <c r="J48" s="14"/>
      <c r="K48" s="36" t="s">
        <v>118</v>
      </c>
      <c r="L48" s="36" t="s">
        <v>82</v>
      </c>
      <c r="M48" s="36"/>
    </row>
    <row r="49" spans="1:13" s="11" customFormat="1" ht="27.75" customHeight="1" x14ac:dyDescent="0.15">
      <c r="A49" s="45"/>
      <c r="B49" s="48"/>
      <c r="C49" s="36" t="s">
        <v>60</v>
      </c>
      <c r="D49" s="39">
        <v>2</v>
      </c>
      <c r="E49" s="36" t="s">
        <v>15</v>
      </c>
      <c r="F49" s="9" t="s">
        <v>53</v>
      </c>
      <c r="G49" s="9"/>
      <c r="H49" s="9" t="s">
        <v>48</v>
      </c>
      <c r="I49" s="9" t="s">
        <v>135</v>
      </c>
      <c r="J49" s="14"/>
      <c r="K49" s="36"/>
      <c r="L49" s="36" t="s">
        <v>82</v>
      </c>
      <c r="M49" s="36"/>
    </row>
    <row r="50" spans="1:13" s="11" customFormat="1" ht="27.75" customHeight="1" x14ac:dyDescent="0.15">
      <c r="A50" s="45"/>
      <c r="B50" s="48"/>
      <c r="C50" s="36" t="s">
        <v>61</v>
      </c>
      <c r="D50" s="36">
        <v>1</v>
      </c>
      <c r="E50" s="36" t="s">
        <v>15</v>
      </c>
      <c r="F50" s="9" t="s">
        <v>53</v>
      </c>
      <c r="G50" s="9"/>
      <c r="H50" s="9" t="s">
        <v>48</v>
      </c>
      <c r="I50" s="9" t="s">
        <v>135</v>
      </c>
      <c r="J50" s="14"/>
      <c r="K50" s="35" t="s">
        <v>148</v>
      </c>
      <c r="L50" s="36" t="s">
        <v>82</v>
      </c>
      <c r="M50" s="36"/>
    </row>
    <row r="51" spans="1:13" s="11" customFormat="1" ht="27.75" customHeight="1" x14ac:dyDescent="0.15">
      <c r="A51" s="45"/>
      <c r="B51" s="48"/>
      <c r="C51" s="36" t="s">
        <v>62</v>
      </c>
      <c r="D51" s="36">
        <v>1</v>
      </c>
      <c r="E51" s="36" t="s">
        <v>15</v>
      </c>
      <c r="F51" s="9" t="s">
        <v>53</v>
      </c>
      <c r="G51" s="9" t="s">
        <v>50</v>
      </c>
      <c r="H51" s="9" t="s">
        <v>48</v>
      </c>
      <c r="I51" s="9" t="s">
        <v>135</v>
      </c>
      <c r="J51" s="14"/>
      <c r="K51" s="35" t="s">
        <v>148</v>
      </c>
      <c r="L51" s="36" t="s">
        <v>82</v>
      </c>
      <c r="M51" s="36"/>
    </row>
    <row r="52" spans="1:13" s="11" customFormat="1" ht="27.75" customHeight="1" x14ac:dyDescent="0.15">
      <c r="A52" s="45"/>
      <c r="B52" s="48"/>
      <c r="C52" s="36" t="s">
        <v>63</v>
      </c>
      <c r="D52" s="36">
        <v>2</v>
      </c>
      <c r="E52" s="36" t="s">
        <v>15</v>
      </c>
      <c r="F52" s="9" t="s">
        <v>53</v>
      </c>
      <c r="G52" s="9"/>
      <c r="H52" s="9" t="s">
        <v>65</v>
      </c>
      <c r="I52" s="9" t="s">
        <v>72</v>
      </c>
      <c r="J52" s="14" t="s">
        <v>116</v>
      </c>
      <c r="K52" s="36" t="s">
        <v>144</v>
      </c>
      <c r="L52" s="36" t="s">
        <v>151</v>
      </c>
      <c r="M52" s="36" t="s">
        <v>150</v>
      </c>
    </row>
    <row r="53" spans="1:13" s="11" customFormat="1" ht="27.75" customHeight="1" x14ac:dyDescent="0.15">
      <c r="A53" s="45"/>
      <c r="B53" s="48"/>
      <c r="C53" s="36" t="s">
        <v>47</v>
      </c>
      <c r="D53" s="36">
        <v>1</v>
      </c>
      <c r="E53" s="16" t="s">
        <v>13</v>
      </c>
      <c r="F53" s="9" t="s">
        <v>53</v>
      </c>
      <c r="G53" s="9"/>
      <c r="H53" s="9" t="s">
        <v>48</v>
      </c>
      <c r="I53" s="9" t="s">
        <v>135</v>
      </c>
      <c r="J53" s="14"/>
      <c r="K53" s="36"/>
      <c r="L53" s="36" t="s">
        <v>82</v>
      </c>
      <c r="M53" s="36"/>
    </row>
    <row r="54" spans="1:13" s="11" customFormat="1" ht="27.75" customHeight="1" x14ac:dyDescent="0.15">
      <c r="A54" s="45"/>
      <c r="B54" s="48"/>
      <c r="C54" s="36" t="s">
        <v>49</v>
      </c>
      <c r="D54" s="36">
        <v>1</v>
      </c>
      <c r="E54" s="16" t="s">
        <v>13</v>
      </c>
      <c r="F54" s="9" t="s">
        <v>53</v>
      </c>
      <c r="G54" s="9" t="s">
        <v>50</v>
      </c>
      <c r="H54" s="9" t="s">
        <v>48</v>
      </c>
      <c r="I54" s="9" t="s">
        <v>135</v>
      </c>
      <c r="J54" s="14"/>
      <c r="K54" s="36"/>
      <c r="L54" s="36" t="s">
        <v>82</v>
      </c>
      <c r="M54" s="36"/>
    </row>
    <row r="55" spans="1:13" s="11" customFormat="1" ht="27.75" customHeight="1" x14ac:dyDescent="0.15">
      <c r="A55" s="45"/>
      <c r="B55" s="48"/>
      <c r="C55" s="36" t="s">
        <v>51</v>
      </c>
      <c r="D55" s="36">
        <v>1</v>
      </c>
      <c r="E55" s="16" t="s">
        <v>13</v>
      </c>
      <c r="F55" s="9" t="s">
        <v>53</v>
      </c>
      <c r="G55" s="9"/>
      <c r="H55" s="9" t="s">
        <v>48</v>
      </c>
      <c r="I55" s="9" t="s">
        <v>135</v>
      </c>
      <c r="J55" s="14"/>
      <c r="K55" s="36"/>
      <c r="L55" s="36" t="s">
        <v>82</v>
      </c>
      <c r="M55" s="36"/>
    </row>
    <row r="56" spans="1:13" s="11" customFormat="1" ht="27.75" customHeight="1" x14ac:dyDescent="0.15">
      <c r="A56" s="45"/>
      <c r="B56" s="48"/>
      <c r="C56" s="36" t="s">
        <v>52</v>
      </c>
      <c r="D56" s="36">
        <v>1</v>
      </c>
      <c r="E56" s="16" t="s">
        <v>13</v>
      </c>
      <c r="F56" s="9" t="s">
        <v>53</v>
      </c>
      <c r="G56" s="9" t="s">
        <v>50</v>
      </c>
      <c r="H56" s="9" t="s">
        <v>48</v>
      </c>
      <c r="I56" s="9" t="s">
        <v>135</v>
      </c>
      <c r="J56" s="14"/>
      <c r="K56" s="36"/>
      <c r="L56" s="36" t="s">
        <v>82</v>
      </c>
      <c r="M56" s="36"/>
    </row>
    <row r="57" spans="1:13" s="11" customFormat="1" ht="51.75" customHeight="1" x14ac:dyDescent="0.15">
      <c r="A57" s="47"/>
      <c r="B57" s="48"/>
      <c r="C57" s="36" t="s">
        <v>64</v>
      </c>
      <c r="D57" s="36">
        <v>1</v>
      </c>
      <c r="E57" s="36" t="s">
        <v>15</v>
      </c>
      <c r="F57" s="9" t="s">
        <v>53</v>
      </c>
      <c r="G57" s="9"/>
      <c r="H57" s="9" t="s">
        <v>65</v>
      </c>
      <c r="I57" s="28" t="s">
        <v>143</v>
      </c>
      <c r="J57" s="14" t="s">
        <v>116</v>
      </c>
      <c r="K57" s="36" t="s">
        <v>156</v>
      </c>
      <c r="L57" s="36" t="s">
        <v>151</v>
      </c>
      <c r="M57" s="36" t="s">
        <v>150</v>
      </c>
    </row>
    <row r="58" spans="1:13" s="11" customFormat="1" ht="27.75" customHeight="1" x14ac:dyDescent="0.15">
      <c r="A58" s="60" t="s">
        <v>102</v>
      </c>
      <c r="B58" s="48">
        <v>6</v>
      </c>
      <c r="C58" s="12" t="s">
        <v>23</v>
      </c>
      <c r="D58" s="39">
        <v>1</v>
      </c>
      <c r="E58" s="8" t="s">
        <v>15</v>
      </c>
      <c r="F58" s="36" t="s">
        <v>11</v>
      </c>
      <c r="G58" s="9"/>
      <c r="H58" s="9" t="s">
        <v>85</v>
      </c>
      <c r="I58" s="9" t="s">
        <v>135</v>
      </c>
      <c r="J58" s="36"/>
      <c r="K58" s="13"/>
      <c r="L58" s="36" t="s">
        <v>82</v>
      </c>
      <c r="M58" s="13"/>
    </row>
    <row r="59" spans="1:13" s="11" customFormat="1" ht="27.75" customHeight="1" x14ac:dyDescent="0.15">
      <c r="A59" s="60"/>
      <c r="B59" s="48"/>
      <c r="C59" s="12" t="s">
        <v>27</v>
      </c>
      <c r="D59" s="39">
        <v>2</v>
      </c>
      <c r="E59" s="8" t="s">
        <v>15</v>
      </c>
      <c r="F59" s="36" t="s">
        <v>11</v>
      </c>
      <c r="G59" s="9"/>
      <c r="H59" s="9" t="s">
        <v>85</v>
      </c>
      <c r="I59" s="9" t="s">
        <v>135</v>
      </c>
      <c r="J59" s="36"/>
      <c r="K59" s="13"/>
      <c r="L59" s="36" t="s">
        <v>82</v>
      </c>
      <c r="M59" s="13"/>
    </row>
    <row r="60" spans="1:13" s="11" customFormat="1" ht="27.75" customHeight="1" x14ac:dyDescent="0.15">
      <c r="A60" s="60"/>
      <c r="B60" s="48"/>
      <c r="C60" s="12" t="s">
        <v>26</v>
      </c>
      <c r="D60" s="39">
        <v>1</v>
      </c>
      <c r="E60" s="8" t="s">
        <v>15</v>
      </c>
      <c r="F60" s="36" t="s">
        <v>11</v>
      </c>
      <c r="G60" s="9"/>
      <c r="H60" s="9" t="s">
        <v>85</v>
      </c>
      <c r="I60" s="9" t="s">
        <v>135</v>
      </c>
      <c r="J60" s="36"/>
      <c r="K60" s="13"/>
      <c r="L60" s="36" t="s">
        <v>82</v>
      </c>
      <c r="M60" s="13"/>
    </row>
    <row r="61" spans="1:13" s="11" customFormat="1" ht="27.75" customHeight="1" x14ac:dyDescent="0.15">
      <c r="A61" s="60"/>
      <c r="B61" s="48"/>
      <c r="C61" s="12" t="s">
        <v>32</v>
      </c>
      <c r="D61" s="39">
        <v>1</v>
      </c>
      <c r="E61" s="8" t="s">
        <v>15</v>
      </c>
      <c r="F61" s="36" t="s">
        <v>11</v>
      </c>
      <c r="G61" s="9"/>
      <c r="H61" s="9" t="s">
        <v>85</v>
      </c>
      <c r="I61" s="9" t="s">
        <v>135</v>
      </c>
      <c r="J61" s="36"/>
      <c r="K61" s="13"/>
      <c r="L61" s="36" t="s">
        <v>82</v>
      </c>
      <c r="M61" s="13"/>
    </row>
    <row r="62" spans="1:13" s="11" customFormat="1" ht="27.75" customHeight="1" x14ac:dyDescent="0.15">
      <c r="A62" s="60"/>
      <c r="B62" s="48"/>
      <c r="C62" s="12" t="s">
        <v>25</v>
      </c>
      <c r="D62" s="39">
        <v>1</v>
      </c>
      <c r="E62" s="8" t="s">
        <v>15</v>
      </c>
      <c r="F62" s="36" t="s">
        <v>11</v>
      </c>
      <c r="G62" s="9"/>
      <c r="H62" s="9" t="s">
        <v>85</v>
      </c>
      <c r="I62" s="9" t="s">
        <v>135</v>
      </c>
      <c r="J62" s="36"/>
      <c r="K62" s="13"/>
      <c r="L62" s="36" t="s">
        <v>82</v>
      </c>
      <c r="M62" s="13"/>
    </row>
    <row r="63" spans="1:13" s="11" customFormat="1" ht="27.75" customHeight="1" x14ac:dyDescent="0.15">
      <c r="A63" s="62" t="s">
        <v>18</v>
      </c>
      <c r="B63" s="61">
        <v>3</v>
      </c>
      <c r="C63" s="18" t="s">
        <v>19</v>
      </c>
      <c r="D63" s="19">
        <v>1</v>
      </c>
      <c r="E63" s="20" t="s">
        <v>15</v>
      </c>
      <c r="F63" s="18" t="s">
        <v>11</v>
      </c>
      <c r="G63" s="21" t="s">
        <v>20</v>
      </c>
      <c r="H63" s="9" t="s">
        <v>44</v>
      </c>
      <c r="I63" s="9" t="s">
        <v>135</v>
      </c>
      <c r="J63" s="18"/>
      <c r="K63" s="22"/>
      <c r="L63" s="36" t="s">
        <v>82</v>
      </c>
      <c r="M63" s="22"/>
    </row>
    <row r="64" spans="1:13" s="11" customFormat="1" ht="27.75" customHeight="1" x14ac:dyDescent="0.15">
      <c r="A64" s="62"/>
      <c r="B64" s="61"/>
      <c r="C64" s="18" t="s">
        <v>21</v>
      </c>
      <c r="D64" s="23">
        <v>1</v>
      </c>
      <c r="E64" s="20" t="s">
        <v>15</v>
      </c>
      <c r="F64" s="18" t="s">
        <v>11</v>
      </c>
      <c r="G64" s="21"/>
      <c r="H64" s="9" t="s">
        <v>45</v>
      </c>
      <c r="I64" s="9" t="s">
        <v>135</v>
      </c>
      <c r="J64" s="18"/>
      <c r="K64" s="22"/>
      <c r="L64" s="36" t="s">
        <v>82</v>
      </c>
      <c r="M64" s="22"/>
    </row>
    <row r="65" spans="1:13" s="11" customFormat="1" ht="27.75" customHeight="1" x14ac:dyDescent="0.15">
      <c r="A65" s="62"/>
      <c r="B65" s="61"/>
      <c r="C65" s="18" t="s">
        <v>17</v>
      </c>
      <c r="D65" s="23">
        <v>1</v>
      </c>
      <c r="E65" s="20" t="s">
        <v>15</v>
      </c>
      <c r="F65" s="18" t="s">
        <v>11</v>
      </c>
      <c r="G65" s="21"/>
      <c r="H65" s="9" t="s">
        <v>45</v>
      </c>
      <c r="I65" s="9" t="s">
        <v>135</v>
      </c>
      <c r="J65" s="18"/>
      <c r="K65" s="22"/>
      <c r="L65" s="36" t="s">
        <v>82</v>
      </c>
      <c r="M65" s="22"/>
    </row>
    <row r="66" spans="1:13" s="11" customFormat="1" ht="27.75" customHeight="1" x14ac:dyDescent="0.15">
      <c r="A66" s="37" t="s">
        <v>103</v>
      </c>
      <c r="B66" s="39">
        <v>1</v>
      </c>
      <c r="C66" s="36" t="s">
        <v>104</v>
      </c>
      <c r="D66" s="39">
        <v>1</v>
      </c>
      <c r="E66" s="8" t="s">
        <v>15</v>
      </c>
      <c r="F66" s="36" t="s">
        <v>11</v>
      </c>
      <c r="G66" s="9"/>
      <c r="H66" s="9" t="s">
        <v>45</v>
      </c>
      <c r="I66" s="9" t="s">
        <v>135</v>
      </c>
      <c r="J66" s="36"/>
      <c r="K66" s="13"/>
      <c r="L66" s="36" t="s">
        <v>82</v>
      </c>
      <c r="M66" s="13"/>
    </row>
    <row r="67" spans="1:13" s="11" customFormat="1" ht="27.75" customHeight="1" x14ac:dyDescent="0.15">
      <c r="A67" s="44" t="s">
        <v>147</v>
      </c>
      <c r="B67" s="48">
        <v>4</v>
      </c>
      <c r="C67" s="36" t="s">
        <v>105</v>
      </c>
      <c r="D67" s="39">
        <v>1</v>
      </c>
      <c r="E67" s="8" t="s">
        <v>15</v>
      </c>
      <c r="F67" s="36" t="s">
        <v>11</v>
      </c>
      <c r="G67" s="9"/>
      <c r="H67" s="9" t="s">
        <v>45</v>
      </c>
      <c r="I67" s="9" t="s">
        <v>135</v>
      </c>
      <c r="J67" s="36"/>
      <c r="K67" s="10"/>
      <c r="L67" s="36" t="s">
        <v>82</v>
      </c>
      <c r="M67" s="10"/>
    </row>
    <row r="68" spans="1:13" s="11" customFormat="1" ht="27.75" customHeight="1" x14ac:dyDescent="0.15">
      <c r="A68" s="45"/>
      <c r="B68" s="48"/>
      <c r="C68" s="36" t="s">
        <v>106</v>
      </c>
      <c r="D68" s="39">
        <v>1</v>
      </c>
      <c r="E68" s="8" t="s">
        <v>15</v>
      </c>
      <c r="F68" s="36" t="s">
        <v>11</v>
      </c>
      <c r="G68" s="9"/>
      <c r="H68" s="9" t="s">
        <v>45</v>
      </c>
      <c r="I68" s="9" t="s">
        <v>135</v>
      </c>
      <c r="J68" s="36"/>
      <c r="K68" s="10"/>
      <c r="L68" s="36" t="s">
        <v>82</v>
      </c>
      <c r="M68" s="10"/>
    </row>
    <row r="69" spans="1:13" s="11" customFormat="1" ht="27.75" customHeight="1" x14ac:dyDescent="0.15">
      <c r="A69" s="45"/>
      <c r="B69" s="48"/>
      <c r="C69" s="36" t="s">
        <v>107</v>
      </c>
      <c r="D69" s="39">
        <v>1</v>
      </c>
      <c r="E69" s="8" t="s">
        <v>15</v>
      </c>
      <c r="F69" s="36" t="s">
        <v>11</v>
      </c>
      <c r="G69" s="9"/>
      <c r="H69" s="9" t="s">
        <v>45</v>
      </c>
      <c r="I69" s="9" t="s">
        <v>135</v>
      </c>
      <c r="J69" s="36"/>
      <c r="K69" s="10"/>
      <c r="L69" s="36" t="s">
        <v>82</v>
      </c>
      <c r="M69" s="10"/>
    </row>
    <row r="70" spans="1:13" s="11" customFormat="1" ht="27.75" customHeight="1" x14ac:dyDescent="0.15">
      <c r="A70" s="46"/>
      <c r="B70" s="48"/>
      <c r="C70" s="36" t="s">
        <v>108</v>
      </c>
      <c r="D70" s="39">
        <v>1</v>
      </c>
      <c r="E70" s="8" t="s">
        <v>15</v>
      </c>
      <c r="F70" s="36" t="s">
        <v>11</v>
      </c>
      <c r="G70" s="9"/>
      <c r="H70" s="9" t="s">
        <v>45</v>
      </c>
      <c r="I70" s="9" t="s">
        <v>135</v>
      </c>
      <c r="J70" s="36"/>
      <c r="K70" s="10"/>
      <c r="L70" s="36" t="s">
        <v>82</v>
      </c>
      <c r="M70" s="10"/>
    </row>
    <row r="71" spans="1:13" s="11" customFormat="1" ht="27.75" customHeight="1" x14ac:dyDescent="0.15">
      <c r="A71" s="60" t="s">
        <v>109</v>
      </c>
      <c r="B71" s="48">
        <v>3</v>
      </c>
      <c r="C71" s="36" t="s">
        <v>24</v>
      </c>
      <c r="D71" s="39">
        <v>1</v>
      </c>
      <c r="E71" s="8" t="s">
        <v>15</v>
      </c>
      <c r="F71" s="36" t="s">
        <v>11</v>
      </c>
      <c r="G71" s="9"/>
      <c r="H71" s="9" t="s">
        <v>42</v>
      </c>
      <c r="I71" s="9" t="s">
        <v>135</v>
      </c>
      <c r="J71" s="36"/>
      <c r="K71" s="10"/>
      <c r="L71" s="36" t="s">
        <v>82</v>
      </c>
      <c r="M71" s="10"/>
    </row>
    <row r="72" spans="1:13" s="11" customFormat="1" ht="27.75" customHeight="1" x14ac:dyDescent="0.15">
      <c r="A72" s="60"/>
      <c r="B72" s="48"/>
      <c r="C72" s="36" t="s">
        <v>46</v>
      </c>
      <c r="D72" s="39">
        <v>1</v>
      </c>
      <c r="E72" s="8" t="s">
        <v>15</v>
      </c>
      <c r="F72" s="36" t="s">
        <v>11</v>
      </c>
      <c r="G72" s="9"/>
      <c r="H72" s="9" t="s">
        <v>42</v>
      </c>
      <c r="I72" s="9" t="s">
        <v>135</v>
      </c>
      <c r="J72" s="36"/>
      <c r="K72" s="10"/>
      <c r="L72" s="36" t="s">
        <v>82</v>
      </c>
      <c r="M72" s="10"/>
    </row>
    <row r="73" spans="1:13" s="11" customFormat="1" ht="37.5" customHeight="1" x14ac:dyDescent="0.15">
      <c r="A73" s="60"/>
      <c r="B73" s="48"/>
      <c r="C73" s="36" t="s">
        <v>43</v>
      </c>
      <c r="D73" s="39">
        <v>1</v>
      </c>
      <c r="E73" s="8" t="s">
        <v>15</v>
      </c>
      <c r="F73" s="36" t="s">
        <v>11</v>
      </c>
      <c r="G73" s="9"/>
      <c r="H73" s="9" t="s">
        <v>42</v>
      </c>
      <c r="I73" s="9" t="s">
        <v>135</v>
      </c>
      <c r="J73" s="36"/>
      <c r="K73" s="41" t="s">
        <v>133</v>
      </c>
      <c r="L73" s="36" t="s">
        <v>82</v>
      </c>
      <c r="M73" s="10"/>
    </row>
    <row r="74" spans="1:13" s="11" customFormat="1" ht="25.5" customHeight="1" x14ac:dyDescent="0.15">
      <c r="A74" s="60" t="s">
        <v>111</v>
      </c>
      <c r="B74" s="48">
        <v>7</v>
      </c>
      <c r="C74" s="14" t="s">
        <v>47</v>
      </c>
      <c r="D74" s="29">
        <v>1</v>
      </c>
      <c r="E74" s="30" t="s">
        <v>14</v>
      </c>
      <c r="F74" s="31" t="s">
        <v>12</v>
      </c>
      <c r="G74" s="32" t="s">
        <v>50</v>
      </c>
      <c r="H74" s="32" t="s">
        <v>48</v>
      </c>
      <c r="I74" s="9" t="s">
        <v>135</v>
      </c>
      <c r="J74" s="36"/>
      <c r="K74" s="33"/>
      <c r="L74" s="36" t="s">
        <v>82</v>
      </c>
      <c r="M74" s="33"/>
    </row>
    <row r="75" spans="1:13" s="11" customFormat="1" ht="25.5" customHeight="1" x14ac:dyDescent="0.15">
      <c r="A75" s="60"/>
      <c r="B75" s="48"/>
      <c r="C75" s="14" t="s">
        <v>49</v>
      </c>
      <c r="D75" s="29">
        <v>1</v>
      </c>
      <c r="E75" s="30" t="s">
        <v>14</v>
      </c>
      <c r="F75" s="31" t="s">
        <v>12</v>
      </c>
      <c r="G75" s="32"/>
      <c r="H75" s="32" t="s">
        <v>48</v>
      </c>
      <c r="I75" s="9" t="s">
        <v>135</v>
      </c>
      <c r="J75" s="36"/>
      <c r="K75" s="33"/>
      <c r="L75" s="36" t="s">
        <v>82</v>
      </c>
      <c r="M75" s="33"/>
    </row>
    <row r="76" spans="1:13" s="11" customFormat="1" ht="25.5" customHeight="1" x14ac:dyDescent="0.15">
      <c r="A76" s="60"/>
      <c r="B76" s="48"/>
      <c r="C76" s="14" t="s">
        <v>51</v>
      </c>
      <c r="D76" s="29">
        <v>1</v>
      </c>
      <c r="E76" s="30" t="s">
        <v>14</v>
      </c>
      <c r="F76" s="31" t="s">
        <v>12</v>
      </c>
      <c r="G76" s="32" t="s">
        <v>50</v>
      </c>
      <c r="H76" s="32" t="s">
        <v>48</v>
      </c>
      <c r="I76" s="9" t="s">
        <v>135</v>
      </c>
      <c r="J76" s="36"/>
      <c r="K76" s="33"/>
      <c r="L76" s="36" t="s">
        <v>82</v>
      </c>
      <c r="M76" s="33"/>
    </row>
    <row r="77" spans="1:13" s="11" customFormat="1" ht="25.5" customHeight="1" x14ac:dyDescent="0.15">
      <c r="A77" s="60"/>
      <c r="B77" s="48"/>
      <c r="C77" s="14" t="s">
        <v>52</v>
      </c>
      <c r="D77" s="29">
        <v>1</v>
      </c>
      <c r="E77" s="30" t="s">
        <v>14</v>
      </c>
      <c r="F77" s="31" t="s">
        <v>12</v>
      </c>
      <c r="G77" s="32"/>
      <c r="H77" s="32" t="s">
        <v>48</v>
      </c>
      <c r="I77" s="9" t="s">
        <v>135</v>
      </c>
      <c r="J77" s="36"/>
      <c r="K77" s="33"/>
      <c r="L77" s="36" t="s">
        <v>82</v>
      </c>
      <c r="M77" s="33"/>
    </row>
    <row r="78" spans="1:13" s="11" customFormat="1" ht="25.5" customHeight="1" x14ac:dyDescent="0.15">
      <c r="A78" s="60"/>
      <c r="B78" s="48"/>
      <c r="C78" s="14" t="s">
        <v>119</v>
      </c>
      <c r="D78" s="29">
        <v>1</v>
      </c>
      <c r="E78" s="30" t="s">
        <v>14</v>
      </c>
      <c r="F78" s="31" t="s">
        <v>12</v>
      </c>
      <c r="G78" s="32"/>
      <c r="H78" s="32" t="s">
        <v>48</v>
      </c>
      <c r="I78" s="9" t="s">
        <v>135</v>
      </c>
      <c r="J78" s="36"/>
      <c r="K78" s="33"/>
      <c r="L78" s="36" t="s">
        <v>82</v>
      </c>
      <c r="M78" s="33"/>
    </row>
    <row r="79" spans="1:13" s="11" customFormat="1" ht="27" customHeight="1" x14ac:dyDescent="0.15">
      <c r="A79" s="60"/>
      <c r="B79" s="48"/>
      <c r="C79" s="14" t="s">
        <v>61</v>
      </c>
      <c r="D79" s="29">
        <v>1</v>
      </c>
      <c r="E79" s="30" t="s">
        <v>14</v>
      </c>
      <c r="F79" s="31" t="s">
        <v>12</v>
      </c>
      <c r="G79" s="32" t="s">
        <v>50</v>
      </c>
      <c r="H79" s="32" t="s">
        <v>48</v>
      </c>
      <c r="I79" s="9" t="s">
        <v>135</v>
      </c>
      <c r="J79" s="36"/>
      <c r="K79" s="42" t="s">
        <v>149</v>
      </c>
      <c r="L79" s="36" t="s">
        <v>82</v>
      </c>
      <c r="M79" s="33"/>
    </row>
    <row r="80" spans="1:13" s="11" customFormat="1" ht="27" customHeight="1" x14ac:dyDescent="0.15">
      <c r="A80" s="60"/>
      <c r="B80" s="48"/>
      <c r="C80" s="14" t="s">
        <v>62</v>
      </c>
      <c r="D80" s="29">
        <v>1</v>
      </c>
      <c r="E80" s="30" t="s">
        <v>120</v>
      </c>
      <c r="F80" s="31" t="s">
        <v>12</v>
      </c>
      <c r="G80" s="32"/>
      <c r="H80" s="32" t="s">
        <v>48</v>
      </c>
      <c r="I80" s="9" t="s">
        <v>135</v>
      </c>
      <c r="J80" s="36"/>
      <c r="K80" s="42" t="s">
        <v>149</v>
      </c>
      <c r="L80" s="36" t="s">
        <v>82</v>
      </c>
      <c r="M80" s="33"/>
    </row>
    <row r="81" spans="1:13" s="24" customFormat="1" ht="27" customHeight="1" x14ac:dyDescent="0.15">
      <c r="A81" s="37" t="s">
        <v>112</v>
      </c>
      <c r="B81" s="39">
        <v>3</v>
      </c>
      <c r="C81" s="36" t="s">
        <v>16</v>
      </c>
      <c r="D81" s="39">
        <v>3</v>
      </c>
      <c r="E81" s="16" t="s">
        <v>14</v>
      </c>
      <c r="F81" s="25" t="s">
        <v>10</v>
      </c>
      <c r="G81" s="9"/>
      <c r="H81" s="9" t="s">
        <v>114</v>
      </c>
      <c r="I81" s="9" t="s">
        <v>135</v>
      </c>
      <c r="J81" s="36"/>
      <c r="K81" s="37"/>
      <c r="L81" s="36" t="s">
        <v>82</v>
      </c>
      <c r="M81" s="37"/>
    </row>
    <row r="82" spans="1:13" s="17" customFormat="1" ht="19.5" customHeight="1" x14ac:dyDescent="0.15">
      <c r="A82" s="26" t="s">
        <v>113</v>
      </c>
      <c r="B82" s="27">
        <f>SUM(B4:B81)</f>
        <v>93</v>
      </c>
      <c r="C82" s="36"/>
      <c r="D82" s="39">
        <f>SUM(D4:D81)</f>
        <v>93</v>
      </c>
      <c r="E82" s="36"/>
      <c r="F82" s="36"/>
      <c r="G82" s="36"/>
      <c r="H82" s="36"/>
      <c r="I82" s="36"/>
      <c r="J82" s="39"/>
      <c r="K82" s="13"/>
      <c r="L82" s="13"/>
      <c r="M82" s="13"/>
    </row>
    <row r="83" spans="1:13" x14ac:dyDescent="0.15">
      <c r="A83" s="49" t="s">
        <v>154</v>
      </c>
      <c r="B83" s="50"/>
      <c r="C83" s="51"/>
      <c r="D83" s="52"/>
      <c r="E83" s="53"/>
      <c r="F83" s="53"/>
      <c r="G83" s="53"/>
      <c r="H83" s="53"/>
      <c r="I83" s="53"/>
      <c r="J83" s="53"/>
      <c r="K83" s="54"/>
      <c r="L83" s="54"/>
      <c r="M83" s="54"/>
    </row>
  </sheetData>
  <mergeCells count="28">
    <mergeCell ref="A4:A11"/>
    <mergeCell ref="B4:B11"/>
    <mergeCell ref="M2:M3"/>
    <mergeCell ref="D2:D3"/>
    <mergeCell ref="A2:A3"/>
    <mergeCell ref="B2:B3"/>
    <mergeCell ref="L2:L3"/>
    <mergeCell ref="A1:M1"/>
    <mergeCell ref="E2:J2"/>
    <mergeCell ref="K2:K3"/>
    <mergeCell ref="C2:C3"/>
    <mergeCell ref="A74:A80"/>
    <mergeCell ref="B74:B80"/>
    <mergeCell ref="A71:A73"/>
    <mergeCell ref="B71:B73"/>
    <mergeCell ref="A12:A24"/>
    <mergeCell ref="B42:B57"/>
    <mergeCell ref="A42:A57"/>
    <mergeCell ref="A58:A62"/>
    <mergeCell ref="B67:B70"/>
    <mergeCell ref="B63:B65"/>
    <mergeCell ref="A63:A65"/>
    <mergeCell ref="B58:B62"/>
    <mergeCell ref="A67:A70"/>
    <mergeCell ref="A25:A41"/>
    <mergeCell ref="B25:B41"/>
    <mergeCell ref="B12:B24"/>
    <mergeCell ref="A83:M83"/>
  </mergeCells>
  <phoneticPr fontId="8" type="noConversion"/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毕业生岗位</vt:lpstr>
      <vt:lpstr>毕业生岗位!Print_Titles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  强</cp:lastModifiedBy>
  <cp:lastPrinted>2017-12-12T10:10:59Z</cp:lastPrinted>
  <dcterms:created xsi:type="dcterms:W3CDTF">2016-01-12T02:53:00Z</dcterms:created>
  <dcterms:modified xsi:type="dcterms:W3CDTF">2017-12-13T02:43:41Z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_MarkAsFinal">
    <vt:bool>true</vt:bool>
  </property>
</Properties>
</file>