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25" windowWidth="20550" windowHeight="9480"/>
  </bookViews>
  <sheets>
    <sheet name="信息表" sheetId="1" r:id="rId1"/>
  </sheets>
  <definedNames>
    <definedName name="_xlnm.Print_Titles" localSheetId="0">信息表!$2:$3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<sst xmlns="http://schemas.openxmlformats.org/spreadsheetml/2006/main" count="52" uniqueCount="45">
  <si>
    <t>岗位信息表</t>
    <phoneticPr fontId="2" type="noConversion"/>
  </si>
  <si>
    <t>岗位名称</t>
  </si>
  <si>
    <t>岗位
代码</t>
    <phoneticPr fontId="2" type="noConversion"/>
  </si>
  <si>
    <t>岗位
职责</t>
    <phoneticPr fontId="2" type="noConversion"/>
  </si>
  <si>
    <t>招聘
人数</t>
    <phoneticPr fontId="2" type="noConversion"/>
  </si>
  <si>
    <t>岗位条件</t>
  </si>
  <si>
    <t>基本要求</t>
  </si>
  <si>
    <t>学历学位</t>
    <phoneticPr fontId="2" type="noConversion"/>
  </si>
  <si>
    <t>核电安全
规划研究</t>
    <phoneticPr fontId="2" type="noConversion"/>
  </si>
  <si>
    <t>参与国家级规划的研究、编制；承担国家级规划在核电领域的前期研究、专题研究；参与国家级规划的评估、考核；参与其他规划项目的研究和编写等工作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</si>
  <si>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>．具备核电相关专业背景，有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年以上工作经验；具备复合学科背景和规划项目工作经验者优先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 xml:space="preserve">．对核电领域有全面了解，深入把握本领域中存在的各种问题，并能够提出合理、可行的工程、技术方案和管理措施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．具有较好的文字写作能力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4"/>
        <charset val="134"/>
      </rPr>
      <t xml:space="preserve">．通过大学英语六级
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family val="4"/>
        <charset val="134"/>
      </rPr>
      <t xml:space="preserve">．具有大局意识，服从规划整体工作安排，拥有团队合作精神
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family val="4"/>
        <charset val="134"/>
      </rPr>
      <t>．具有良好的沟通能力，勇于创新、逻辑思维清晰、善于解决问题</t>
    </r>
    <phoneticPr fontId="2" type="noConversion"/>
  </si>
  <si>
    <t>大学本科以上</t>
    <phoneticPr fontId="2" type="noConversion"/>
  </si>
  <si>
    <t>专项规划
研究</t>
    <phoneticPr fontId="2" type="noConversion"/>
  </si>
  <si>
    <t>参与国家级规划的研究、编制；承担国家级规划在环境影响评价、辐射防护、核事故应急、核设施退役、放射性废物管理、核燃料循环前端、核安保、核设备、核技术利用领域的前期研究、专题研究；参与国家级规划的评估、考核；参与其他规划项目的研究和编写等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</si>
  <si>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>．具备核安全、辐射防护、安全工程等相关专业背景，有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年以上工作经验；具备复合学科背景和规划项目工作经验者优先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 xml:space="preserve">．对所从事领域有全面了解，深入把握本领域中存在的各种问题，并能够提出合理、可行的工程、技术方案和管理措施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．具有较好的文字写作能力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4"/>
        <charset val="134"/>
      </rPr>
      <t xml:space="preserve">．通过大学英语六级
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family val="4"/>
        <charset val="134"/>
      </rPr>
      <t xml:space="preserve">．具有大局意识，服从规划整体工作安排，拥有团队合作精神
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family val="4"/>
        <charset val="134"/>
      </rPr>
      <t>．具有良好的沟通能力，勇于创新、逻辑思维清晰、善于解决问题</t>
    </r>
    <phoneticPr fontId="2" type="noConversion"/>
  </si>
  <si>
    <t>大学本科以上</t>
  </si>
  <si>
    <t>规划模拟
分析</t>
    <phoneticPr fontId="2" type="noConversion"/>
  </si>
  <si>
    <t>参与国家级规划的研究、编制；承担核安全形势分析与预测、核安全规划情景模拟分析；承担经济与能源形势分析、模拟平台开发；参与国家级规划的评估、考核；参与其他规划项目的研究和编写等工作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</si>
  <si>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>．具备宏观经济、公共政策、环境经济与管理等相关专业背景，有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年以上工作经验；具有模型模拟分析工作经验者优先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 xml:space="preserve">．对所从事领域有全面了解，深入把握本领域中存在的各种问题，并能够提出合理、可行的工程、技术方案和管理措施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．具有较好的文字写作能力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4"/>
        <charset val="134"/>
      </rPr>
      <t xml:space="preserve">．通过大学英语六级
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family val="4"/>
        <charset val="134"/>
      </rPr>
      <t xml:space="preserve">．具有大局意识，服从规划整体工作安排，拥有团队合作精神
</t>
    </r>
    <r>
      <rPr>
        <sz val="11"/>
        <color theme="1"/>
        <rFont val="Times New Roman"/>
        <family val="1"/>
      </rPr>
      <t>6</t>
    </r>
    <r>
      <rPr>
        <sz val="11"/>
        <color theme="1"/>
        <rFont val="方正仿宋_GBK"/>
        <family val="4"/>
        <charset val="134"/>
      </rPr>
      <t>．具有良好的沟通能力，勇于创新、逻辑思维清晰、善于解决问题</t>
    </r>
    <phoneticPr fontId="2" type="noConversion"/>
  </si>
  <si>
    <t>化学分析员</t>
    <phoneticPr fontId="2" type="noConversion"/>
  </si>
  <si>
    <t>负责环境样品采集、前处理、分析，样品检测报告编制；辐射监测标准、方法研究，仪器设备开发；辐射环境监测相关数据处理、技术文件编制；实验室运行维护、安全管理、试剂耗材管理；应急值守；实验室质量管理体系运行等工作</t>
    <phoneticPr fontId="2" type="noConversion"/>
  </si>
  <si>
    <r>
      <t>1</t>
    </r>
    <r>
      <rPr>
        <sz val="11"/>
        <color theme="1"/>
        <rFont val="方正仿宋_GBK"/>
        <family val="2"/>
        <charset val="134"/>
      </rPr>
      <t xml:space="preserve">．具备放射化学，化学工程与工艺、应用化学、精细化工、材料化学、仪器分析等专业背景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2"/>
        <charset val="134"/>
      </rPr>
      <t xml:space="preserve">．有六个月以上化学实验室工作经验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2"/>
        <charset val="134"/>
      </rPr>
      <t xml:space="preserve">．身体健康、能够适应现场及野外工作环境和应急值守工作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2"/>
        <charset val="134"/>
      </rPr>
      <t>．工作细致，有责任心，学习能力强，具有良好的沟通能力和团队精神</t>
    </r>
    <phoneticPr fontId="2" type="noConversion"/>
  </si>
  <si>
    <t>大学本科
以上</t>
    <phoneticPr fontId="2" type="noConversion"/>
  </si>
  <si>
    <t>物理分析员</t>
    <phoneticPr fontId="2" type="noConversion"/>
  </si>
  <si>
    <t>负责环境样品采集、现场辐射监测、应急监测；实验室分析设备、现场监测设备设施运行、维护；辐射监测标准、方法研究，仪器设备开发；监测数据信息管理与应用开发；应急值守；实验室质量管理体系运行等工作</t>
    <phoneticPr fontId="2" type="noConversion"/>
  </si>
  <si>
    <r>
      <t>1</t>
    </r>
    <r>
      <rPr>
        <sz val="11"/>
        <color theme="1"/>
        <rFont val="方正仿宋_GBK"/>
        <family val="2"/>
        <charset val="134"/>
      </rPr>
      <t xml:space="preserve">．具备辐射防护、核物理、核化工与燃料工程、核工程技术、核电子学、测控技术与仪器、环境工程等专业背景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2"/>
        <charset val="134"/>
      </rPr>
      <t xml:space="preserve">．动手能力强、有分析实验室工作经历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2"/>
        <charset val="134"/>
      </rPr>
      <t xml:space="preserve">．身体健康、能够适应现场及野外工作环境和应急值守工作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2"/>
        <charset val="134"/>
      </rPr>
      <t>．工作细致，有责任心，学习能力强，具有良好的沟通能力和团队精神</t>
    </r>
    <phoneticPr fontId="2" type="noConversion"/>
  </si>
  <si>
    <t>机械设备
审查员</t>
    <phoneticPr fontId="2" type="noConversion"/>
  </si>
  <si>
    <t>负责进口民用核安全检验申报文件接收，进口民用核安全设备安全检验管理系统数据维护；协助开展机械设备进口民用核安全检验文件审查、现场见证；完成相关数据统计和文字处理等工作</t>
    <phoneticPr fontId="2" type="noConversion"/>
  </si>
  <si>
    <r>
      <t>1</t>
    </r>
    <r>
      <rPr>
        <sz val="11"/>
        <color theme="1"/>
        <rFont val="方正仿宋_GBK"/>
        <family val="2"/>
        <charset val="134"/>
      </rPr>
      <t xml:space="preserve">．具备机械相关专业背景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2"/>
        <charset val="134"/>
      </rPr>
      <t xml:space="preserve">．有设备采购、监造或项目管理工作经验者优先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2"/>
        <charset val="134"/>
      </rPr>
      <t>．能够熟练使用</t>
    </r>
    <r>
      <rPr>
        <sz val="11"/>
        <color theme="1"/>
        <rFont val="Times New Roman"/>
        <family val="1"/>
      </rPr>
      <t>Word</t>
    </r>
    <r>
      <rPr>
        <sz val="11"/>
        <color theme="1"/>
        <rFont val="方正仿宋_GBK"/>
        <family val="2"/>
        <charset val="134"/>
      </rPr>
      <t>、</t>
    </r>
    <r>
      <rPr>
        <sz val="11"/>
        <color theme="1"/>
        <rFont val="Times New Roman"/>
        <family val="1"/>
      </rPr>
      <t>Excel</t>
    </r>
    <r>
      <rPr>
        <sz val="11"/>
        <color theme="1"/>
        <rFont val="方正仿宋_GBK"/>
        <family val="2"/>
        <charset val="134"/>
      </rPr>
      <t xml:space="preserve">等办公软件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2"/>
        <charset val="134"/>
      </rPr>
      <t xml:space="preserve">．通过大学英语四级
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family val="2"/>
        <charset val="134"/>
      </rPr>
      <t>．工作细致，有责任心，学习能力强，具有良好的沟通能力和团队精神</t>
    </r>
    <phoneticPr fontId="2" type="noConversion"/>
  </si>
  <si>
    <t>电仪设备
审查员</t>
    <phoneticPr fontId="2" type="noConversion"/>
  </si>
  <si>
    <t>负责进口民用核安全检验申报文件接收，进口民用核安全设备安全检验管理系统数据维护；协助开展电气和仪控设备进口民用核安全检验文件审查、现场见证；完成相关数据统计和文字处理等工作等工作</t>
    <phoneticPr fontId="2" type="noConversion"/>
  </si>
  <si>
    <r>
      <t>1</t>
    </r>
    <r>
      <rPr>
        <sz val="11"/>
        <color theme="1"/>
        <rFont val="方正仿宋_GBK"/>
        <family val="2"/>
        <charset val="134"/>
      </rPr>
      <t xml:space="preserve">．具备电气或仪控相关专业背景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2"/>
        <charset val="134"/>
      </rPr>
      <t xml:space="preserve">．有设备采购、监造或项目管理工作经验者优先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2"/>
        <charset val="134"/>
      </rPr>
      <t>．能够熟练使用</t>
    </r>
    <r>
      <rPr>
        <sz val="11"/>
        <color theme="1"/>
        <rFont val="Times New Roman"/>
        <family val="1"/>
      </rPr>
      <t>Word</t>
    </r>
    <r>
      <rPr>
        <sz val="11"/>
        <color theme="1"/>
        <rFont val="方正仿宋_GBK"/>
        <family val="2"/>
        <charset val="134"/>
      </rPr>
      <t>、</t>
    </r>
    <r>
      <rPr>
        <sz val="11"/>
        <color theme="1"/>
        <rFont val="Times New Roman"/>
        <family val="1"/>
      </rPr>
      <t>Excel</t>
    </r>
    <r>
      <rPr>
        <sz val="11"/>
        <color theme="1"/>
        <rFont val="方正仿宋_GBK"/>
        <family val="2"/>
        <charset val="134"/>
      </rPr>
      <t xml:space="preserve">等办公软件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2"/>
        <charset val="134"/>
      </rPr>
      <t xml:space="preserve">．通过大学英语四级
</t>
    </r>
    <r>
      <rPr>
        <sz val="11"/>
        <color theme="1"/>
        <rFont val="Times New Roman"/>
        <family val="1"/>
      </rPr>
      <t>5</t>
    </r>
    <r>
      <rPr>
        <sz val="11"/>
        <color theme="1"/>
        <rFont val="方正仿宋_GBK"/>
        <family val="2"/>
        <charset val="134"/>
      </rPr>
      <t>．工作细致，有责任心，学习能力强，具有良好的沟通能力和团队精神</t>
    </r>
    <r>
      <rPr>
        <sz val="12"/>
        <color theme="1"/>
        <rFont val="Times New Roman"/>
        <family val="1"/>
      </rPr>
      <t/>
    </r>
    <phoneticPr fontId="2" type="noConversion"/>
  </si>
  <si>
    <t>杂志编辑</t>
  </si>
  <si>
    <t>负责杂志的编辑及约稿工作</t>
  </si>
  <si>
    <r>
      <t>1</t>
    </r>
    <r>
      <rPr>
        <sz val="11"/>
        <color theme="1"/>
        <rFont val="方正仿宋_GBK"/>
        <family val="4"/>
        <charset val="134"/>
      </rPr>
      <t xml:space="preserve">．具有杂志编辑相关工作经历，具备核相关专业或工作经历者优先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 xml:space="preserve">．具有较高的文字编辑能力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 xml:space="preserve">．通过大学英语四级
</t>
    </r>
    <r>
      <rPr>
        <sz val="11"/>
        <color theme="1"/>
        <rFont val="Times New Roman"/>
        <family val="1"/>
      </rPr>
      <t>4</t>
    </r>
    <r>
      <rPr>
        <sz val="11"/>
        <color theme="1"/>
        <rFont val="方正仿宋_GBK"/>
        <family val="4"/>
        <charset val="134"/>
      </rPr>
      <t>．工作细致，有责任心，学习能力强，具有良好的沟通能力和团队精神</t>
    </r>
    <phoneticPr fontId="2" type="noConversion"/>
  </si>
  <si>
    <t>美术编辑</t>
    <phoneticPr fontId="2" type="noConversion"/>
  </si>
  <si>
    <t>负责平面设计工作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</si>
  <si>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 xml:space="preserve">．具有美术编辑相关工作经历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>．能够熟练使用</t>
    </r>
    <r>
      <rPr>
        <sz val="11"/>
        <color theme="1"/>
        <rFont val="Times New Roman"/>
        <family val="1"/>
      </rPr>
      <t xml:space="preserve">Illustrator, Photoshop </t>
    </r>
    <r>
      <rPr>
        <sz val="11"/>
        <color theme="1"/>
        <rFont val="方正仿宋_GBK"/>
        <family val="4"/>
        <charset val="134"/>
      </rPr>
      <t xml:space="preserve">等设计软件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>．工作细致，有责任心，学习能力强，具有良好的沟通能力和团队精神</t>
    </r>
    <phoneticPr fontId="2" type="noConversion"/>
  </si>
  <si>
    <t>培训助理</t>
    <phoneticPr fontId="2" type="noConversion"/>
  </si>
  <si>
    <t>负责培训项目组织、培训报名系统管理、维护、日常工作报告编写等工作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</si>
  <si>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 xml:space="preserve">．具有培训、会展、会务经验者优先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>．能够熟练使用</t>
    </r>
    <r>
      <rPr>
        <sz val="11"/>
        <color theme="1"/>
        <rFont val="Times New Roman"/>
        <family val="1"/>
      </rPr>
      <t>Word</t>
    </r>
    <r>
      <rPr>
        <sz val="11"/>
        <color theme="1"/>
        <rFont val="方正仿宋_GBK"/>
        <family val="4"/>
        <charset val="134"/>
      </rPr>
      <t>、</t>
    </r>
    <r>
      <rPr>
        <sz val="11"/>
        <color theme="1"/>
        <rFont val="Times New Roman"/>
        <family val="1"/>
      </rPr>
      <t>Excel</t>
    </r>
    <r>
      <rPr>
        <sz val="11"/>
        <color theme="1"/>
        <rFont val="方正仿宋_GBK"/>
        <family val="4"/>
        <charset val="134"/>
      </rPr>
      <t xml:space="preserve">等办公软件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>．工作细致，有责任心，学习能力强，具有良好的沟通能力和团队精神</t>
    </r>
    <phoneticPr fontId="2" type="noConversion"/>
  </si>
  <si>
    <t>行政助理</t>
    <phoneticPr fontId="2" type="noConversion"/>
  </si>
  <si>
    <t>负责协助完成日常文件流转、档案整理、会务服务、财务报销、固定资产管理、办公用品采购管理等工作</t>
    <phoneticPr fontId="2" type="noConversion"/>
  </si>
  <si>
    <r>
      <t>1</t>
    </r>
    <r>
      <rPr>
        <sz val="11"/>
        <color theme="1"/>
        <rFont val="方正仿宋_GBK"/>
        <family val="4"/>
        <charset val="134"/>
      </rPr>
      <t xml:space="preserve">．具有行政管理工作经验者优先
</t>
    </r>
    <r>
      <rPr>
        <sz val="11"/>
        <color theme="1"/>
        <rFont val="Times New Roman"/>
        <family val="1"/>
      </rPr>
      <t>2</t>
    </r>
    <r>
      <rPr>
        <sz val="11"/>
        <color theme="1"/>
        <rFont val="方正仿宋_GBK"/>
        <family val="4"/>
        <charset val="134"/>
      </rPr>
      <t>．能够熟练使用</t>
    </r>
    <r>
      <rPr>
        <sz val="11"/>
        <color theme="1"/>
        <rFont val="Times New Roman"/>
        <family val="1"/>
      </rPr>
      <t>Word</t>
    </r>
    <r>
      <rPr>
        <sz val="11"/>
        <color theme="1"/>
        <rFont val="方正仿宋_GBK"/>
        <family val="4"/>
        <charset val="134"/>
      </rPr>
      <t>、</t>
    </r>
    <r>
      <rPr>
        <sz val="11"/>
        <color theme="1"/>
        <rFont val="Times New Roman"/>
        <family val="1"/>
      </rPr>
      <t>Excel</t>
    </r>
    <r>
      <rPr>
        <sz val="11"/>
        <color theme="1"/>
        <rFont val="方正仿宋_GBK"/>
        <family val="4"/>
        <charset val="134"/>
      </rPr>
      <t xml:space="preserve">等办公软件
</t>
    </r>
    <r>
      <rPr>
        <sz val="11"/>
        <color theme="1"/>
        <rFont val="Times New Roman"/>
        <family val="1"/>
      </rPr>
      <t>3</t>
    </r>
    <r>
      <rPr>
        <sz val="11"/>
        <color theme="1"/>
        <rFont val="方正仿宋_GBK"/>
        <family val="4"/>
        <charset val="134"/>
      </rPr>
      <t>．工作细致，有责任心，学习能力强，具有良好的沟通能力和团队精神</t>
    </r>
    <phoneticPr fontId="2" type="noConversion"/>
  </si>
  <si>
    <t>大学专科
以上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</si>
</sst>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方正仿宋_GBK"/>
      <family val="2"/>
      <charset val="134"/>
    </font>
    <font>
      <sz val="18"/>
      <color theme="1"/>
      <name val="方正小标宋_GBK"/>
      <family val="4"/>
      <charset val="134"/>
    </font>
    <font>
      <sz val="9"/>
      <name val="方正仿宋_GBK"/>
      <family val="2"/>
      <charset val="134"/>
    </font>
    <font>
      <sz val="11"/>
      <color theme="1"/>
      <name val="方正黑体_GBK"/>
      <family val="4"/>
      <charset val="134"/>
    </font>
    <font>
      <sz val="11"/>
      <color theme="1"/>
      <name val="方正仿宋_GBK"/>
      <family val="2"/>
      <charset val="134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Normal="100" workbookViewId="0">
      <selection sqref="A1:F1"/>
    </sheetView>
  </sheetViews>
  <sheetFormatPr defaultRowHeight="15.75" x14ac:dyDescent="0.25"/>
  <cols>
    <col min="1" max="1" width="10" style="2" customWidth="1"/>
    <col min="2" max="2" width="5" style="2" customWidth="1"/>
    <col min="3" max="3" width="20" style="17" customWidth="1"/>
    <col min="4" max="4" width="5" style="2" customWidth="1"/>
    <col min="5" max="5" width="46" style="17" customWidth="1"/>
    <col min="6" max="6" width="8" style="2" customWidth="1"/>
    <col min="7" max="16384" width="8.796875" style="11"/>
  </cols>
  <sheetData>
    <row r="1" spans="1:6" s="2" customFormat="1" ht="45" customHeight="1" x14ac:dyDescent="0.25">
      <c r="A1" s="1" t="s">
        <v>0</v>
      </c>
      <c r="B1" s="1"/>
      <c r="C1" s="1"/>
      <c r="D1" s="1"/>
      <c r="E1" s="1"/>
      <c r="F1" s="1"/>
    </row>
    <row r="2" spans="1:6" s="2" customFormat="1" ht="22.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</row>
    <row r="3" spans="1:6" s="2" customFormat="1" ht="22.5" customHeight="1" x14ac:dyDescent="0.25">
      <c r="A3" s="3"/>
      <c r="B3" s="3"/>
      <c r="C3" s="3"/>
      <c r="D3" s="3"/>
      <c r="E3" s="4" t="s">
        <v>6</v>
      </c>
      <c r="F3" s="4" t="s">
        <v>7</v>
      </c>
    </row>
    <row r="4" spans="1:6" ht="135" x14ac:dyDescent="0.25">
      <c r="A4" s="5" t="s">
        <v>8</v>
      </c>
      <c r="B4" s="6">
        <v>101</v>
      </c>
      <c r="C4" s="7" t="s">
        <v>9</v>
      </c>
      <c r="D4" s="8">
        <v>1</v>
      </c>
      <c r="E4" s="9" t="s">
        <v>10</v>
      </c>
      <c r="F4" s="10" t="s">
        <v>11</v>
      </c>
    </row>
    <row r="5" spans="1:6" ht="150" x14ac:dyDescent="0.25">
      <c r="A5" s="5" t="s">
        <v>12</v>
      </c>
      <c r="B5" s="6">
        <v>102</v>
      </c>
      <c r="C5" s="7" t="s">
        <v>13</v>
      </c>
      <c r="D5" s="8">
        <v>2</v>
      </c>
      <c r="E5" s="9" t="s">
        <v>14</v>
      </c>
      <c r="F5" s="10" t="s">
        <v>15</v>
      </c>
    </row>
    <row r="6" spans="1:6" ht="135" x14ac:dyDescent="0.25">
      <c r="A6" s="5" t="s">
        <v>16</v>
      </c>
      <c r="B6" s="6">
        <v>103</v>
      </c>
      <c r="C6" s="7" t="s">
        <v>17</v>
      </c>
      <c r="D6" s="8">
        <v>1</v>
      </c>
      <c r="E6" s="9" t="s">
        <v>18</v>
      </c>
      <c r="F6" s="10" t="s">
        <v>15</v>
      </c>
    </row>
    <row r="7" spans="1:6" ht="135" x14ac:dyDescent="0.25">
      <c r="A7" s="12" t="s">
        <v>19</v>
      </c>
      <c r="B7" s="6">
        <v>201</v>
      </c>
      <c r="C7" s="7" t="s">
        <v>20</v>
      </c>
      <c r="D7" s="8">
        <v>2</v>
      </c>
      <c r="E7" s="9" t="s">
        <v>21</v>
      </c>
      <c r="F7" s="10" t="s">
        <v>22</v>
      </c>
    </row>
    <row r="8" spans="1:6" ht="120" x14ac:dyDescent="0.25">
      <c r="A8" s="12" t="s">
        <v>23</v>
      </c>
      <c r="B8" s="6">
        <v>202</v>
      </c>
      <c r="C8" s="7" t="s">
        <v>24</v>
      </c>
      <c r="D8" s="8">
        <v>2</v>
      </c>
      <c r="E8" s="9" t="s">
        <v>25</v>
      </c>
      <c r="F8" s="10" t="s">
        <v>22</v>
      </c>
    </row>
    <row r="9" spans="1:6" ht="105" x14ac:dyDescent="0.25">
      <c r="A9" s="13" t="s">
        <v>26</v>
      </c>
      <c r="B9" s="8">
        <v>301</v>
      </c>
      <c r="C9" s="14" t="s">
        <v>27</v>
      </c>
      <c r="D9" s="6">
        <v>1</v>
      </c>
      <c r="E9" s="9" t="s">
        <v>28</v>
      </c>
      <c r="F9" s="10" t="s">
        <v>22</v>
      </c>
    </row>
    <row r="10" spans="1:6" ht="120" x14ac:dyDescent="0.25">
      <c r="A10" s="13" t="s">
        <v>29</v>
      </c>
      <c r="B10" s="8">
        <v>302</v>
      </c>
      <c r="C10" s="14" t="s">
        <v>30</v>
      </c>
      <c r="D10" s="6">
        <v>1</v>
      </c>
      <c r="E10" s="9" t="s">
        <v>31</v>
      </c>
      <c r="F10" s="10" t="s">
        <v>22</v>
      </c>
    </row>
    <row r="11" spans="1:6" ht="90" x14ac:dyDescent="0.25">
      <c r="A11" s="10" t="s">
        <v>32</v>
      </c>
      <c r="B11" s="15">
        <v>401</v>
      </c>
      <c r="C11" s="16" t="s">
        <v>33</v>
      </c>
      <c r="D11" s="15">
        <v>1</v>
      </c>
      <c r="E11" s="9" t="s">
        <v>34</v>
      </c>
      <c r="F11" s="10" t="s">
        <v>22</v>
      </c>
    </row>
    <row r="12" spans="1:6" ht="60" x14ac:dyDescent="0.25">
      <c r="A12" s="10" t="s">
        <v>35</v>
      </c>
      <c r="B12" s="8">
        <v>402</v>
      </c>
      <c r="C12" s="16" t="s">
        <v>36</v>
      </c>
      <c r="D12" s="8">
        <v>1</v>
      </c>
      <c r="E12" s="9" t="s">
        <v>37</v>
      </c>
      <c r="F12" s="10" t="s">
        <v>22</v>
      </c>
    </row>
    <row r="13" spans="1:6" ht="60" x14ac:dyDescent="0.25">
      <c r="A13" s="10" t="s">
        <v>38</v>
      </c>
      <c r="B13" s="8">
        <v>501</v>
      </c>
      <c r="C13" s="16" t="s">
        <v>39</v>
      </c>
      <c r="D13" s="8">
        <v>1</v>
      </c>
      <c r="E13" s="9" t="s">
        <v>40</v>
      </c>
      <c r="F13" s="10" t="s">
        <v>22</v>
      </c>
    </row>
    <row r="14" spans="1:6" ht="60" x14ac:dyDescent="0.25">
      <c r="A14" s="13" t="s">
        <v>41</v>
      </c>
      <c r="B14" s="6">
        <v>601</v>
      </c>
      <c r="C14" s="14" t="s">
        <v>42</v>
      </c>
      <c r="D14" s="6">
        <v>5</v>
      </c>
      <c r="E14" s="9" t="s">
        <v>43</v>
      </c>
      <c r="F14" s="13" t="s">
        <v>44</v>
      </c>
    </row>
    <row r="15" spans="1:6" ht="22.5" customHeight="1" x14ac:dyDescent="0.25">
      <c r="D15" s="18">
        <f>SUM(D4:D14)</f>
        <v>18</v>
      </c>
    </row>
  </sheetData>
  <mergeCells count="6">
    <mergeCell ref="A1:F1"/>
    <mergeCell ref="A2:A3"/>
    <mergeCell ref="B2:B3"/>
    <mergeCell ref="C2:C3"/>
    <mergeCell ref="D2:D3"/>
    <mergeCell ref="E2:F2"/>
  </mergeCells>
  <phoneticPr fontId="2" type="noConversion"/>
  <printOptions horizontalCentered="1"/>
  <pageMargins left="0.39370078740157483" right="0.39370078740157483" top="0.78740157480314965" bottom="0.78740157480314965" header="0.39370078740157483" footer="0.39370078740157483"/>
  <pageSetup paperSize="9" scale="96" fitToHeight="0" orientation="landscape" horizontalDpi="4294967294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信息表!Print_Titles</vt:lpstr>
    </vt:vector>
  </TitlesOfParts>
  <Company>NSC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陈岳</dc:creator>
  <cp:lastModifiedBy>陈岳</cp:lastModifiedBy>
  <dcterms:created xsi:type="dcterms:W3CDTF">2017-12-12T08:26:06Z</dcterms:created>
  <dcterms:modified xsi:type="dcterms:W3CDTF">2017-12-12T08:26:36Z</dcterms:modified>
</cp:coreProperties>
</file>