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样表电子版" sheetId="1" r:id="rId1"/>
  </sheets>
  <definedNames>
    <definedName name="_xlnm.Print_Titles" localSheetId="0">'样表电子版'!$5:$5</definedName>
  </definedNames>
  <calcPr fullCalcOnLoad="1"/>
</workbook>
</file>

<file path=xl/sharedStrings.xml><?xml version="1.0" encoding="utf-8"?>
<sst xmlns="http://schemas.openxmlformats.org/spreadsheetml/2006/main" count="91" uniqueCount="55">
  <si>
    <t>国家能源集团包神铁路集团公司2018年校园招聘岗位说明表</t>
  </si>
  <si>
    <t>一、公司介绍</t>
  </si>
  <si>
    <r>
      <t xml:space="preserve">    神华包神铁路集团组建于2013年6月20日，是中国神华能源股份有限公司全资子公司，由神华包神铁路有限责任公司、神华甘泉铁路有限责任公司、神华新准铁路有限责任公司整合而成，设14个职能部门、 3个子公司、2个分公司、3个直属机构。包神铁路集团所辖包神、甘泉、巴准、塔韩4条铁路线，正线总里程将近750公里。
    包神铁路1986年5月1日开工建设；1989年3月开通运营，是神华第一条铁路；正线全长192公里，是神华神东核心矿区煤炭集疏运通道和装车外运基地，担负着鄂尔多斯地区部分非煤物资和非神华企业煤炭外运任务</t>
    </r>
    <r>
      <rPr>
        <b/>
        <sz val="10"/>
        <rFont val="宋体"/>
        <family val="0"/>
      </rPr>
      <t>;</t>
    </r>
    <r>
      <rPr>
        <sz val="10"/>
        <rFont val="宋体"/>
        <family val="0"/>
      </rPr>
      <t>甘泉铁路2010年8月份开工建设，2012年9月14日全线铺通，全长333公里，是神华集团为贯彻我国能源发展“走出去”战略而修建的，与包神铁路、神朔铁路、朔黄铁路、黄骅港、天津港形成路港联网联运的矿产资源运输大通道，是蒙古国TT煤田、OT铜金矿最便捷的出海通道</t>
    </r>
    <r>
      <rPr>
        <b/>
        <sz val="10"/>
        <rFont val="宋体"/>
        <family val="0"/>
      </rPr>
      <t>;</t>
    </r>
    <r>
      <rPr>
        <sz val="10"/>
        <rFont val="宋体"/>
        <family val="0"/>
      </rPr>
      <t>巴准铁路2010年12月开工建设，2013年10月全线铺通，全长128公里，主要承担神华新街矿区煤炭外运任务，并兼顾部分内蒙地方煤炭及物资的运输</t>
    </r>
    <r>
      <rPr>
        <b/>
        <sz val="10"/>
        <rFont val="宋体"/>
        <family val="0"/>
      </rPr>
      <t>;</t>
    </r>
    <r>
      <rPr>
        <sz val="10"/>
        <rFont val="宋体"/>
        <family val="0"/>
      </rPr>
      <t>塔韩线2011年8月开工建设，2014年4月全线铺通，线路全长78公里，是神华杭锦能源公司塔然高勒煤矿的配套项目，担负着该矿煤炭和铁路沿线的其它物资运输任务。
    奋进中的包神铁路集团坚持“一路同行，一路奋进”的企业文化，彰显“讲诚信，敢担当，重执行，勇拼搏”的文化品格，履行“高效运输，创造价值，造福员工，贡献社会”的企业使命，秉持“科学和谐，厚德思进”的核心价值观，弘扬“艰苦奋斗，开拓务实，追求卓越”的企业精神，致力于打造具有核心竞争力和持久发展力的铁路运输企业。</t>
    </r>
  </si>
  <si>
    <t>二、招聘岗位及要求</t>
  </si>
  <si>
    <r>
      <t xml:space="preserve">单位名称
</t>
    </r>
    <r>
      <rPr>
        <sz val="11"/>
        <color theme="1"/>
        <rFont val="Calibri"/>
        <family val="0"/>
      </rPr>
      <t>（具体用人单位）</t>
    </r>
  </si>
  <si>
    <t>岗位名称</t>
  </si>
  <si>
    <t>岗位名额</t>
  </si>
  <si>
    <t>工作地点（具体到县级）</t>
  </si>
  <si>
    <t>岗位描述</t>
  </si>
  <si>
    <t>学历要求</t>
  </si>
  <si>
    <t>专业要求</t>
  </si>
  <si>
    <t>岗位特殊
要求</t>
  </si>
  <si>
    <t>包神铁路集团所属子公司</t>
  </si>
  <si>
    <t>行车组织作业岗位</t>
  </si>
  <si>
    <t>管内各铁路（包神、塔韩、甘泉、新准）沿线</t>
  </si>
  <si>
    <t>从事铁路运输及调度、信号和车列解体、编制、摘挂及取送作业等工作。</t>
  </si>
  <si>
    <t>本科</t>
  </si>
  <si>
    <t>铁路运输相关专业</t>
  </si>
  <si>
    <t>详见附注</t>
  </si>
  <si>
    <t>铁路线路维护岗位</t>
  </si>
  <si>
    <t>从事铁路线路、桥梁、隧道等设施检测、养护维修等工作。</t>
  </si>
  <si>
    <t>铁道工程、机械相关专业</t>
  </si>
  <si>
    <t>铁路信号设备检修维护岗位</t>
  </si>
  <si>
    <t>从事铁路信号系统设备试验检验、运用运行、维护保养等工作。</t>
  </si>
  <si>
    <t>铁道信号专业</t>
  </si>
  <si>
    <t>铁路通信设备检修维护岗位</t>
  </si>
  <si>
    <t>从事铁路通信系统设备试验检验、运用运行、维护保养等工作。</t>
  </si>
  <si>
    <t>通信、电子信息相关专业</t>
  </si>
  <si>
    <t>铁路供电设备检修维护岗位</t>
  </si>
  <si>
    <t>从事铁路接触网供电、电力线路安装、调试、检修、保养等工作。</t>
  </si>
  <si>
    <t>铁道电气化、电气工程及自动化、机电一体化等相关专业</t>
  </si>
  <si>
    <t>机务分公司</t>
  </si>
  <si>
    <t>铁路机车运用岗位</t>
  </si>
  <si>
    <t>内蒙古鄂尔多斯东胜本段及海勒斯壕、金泉等折返段</t>
  </si>
  <si>
    <t>从事机车牵引工作。</t>
  </si>
  <si>
    <t>铁道机车相关专业。</t>
  </si>
  <si>
    <t>铁路机车检修岗位</t>
  </si>
  <si>
    <t>从事机车设备检修工作。</t>
  </si>
  <si>
    <t>铁道机车检修等相关专业。</t>
  </si>
  <si>
    <t>安全主管</t>
  </si>
  <si>
    <t>包头或东胜</t>
  </si>
  <si>
    <t>从事铁路风险预控体系建设、安全检查、监督及安全教育等工作。</t>
  </si>
  <si>
    <t>安全工程等铁路安全相关专业</t>
  </si>
  <si>
    <t>包神铁路集团所属子分公司</t>
  </si>
  <si>
    <t>环保主管</t>
  </si>
  <si>
    <t>从事铁路环保体系建设、环境保护、生态恢复、施工监管等工作。</t>
  </si>
  <si>
    <t>环境工程等相关专业</t>
  </si>
  <si>
    <t>法律主管</t>
  </si>
  <si>
    <t>从事企业法治建设、法律风险防范、诉讼及仲裁事务管理、法律宣传教育、法律培训等工作。</t>
  </si>
  <si>
    <t>法律专业，精通公司法、合同法、知识产权相关企业法律事务</t>
  </si>
  <si>
    <t>物资主管</t>
  </si>
  <si>
    <t>从事物资计划、招标、采购、仓储等工作。</t>
  </si>
  <si>
    <t>物资管理等相关专业</t>
  </si>
  <si>
    <t>合计</t>
  </si>
  <si>
    <t>附注：岗位特殊要求，一、（1）矫正视力0.8以上，无色盲、色弱；（2）听力损失低于Ⅲ级；⑶收缩压不超过140mmHg、舒张压不超过90mmHg；⑷无冠心病、心率失常（频发性心室早搏、病窦）；⑸无皮肤病；⑹无支气管哮喘、尘肺病；⑺具备良好身体素质，体力充沛，无肢体行动障碍；⑻无癫痫病；⑼无其他影响岗位工作的疾病。二、受岗位作业特点要求，除铁路信号、通信岗位，法律主管、物资主管不受男女限制外，其他岗位均要求为男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</si>
</sst>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justify"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46" fillId="0" borderId="0" xfId="0" applyFont="1" applyAlignment="1">
      <alignment horizontal="justify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神东煤炭集团岗位需求信息统计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pane ySplit="3" topLeftCell="A6" activePane="bottomLeft" state="frozen"/>
      <selection pane="bottomLeft" activeCell="E8" sqref="E8"/>
    </sheetView>
  </sheetViews>
  <sheetFormatPr defaultColWidth="9.00390625" defaultRowHeight="15"/>
  <cols>
    <col min="1" max="1" width="12.421875" style="2" customWidth="1"/>
    <col min="2" max="2" width="14.7109375" style="2" customWidth="1"/>
    <col min="3" max="3" width="5.00390625" style="2" customWidth="1"/>
    <col min="4" max="4" width="20.28125" style="2" customWidth="1"/>
    <col min="5" max="5" width="43.7109375" style="2" customWidth="1"/>
    <col min="6" max="6" width="8.421875" style="2" customWidth="1"/>
    <col min="7" max="7" width="17.421875" style="2" customWidth="1"/>
    <col min="8" max="8" width="10.7109375" style="2" customWidth="1"/>
    <col min="9" max="16384" width="9.00390625" style="2" customWidth="1"/>
  </cols>
  <sheetData>
    <row r="1" spans="1:8" ht="39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1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21.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2.25" customHeight="1">
      <c r="A4" s="4" t="s">
        <v>3</v>
      </c>
      <c r="B4" s="4"/>
      <c r="C4" s="4"/>
      <c r="D4" s="4"/>
      <c r="E4" s="4"/>
      <c r="F4" s="4"/>
      <c r="G4" s="4"/>
      <c r="H4" s="4"/>
    </row>
    <row r="5" spans="1:8" s="1" customFormat="1" ht="40.5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</row>
    <row r="6" spans="1:8" s="1" customFormat="1" ht="40.5" customHeight="1">
      <c r="A6" s="7" t="s">
        <v>12</v>
      </c>
      <c r="B6" s="7" t="s">
        <v>13</v>
      </c>
      <c r="C6" s="7">
        <v>15</v>
      </c>
      <c r="D6" s="8" t="s">
        <v>14</v>
      </c>
      <c r="E6" s="9" t="s">
        <v>15</v>
      </c>
      <c r="F6" s="7" t="s">
        <v>16</v>
      </c>
      <c r="G6" s="7" t="s">
        <v>17</v>
      </c>
      <c r="H6" s="7" t="s">
        <v>18</v>
      </c>
    </row>
    <row r="7" spans="1:8" s="1" customFormat="1" ht="40.5" customHeight="1">
      <c r="A7" s="7" t="s">
        <v>12</v>
      </c>
      <c r="B7" s="7" t="s">
        <v>19</v>
      </c>
      <c r="C7" s="7">
        <v>17</v>
      </c>
      <c r="D7" s="8" t="s">
        <v>14</v>
      </c>
      <c r="E7" s="9" t="s">
        <v>20</v>
      </c>
      <c r="F7" s="7" t="s">
        <v>16</v>
      </c>
      <c r="G7" s="10" t="s">
        <v>21</v>
      </c>
      <c r="H7" s="7" t="s">
        <v>18</v>
      </c>
    </row>
    <row r="8" spans="1:8" s="1" customFormat="1" ht="40.5" customHeight="1">
      <c r="A8" s="7" t="s">
        <v>12</v>
      </c>
      <c r="B8" s="7" t="s">
        <v>22</v>
      </c>
      <c r="C8" s="7">
        <v>17</v>
      </c>
      <c r="D8" s="8" t="s">
        <v>14</v>
      </c>
      <c r="E8" s="9" t="s">
        <v>23</v>
      </c>
      <c r="F8" s="7" t="s">
        <v>16</v>
      </c>
      <c r="G8" s="9" t="s">
        <v>24</v>
      </c>
      <c r="H8" s="7" t="s">
        <v>18</v>
      </c>
    </row>
    <row r="9" spans="1:8" s="1" customFormat="1" ht="40.5" customHeight="1">
      <c r="A9" s="7" t="s">
        <v>12</v>
      </c>
      <c r="B9" s="7" t="s">
        <v>25</v>
      </c>
      <c r="C9" s="7">
        <v>6</v>
      </c>
      <c r="D9" s="8" t="s">
        <v>14</v>
      </c>
      <c r="E9" s="9" t="s">
        <v>26</v>
      </c>
      <c r="F9" s="7" t="s">
        <v>16</v>
      </c>
      <c r="G9" s="9" t="s">
        <v>27</v>
      </c>
      <c r="H9" s="7" t="s">
        <v>18</v>
      </c>
    </row>
    <row r="10" spans="1:8" s="1" customFormat="1" ht="40.5" customHeight="1">
      <c r="A10" s="7" t="s">
        <v>12</v>
      </c>
      <c r="B10" s="7" t="s">
        <v>28</v>
      </c>
      <c r="C10" s="7">
        <v>13</v>
      </c>
      <c r="D10" s="8" t="s">
        <v>14</v>
      </c>
      <c r="E10" s="11" t="s">
        <v>29</v>
      </c>
      <c r="F10" s="12" t="s">
        <v>16</v>
      </c>
      <c r="G10" s="11" t="s">
        <v>30</v>
      </c>
      <c r="H10" s="7" t="s">
        <v>18</v>
      </c>
    </row>
    <row r="11" spans="1:8" s="1" customFormat="1" ht="34.5" customHeight="1">
      <c r="A11" s="7" t="s">
        <v>31</v>
      </c>
      <c r="B11" s="7" t="s">
        <v>32</v>
      </c>
      <c r="C11" s="7">
        <v>12</v>
      </c>
      <c r="D11" s="11" t="s">
        <v>33</v>
      </c>
      <c r="E11" s="9" t="s">
        <v>34</v>
      </c>
      <c r="F11" s="7" t="s">
        <v>16</v>
      </c>
      <c r="G11" s="7" t="s">
        <v>35</v>
      </c>
      <c r="H11" s="7" t="s">
        <v>18</v>
      </c>
    </row>
    <row r="12" spans="1:8" s="1" customFormat="1" ht="34.5" customHeight="1">
      <c r="A12" s="7" t="s">
        <v>31</v>
      </c>
      <c r="B12" s="7" t="s">
        <v>36</v>
      </c>
      <c r="C12" s="7">
        <v>8</v>
      </c>
      <c r="D12" s="11" t="s">
        <v>33</v>
      </c>
      <c r="E12" s="9" t="s">
        <v>37</v>
      </c>
      <c r="F12" s="7" t="s">
        <v>16</v>
      </c>
      <c r="G12" s="7" t="s">
        <v>38</v>
      </c>
      <c r="H12" s="7" t="s">
        <v>18</v>
      </c>
    </row>
    <row r="13" spans="1:8" s="1" customFormat="1" ht="40.5" customHeight="1">
      <c r="A13" s="7" t="s">
        <v>12</v>
      </c>
      <c r="B13" s="7" t="s">
        <v>39</v>
      </c>
      <c r="C13" s="7">
        <v>4</v>
      </c>
      <c r="D13" s="8" t="s">
        <v>40</v>
      </c>
      <c r="E13" s="9" t="s">
        <v>41</v>
      </c>
      <c r="F13" s="7" t="s">
        <v>16</v>
      </c>
      <c r="G13" s="7" t="s">
        <v>42</v>
      </c>
      <c r="H13" s="7" t="s">
        <v>18</v>
      </c>
    </row>
    <row r="14" spans="1:8" s="1" customFormat="1" ht="39" customHeight="1">
      <c r="A14" s="7" t="s">
        <v>43</v>
      </c>
      <c r="B14" s="7" t="s">
        <v>44</v>
      </c>
      <c r="C14" s="7">
        <v>3</v>
      </c>
      <c r="D14" s="8" t="s">
        <v>40</v>
      </c>
      <c r="E14" s="9" t="s">
        <v>45</v>
      </c>
      <c r="F14" s="7" t="s">
        <v>16</v>
      </c>
      <c r="G14" s="7" t="s">
        <v>46</v>
      </c>
      <c r="H14" s="7" t="s">
        <v>18</v>
      </c>
    </row>
    <row r="15" spans="1:8" s="1" customFormat="1" ht="45.75" customHeight="1">
      <c r="A15" s="7" t="s">
        <v>43</v>
      </c>
      <c r="B15" s="13" t="s">
        <v>47</v>
      </c>
      <c r="C15" s="13">
        <v>4</v>
      </c>
      <c r="D15" s="8" t="s">
        <v>40</v>
      </c>
      <c r="E15" s="14" t="s">
        <v>48</v>
      </c>
      <c r="F15" s="7" t="s">
        <v>16</v>
      </c>
      <c r="G15" s="7" t="s">
        <v>49</v>
      </c>
      <c r="H15" s="7" t="s">
        <v>18</v>
      </c>
    </row>
    <row r="16" spans="1:8" s="1" customFormat="1" ht="43.5" customHeight="1">
      <c r="A16" s="7" t="s">
        <v>43</v>
      </c>
      <c r="B16" s="13" t="s">
        <v>50</v>
      </c>
      <c r="C16" s="13">
        <v>1</v>
      </c>
      <c r="D16" s="8" t="s">
        <v>40</v>
      </c>
      <c r="E16" s="14" t="s">
        <v>51</v>
      </c>
      <c r="F16" s="7" t="s">
        <v>16</v>
      </c>
      <c r="G16" s="7" t="s">
        <v>52</v>
      </c>
      <c r="H16" s="7" t="s">
        <v>18</v>
      </c>
    </row>
    <row r="17" spans="1:8" s="1" customFormat="1" ht="31.5" customHeight="1">
      <c r="A17" s="15" t="s">
        <v>53</v>
      </c>
      <c r="B17" s="15"/>
      <c r="C17" s="13">
        <f>SUM(C6:C16)</f>
        <v>100</v>
      </c>
      <c r="D17" s="16"/>
      <c r="E17" s="14"/>
      <c r="F17" s="7"/>
      <c r="G17" s="7"/>
      <c r="H17" s="13"/>
    </row>
    <row r="18" spans="1:8" s="1" customFormat="1" ht="48" customHeight="1">
      <c r="A18" s="14" t="s">
        <v>54</v>
      </c>
      <c r="B18" s="14"/>
      <c r="C18" s="14"/>
      <c r="D18" s="14"/>
      <c r="E18" s="14"/>
      <c r="F18" s="14"/>
      <c r="G18" s="14"/>
      <c r="H18" s="14"/>
    </row>
  </sheetData>
  <sheetProtection/>
  <mergeCells count="6">
    <mergeCell ref="A1:H1"/>
    <mergeCell ref="A2:H2"/>
    <mergeCell ref="A3:H3"/>
    <mergeCell ref="A4:H4"/>
    <mergeCell ref="A17:B17"/>
    <mergeCell ref="A18:H18"/>
  </mergeCells>
  <printOptions horizontalCentered="1"/>
  <pageMargins left="0.66" right="0.67" top="0.43" bottom="0.44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婧文</dc:creator>
  <cp:keywords/>
  <dc:description/>
  <cp:lastModifiedBy>user</cp:lastModifiedBy>
  <cp:lastPrinted>2017-12-15T01:29:24Z</cp:lastPrinted>
  <dcterms:created xsi:type="dcterms:W3CDTF">2013-11-20T02:42:27Z</dcterms:created>
  <dcterms:modified xsi:type="dcterms:W3CDTF">2017-12-25T06:28:03Z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</Properties>
</file>