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bookViews>
  <sheets>
    <sheet name="综合成绩" sheetId="1" r:id="rId1"/>
    <sheet name="Sheet2" sheetId="2" r:id="rId2"/>
    <sheet name="Sheet3" sheetId="3" r:id="rId3"/>
  </sheets>
  <calcPr calcId="144525"/>
</workbook>
</file>

<file path=xl/sharedStrings.xml><?xml version="1.0" encoding="utf-8"?>
<sst xmlns="http://schemas.openxmlformats.org/spreadsheetml/2006/main" count="384">
  <si>
    <t>2018年湘西州深度贫困县乡镇机关考试录用公务员综合成绩及入围体检情况</t>
  </si>
  <si>
    <t>序号</t>
  </si>
  <si>
    <t>姓名</t>
  </si>
  <si>
    <t>招录单位</t>
  </si>
  <si>
    <t>招录职位</t>
  </si>
  <si>
    <t>准考证号</t>
  </si>
  <si>
    <t>笔试总成绩</t>
  </si>
  <si>
    <t>面试成绩</t>
  </si>
  <si>
    <t>综合成绩</t>
  </si>
  <si>
    <t>是否进入体检</t>
  </si>
  <si>
    <t>备注</t>
  </si>
  <si>
    <t>张显军</t>
  </si>
  <si>
    <t>泸溪县</t>
  </si>
  <si>
    <t>乡镇公务员一</t>
  </si>
  <si>
    <t>1143310101524</t>
  </si>
  <si>
    <t>是</t>
  </si>
  <si>
    <t>唐  飞</t>
  </si>
  <si>
    <t>1143310101523</t>
  </si>
  <si>
    <t>否</t>
  </si>
  <si>
    <t>吴鸿蕾</t>
  </si>
  <si>
    <t>乡镇公务员二</t>
  </si>
  <si>
    <t>1143310100205</t>
  </si>
  <si>
    <t>陈亚玲</t>
  </si>
  <si>
    <t>1143310100108</t>
  </si>
  <si>
    <t>邓兴强</t>
  </si>
  <si>
    <t>乡镇公务员三</t>
  </si>
  <si>
    <t>1143310100414</t>
  </si>
  <si>
    <t>黄  兴</t>
  </si>
  <si>
    <t>1143310100209</t>
  </si>
  <si>
    <t>杨  迪</t>
  </si>
  <si>
    <t>1143310100705</t>
  </si>
  <si>
    <t>黄  森</t>
  </si>
  <si>
    <t>1143310100523</t>
  </si>
  <si>
    <t>周铁志</t>
  </si>
  <si>
    <t>凤凰县</t>
  </si>
  <si>
    <t>1143310100430</t>
  </si>
  <si>
    <t>吴旭朝</t>
  </si>
  <si>
    <t>1143310100204</t>
  </si>
  <si>
    <t>田城坤</t>
  </si>
  <si>
    <t>1143310100405</t>
  </si>
  <si>
    <t>邢  骥</t>
  </si>
  <si>
    <t>1143310100330</t>
  </si>
  <si>
    <t>安柏汀</t>
  </si>
  <si>
    <t>1143310100203</t>
  </si>
  <si>
    <t>龙施雨</t>
  </si>
  <si>
    <t>1143310100130</t>
  </si>
  <si>
    <t>麻和国</t>
  </si>
  <si>
    <t>1143310100510</t>
  </si>
  <si>
    <t>石俊贤</t>
  </si>
  <si>
    <t>1143310101019</t>
  </si>
  <si>
    <t>段周君</t>
  </si>
  <si>
    <t>1143310100906</t>
  </si>
  <si>
    <t>龙  枫</t>
  </si>
  <si>
    <t>1143310100903</t>
  </si>
  <si>
    <t>刘  颜</t>
  </si>
  <si>
    <t>古丈县</t>
  </si>
  <si>
    <t>1143310103510</t>
  </si>
  <si>
    <t>王  倩</t>
  </si>
  <si>
    <t>1143310102308</t>
  </si>
  <si>
    <t>李利军</t>
  </si>
  <si>
    <t>1143310103423</t>
  </si>
  <si>
    <t>石  珍</t>
  </si>
  <si>
    <t>1143310102112</t>
  </si>
  <si>
    <t>杨冠鑫</t>
  </si>
  <si>
    <t>1143310103714</t>
  </si>
  <si>
    <t>向靖文</t>
  </si>
  <si>
    <t>1143310103614</t>
  </si>
  <si>
    <t>覃  恳</t>
  </si>
  <si>
    <t>1143310103517</t>
  </si>
  <si>
    <t>李  林</t>
  </si>
  <si>
    <t>1143310103523</t>
  </si>
  <si>
    <t>王  伟</t>
  </si>
  <si>
    <t>1143310103901</t>
  </si>
  <si>
    <t>田  阳</t>
  </si>
  <si>
    <t>1143310102302</t>
  </si>
  <si>
    <t>向  琰</t>
  </si>
  <si>
    <t>1143310102320</t>
  </si>
  <si>
    <t>向继红</t>
  </si>
  <si>
    <t>1143310102020</t>
  </si>
  <si>
    <t>袁  帅</t>
  </si>
  <si>
    <t>1143310102401</t>
  </si>
  <si>
    <t>邹  戈</t>
  </si>
  <si>
    <t>1143310102009</t>
  </si>
  <si>
    <t>向黄河</t>
  </si>
  <si>
    <t>1143310102410</t>
  </si>
  <si>
    <t>龙叶齐</t>
  </si>
  <si>
    <t>1143310103420</t>
  </si>
  <si>
    <t>王  超</t>
  </si>
  <si>
    <t>1143310102402</t>
  </si>
  <si>
    <t>罗寒姝</t>
  </si>
  <si>
    <t>1143310101604</t>
  </si>
  <si>
    <t>田志泉</t>
  </si>
  <si>
    <t>1143310102807</t>
  </si>
  <si>
    <t>彭小明</t>
  </si>
  <si>
    <t>1143310103116</t>
  </si>
  <si>
    <t>向静林</t>
  </si>
  <si>
    <t>1143310102002</t>
  </si>
  <si>
    <t>张纪舜</t>
  </si>
  <si>
    <t>1143310103020</t>
  </si>
  <si>
    <t>鲁晓风</t>
  </si>
  <si>
    <t>1143310102606</t>
  </si>
  <si>
    <t>向  磊</t>
  </si>
  <si>
    <t>1143310102425</t>
  </si>
  <si>
    <t>王成功</t>
  </si>
  <si>
    <t>1143310102430</t>
  </si>
  <si>
    <t>梁正午</t>
  </si>
  <si>
    <t>1143310102516</t>
  </si>
  <si>
    <t>石国梁</t>
  </si>
  <si>
    <t>1143310102726</t>
  </si>
  <si>
    <t>田  伟</t>
  </si>
  <si>
    <t>1143310101804</t>
  </si>
  <si>
    <t>向志兵</t>
  </si>
  <si>
    <t>花垣县</t>
  </si>
  <si>
    <t>1143310103104</t>
  </si>
  <si>
    <t>杨  琛</t>
  </si>
  <si>
    <t>1143310102322</t>
  </si>
  <si>
    <t>吴昌昊</t>
  </si>
  <si>
    <t>1143310104206</t>
  </si>
  <si>
    <t>吴  繁</t>
  </si>
  <si>
    <t>1143310104115</t>
  </si>
  <si>
    <t>龙小琴</t>
  </si>
  <si>
    <t>1143310103218</t>
  </si>
  <si>
    <t>石海波</t>
  </si>
  <si>
    <t>1143310104007</t>
  </si>
  <si>
    <t>吴慧玲</t>
  </si>
  <si>
    <t>1143310103616</t>
  </si>
  <si>
    <t>龙国彪</t>
  </si>
  <si>
    <t>1143310104010</t>
  </si>
  <si>
    <t>胡发强</t>
  </si>
  <si>
    <t>1143310103930</t>
  </si>
  <si>
    <t>吴  云</t>
  </si>
  <si>
    <t>1143310103619</t>
  </si>
  <si>
    <t>吴晓君</t>
  </si>
  <si>
    <t>1143310102920</t>
  </si>
  <si>
    <t>杨丽娜</t>
  </si>
  <si>
    <t>1143310104107</t>
  </si>
  <si>
    <t>张久龙</t>
  </si>
  <si>
    <t>1143310102818</t>
  </si>
  <si>
    <t>刘  归</t>
  </si>
  <si>
    <t>1143310103502</t>
  </si>
  <si>
    <t>姚  政</t>
  </si>
  <si>
    <t>1143310103410</t>
  </si>
  <si>
    <t>石兰金</t>
  </si>
  <si>
    <t>1143310104029</t>
  </si>
  <si>
    <t>麻胜斌</t>
  </si>
  <si>
    <t>1143310103401</t>
  </si>
  <si>
    <t>姚声柏</t>
  </si>
  <si>
    <t>1143310102821</t>
  </si>
  <si>
    <t>吴宗乔</t>
  </si>
  <si>
    <t>1143310103109</t>
  </si>
  <si>
    <t>黄  烜</t>
  </si>
  <si>
    <t>1143310104209</t>
  </si>
  <si>
    <t>龙利平</t>
  </si>
  <si>
    <t>1143310103509</t>
  </si>
  <si>
    <t>吴晓思</t>
  </si>
  <si>
    <t>1143310104212</t>
  </si>
  <si>
    <t>彭  涛</t>
  </si>
  <si>
    <t>1143310102808</t>
  </si>
  <si>
    <t>李丽华</t>
  </si>
  <si>
    <t>1143310102914</t>
  </si>
  <si>
    <t>吴安用</t>
  </si>
  <si>
    <t>1143310101913</t>
  </si>
  <si>
    <t>田娅霖</t>
  </si>
  <si>
    <t>1143310101310</t>
  </si>
  <si>
    <t>吴松柏</t>
  </si>
  <si>
    <t>1143310101321</t>
  </si>
  <si>
    <t>王世爽</t>
  </si>
  <si>
    <t>1143310101304</t>
  </si>
  <si>
    <t>龙文韬</t>
  </si>
  <si>
    <t>1143310101029</t>
  </si>
  <si>
    <t>石  烽</t>
  </si>
  <si>
    <t>1143310101905</t>
  </si>
  <si>
    <t>石照林</t>
  </si>
  <si>
    <t>1143310101208</t>
  </si>
  <si>
    <t>石  钊</t>
  </si>
  <si>
    <t>1143310101204</t>
  </si>
  <si>
    <t>吴官峰</t>
  </si>
  <si>
    <t>1143310101512</t>
  </si>
  <si>
    <t>向  阳</t>
  </si>
  <si>
    <t>1143310101419</t>
  </si>
  <si>
    <t>彭  磊</t>
  </si>
  <si>
    <t>保靖县</t>
  </si>
  <si>
    <t>1143310101530</t>
  </si>
  <si>
    <t>明  月</t>
  </si>
  <si>
    <t>1143310101422</t>
  </si>
  <si>
    <t>杨  军</t>
  </si>
  <si>
    <t>1143310101711</t>
  </si>
  <si>
    <t>余  静</t>
  </si>
  <si>
    <t>1143310101801</t>
  </si>
  <si>
    <t>彭孟军</t>
  </si>
  <si>
    <t>1143310101514</t>
  </si>
  <si>
    <t>彭  潇</t>
  </si>
  <si>
    <t>1143310101417</t>
  </si>
  <si>
    <t>张淑芳</t>
  </si>
  <si>
    <t>1143310101212</t>
  </si>
  <si>
    <t>张小兵</t>
  </si>
  <si>
    <t>1143310101428</t>
  </si>
  <si>
    <t>彭  甜</t>
  </si>
  <si>
    <t>1143310101207</t>
  </si>
  <si>
    <t>彭治钢</t>
  </si>
  <si>
    <t>1143310101730</t>
  </si>
  <si>
    <t>姚  亮</t>
  </si>
  <si>
    <t>1143310101706</t>
  </si>
  <si>
    <t>彭  鸿</t>
  </si>
  <si>
    <t>1143310101324</t>
  </si>
  <si>
    <t>高  嵩</t>
  </si>
  <si>
    <t>1143310100112</t>
  </si>
  <si>
    <t>马  强</t>
  </si>
  <si>
    <t>1143310100716</t>
  </si>
  <si>
    <t>秦齐亮</t>
  </si>
  <si>
    <t>1143310100912</t>
  </si>
  <si>
    <t>张  黎</t>
  </si>
  <si>
    <t>1143310100202</t>
  </si>
  <si>
    <t>余  立</t>
  </si>
  <si>
    <t>1143310100915</t>
  </si>
  <si>
    <t>王经适</t>
  </si>
  <si>
    <t>1143310100819</t>
  </si>
  <si>
    <t>胡  钧</t>
  </si>
  <si>
    <t>1143310100321</t>
  </si>
  <si>
    <t>向寒露</t>
  </si>
  <si>
    <t>1143310100703</t>
  </si>
  <si>
    <t>田景文</t>
  </si>
  <si>
    <t>1143310100621</t>
  </si>
  <si>
    <t>康敏捷</t>
  </si>
  <si>
    <t>1143310100127</t>
  </si>
  <si>
    <t>田  洋</t>
  </si>
  <si>
    <t>1143310100512</t>
  </si>
  <si>
    <t>田  韬</t>
  </si>
  <si>
    <t>1143310100612</t>
  </si>
  <si>
    <t>龙  辉</t>
  </si>
  <si>
    <t>1143310100628</t>
  </si>
  <si>
    <t>谢小帆</t>
  </si>
  <si>
    <t>1143310100520</t>
  </si>
  <si>
    <t>彭  贺</t>
  </si>
  <si>
    <t>1143310100408</t>
  </si>
  <si>
    <t>全子俊</t>
  </si>
  <si>
    <t>1143310100905</t>
  </si>
  <si>
    <t>张以明</t>
  </si>
  <si>
    <t>1143310100601</t>
  </si>
  <si>
    <t>滕钊顺</t>
  </si>
  <si>
    <t>1143310100624</t>
  </si>
  <si>
    <t>黄  健</t>
  </si>
  <si>
    <t>永顺县</t>
  </si>
  <si>
    <t>1143310102415</t>
  </si>
  <si>
    <t xml:space="preserve">马  健 </t>
  </si>
  <si>
    <t>1143310102705</t>
  </si>
  <si>
    <t>彭善政</t>
  </si>
  <si>
    <t>1143310102619</t>
  </si>
  <si>
    <t>祝  田</t>
  </si>
  <si>
    <t>1143310102013</t>
  </si>
  <si>
    <t>张  路</t>
  </si>
  <si>
    <t>1143310102503</t>
  </si>
  <si>
    <t>龙钊钰</t>
  </si>
  <si>
    <t>1143310102501</t>
  </si>
  <si>
    <t>田昌鑫</t>
  </si>
  <si>
    <t>1143310102716</t>
  </si>
  <si>
    <t>王  珊</t>
  </si>
  <si>
    <t>1143310102309</t>
  </si>
  <si>
    <t>田学平</t>
  </si>
  <si>
    <t>1143310102114</t>
  </si>
  <si>
    <t>彭灵艳</t>
  </si>
  <si>
    <t>1143310102601</t>
  </si>
  <si>
    <t>王  勇</t>
  </si>
  <si>
    <t>1143310102702</t>
  </si>
  <si>
    <t>杜丽华</t>
  </si>
  <si>
    <t>1143310102306</t>
  </si>
  <si>
    <t>胡小芳</t>
  </si>
  <si>
    <t>1143310102620</t>
  </si>
  <si>
    <t>彭海涛</t>
  </si>
  <si>
    <t>1143310102217</t>
  </si>
  <si>
    <t>田玲霞</t>
  </si>
  <si>
    <t>1143310102417</t>
  </si>
  <si>
    <t>孙  雨</t>
  </si>
  <si>
    <t>1143310102118</t>
  </si>
  <si>
    <t>万  洋</t>
  </si>
  <si>
    <t>1143310101924</t>
  </si>
  <si>
    <t>廖  敏</t>
  </si>
  <si>
    <t>1143310102324</t>
  </si>
  <si>
    <t>黄  瑾</t>
  </si>
  <si>
    <t>1143310102611</t>
  </si>
  <si>
    <t>黄纯彬</t>
  </si>
  <si>
    <t>1143310101813</t>
  </si>
  <si>
    <t>孙  兵</t>
  </si>
  <si>
    <t>1143310102122</t>
  </si>
  <si>
    <t>刘  艳</t>
  </si>
  <si>
    <t>1143310102030</t>
  </si>
  <si>
    <t>唐光勇</t>
  </si>
  <si>
    <t>1143310101827</t>
  </si>
  <si>
    <t>彭  晶</t>
  </si>
  <si>
    <t>1143310101823</t>
  </si>
  <si>
    <t>张  兵</t>
  </si>
  <si>
    <t>1143310102411</t>
  </si>
  <si>
    <t>向征宇</t>
  </si>
  <si>
    <t>1143310102506</t>
  </si>
  <si>
    <t>鲁承刚</t>
  </si>
  <si>
    <t>1143310102426</t>
  </si>
  <si>
    <t>龚晓芳</t>
  </si>
  <si>
    <t>1143310102210</t>
  </si>
  <si>
    <t>田官清</t>
  </si>
  <si>
    <t>1143310102504</t>
  </si>
  <si>
    <t>谢  军</t>
  </si>
  <si>
    <t>1143310101903</t>
  </si>
  <si>
    <t>彭焕勇</t>
  </si>
  <si>
    <t>1143310101806</t>
  </si>
  <si>
    <t>田  炜</t>
  </si>
  <si>
    <t>1143310101920</t>
  </si>
  <si>
    <t>向先典</t>
  </si>
  <si>
    <t>1143310102318</t>
  </si>
  <si>
    <t>鲁晓洲</t>
  </si>
  <si>
    <t>1143310102223</t>
  </si>
  <si>
    <t>付玉茹</t>
  </si>
  <si>
    <t>1143310102508</t>
  </si>
  <si>
    <t>缺考</t>
  </si>
  <si>
    <t>廖  丹</t>
  </si>
  <si>
    <t>1143310101812</t>
  </si>
  <si>
    <t>田昌法</t>
  </si>
  <si>
    <t>1143310102928</t>
  </si>
  <si>
    <t>毛书情</t>
  </si>
  <si>
    <t>1143310102810</t>
  </si>
  <si>
    <t>舒  明</t>
  </si>
  <si>
    <t>1143310102825</t>
  </si>
  <si>
    <t>彭  博</t>
  </si>
  <si>
    <t>1143310103409</t>
  </si>
  <si>
    <t>彭南猛</t>
  </si>
  <si>
    <t>龙山县</t>
  </si>
  <si>
    <t>1143310104106</t>
  </si>
  <si>
    <t>刘定忠</t>
  </si>
  <si>
    <t>1143310104113</t>
  </si>
  <si>
    <t>穆  钊</t>
  </si>
  <si>
    <t>1143310103521</t>
  </si>
  <si>
    <t>向生波</t>
  </si>
  <si>
    <t>1143310103715</t>
  </si>
  <si>
    <t>胡涛涛</t>
  </si>
  <si>
    <t>1143310103615</t>
  </si>
  <si>
    <t>王  博</t>
  </si>
  <si>
    <t>1143310103530</t>
  </si>
  <si>
    <t>向湖龙</t>
  </si>
  <si>
    <t>1143310103727</t>
  </si>
  <si>
    <t>王泉锟</t>
  </si>
  <si>
    <t>1143310104103</t>
  </si>
  <si>
    <t>熊  澧</t>
  </si>
  <si>
    <t>1143310103712</t>
  </si>
  <si>
    <t>康建国</t>
  </si>
  <si>
    <t>1143310103603</t>
  </si>
  <si>
    <t>黄立恒</t>
  </si>
  <si>
    <t>1143310103527</t>
  </si>
  <si>
    <t>贾高丹</t>
  </si>
  <si>
    <t>1143310104425</t>
  </si>
  <si>
    <t>彭  荣</t>
  </si>
  <si>
    <t>1143310104422</t>
  </si>
  <si>
    <t>彭  泓</t>
  </si>
  <si>
    <t>1143310104502</t>
  </si>
  <si>
    <t>李  云</t>
  </si>
  <si>
    <t>1143310104501</t>
  </si>
  <si>
    <t>姚莎莎</t>
  </si>
  <si>
    <t>1143310104420</t>
  </si>
  <si>
    <t>田  群</t>
  </si>
  <si>
    <t>1143310104505</t>
  </si>
  <si>
    <t>张  宇</t>
  </si>
  <si>
    <t>1143310104117</t>
  </si>
  <si>
    <t>田  钿</t>
  </si>
  <si>
    <t>1143310104122</t>
  </si>
  <si>
    <t>彭迎娣</t>
  </si>
  <si>
    <t>1143310104427</t>
  </si>
  <si>
    <t>向洪洋</t>
  </si>
  <si>
    <t>1143310103829</t>
  </si>
  <si>
    <t>刘力夫</t>
  </si>
  <si>
    <t>1143310104227</t>
  </si>
  <si>
    <t>李  泺</t>
  </si>
  <si>
    <t>1143310103923</t>
  </si>
  <si>
    <t>汪仲林</t>
  </si>
  <si>
    <t>1143310104226</t>
  </si>
  <si>
    <t>刘  山</t>
  </si>
  <si>
    <t>1143310104013</t>
  </si>
  <si>
    <t>向卫民</t>
  </si>
  <si>
    <t>1143310104204</t>
  </si>
  <si>
    <t>向程武</t>
  </si>
  <si>
    <t>1143310104408</t>
  </si>
  <si>
    <t>张  扬</t>
  </si>
  <si>
    <t>1143310104016</t>
  </si>
  <si>
    <t>郭书友</t>
  </si>
  <si>
    <t>1143310104301</t>
  </si>
  <si>
    <t>唐其宠</t>
  </si>
  <si>
    <t>1143310103921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</si>
</sst>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6"/>
      <color theme="1"/>
      <name val="宋体"/>
      <charset val="134"/>
      <scheme val="minor"/>
    </font>
    <font>
      <sz val="12"/>
      <name val="宋体"/>
      <charset val="134"/>
    </font>
    <font>
      <sz val="11"/>
      <color rgb="FF006100"/>
      <name val="宋体"/>
      <charset val="0"/>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7"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2" applyNumberFormat="0" applyFill="0" applyAlignment="0" applyProtection="0">
      <alignment vertical="center"/>
    </xf>
    <xf numFmtId="0" fontId="6" fillId="0" borderId="2" applyNumberFormat="0" applyFill="0" applyAlignment="0" applyProtection="0">
      <alignment vertical="center"/>
    </xf>
    <xf numFmtId="0" fontId="11" fillId="19" borderId="0" applyNumberFormat="0" applyBorder="0" applyAlignment="0" applyProtection="0">
      <alignment vertical="center"/>
    </xf>
    <xf numFmtId="0" fontId="14" fillId="0" borderId="6" applyNumberFormat="0" applyFill="0" applyAlignment="0" applyProtection="0">
      <alignment vertical="center"/>
    </xf>
    <xf numFmtId="0" fontId="11" fillId="21" borderId="0" applyNumberFormat="0" applyBorder="0" applyAlignment="0" applyProtection="0">
      <alignment vertical="center"/>
    </xf>
    <xf numFmtId="0" fontId="18" fillId="11" borderId="7" applyNumberFormat="0" applyAlignment="0" applyProtection="0">
      <alignment vertical="center"/>
    </xf>
    <xf numFmtId="0" fontId="13" fillId="11" borderId="5" applyNumberFormat="0" applyAlignment="0" applyProtection="0">
      <alignment vertical="center"/>
    </xf>
    <xf numFmtId="0" fontId="19" fillId="18" borderId="9" applyNumberFormat="0" applyAlignment="0" applyProtection="0">
      <alignment vertical="center"/>
    </xf>
    <xf numFmtId="0" fontId="5" fillId="23" borderId="0" applyNumberFormat="0" applyBorder="0" applyAlignment="0" applyProtection="0">
      <alignment vertical="center"/>
    </xf>
    <xf numFmtId="0" fontId="11" fillId="10" borderId="0" applyNumberFormat="0" applyBorder="0" applyAlignment="0" applyProtection="0">
      <alignment vertical="center"/>
    </xf>
    <xf numFmtId="0" fontId="8" fillId="0" borderId="3" applyNumberFormat="0" applyFill="0" applyAlignment="0" applyProtection="0">
      <alignment vertical="center"/>
    </xf>
    <xf numFmtId="0" fontId="12" fillId="0" borderId="4" applyNumberFormat="0" applyFill="0" applyAlignment="0" applyProtection="0">
      <alignment vertical="center"/>
    </xf>
    <xf numFmtId="0" fontId="3" fillId="2" borderId="0" applyNumberFormat="0" applyBorder="0" applyAlignment="0" applyProtection="0">
      <alignment vertical="center"/>
    </xf>
    <xf numFmtId="0" fontId="21" fillId="27" borderId="0" applyNumberFormat="0" applyBorder="0" applyAlignment="0" applyProtection="0">
      <alignment vertical="center"/>
    </xf>
    <xf numFmtId="0" fontId="5" fillId="28" borderId="0" applyNumberFormat="0" applyBorder="0" applyAlignment="0" applyProtection="0">
      <alignment vertical="center"/>
    </xf>
    <xf numFmtId="0" fontId="11" fillId="9" borderId="0" applyNumberFormat="0" applyBorder="0" applyAlignment="0" applyProtection="0">
      <alignment vertical="center"/>
    </xf>
    <xf numFmtId="0" fontId="5" fillId="8" borderId="0" applyNumberFormat="0" applyBorder="0" applyAlignment="0" applyProtection="0">
      <alignment vertical="center"/>
    </xf>
    <xf numFmtId="0" fontId="5" fillId="26"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5" fillId="24" borderId="0" applyNumberFormat="0" applyBorder="0" applyAlignment="0" applyProtection="0">
      <alignment vertical="center"/>
    </xf>
    <xf numFmtId="0" fontId="5" fillId="16" borderId="0" applyNumberFormat="0" applyBorder="0" applyAlignment="0" applyProtection="0">
      <alignment vertical="center"/>
    </xf>
    <xf numFmtId="0" fontId="11" fillId="22" borderId="0" applyNumberFormat="0" applyBorder="0" applyAlignment="0" applyProtection="0">
      <alignment vertical="center"/>
    </xf>
    <xf numFmtId="0" fontId="5" fillId="31"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5" fillId="20" borderId="0" applyNumberFormat="0" applyBorder="0" applyAlignment="0" applyProtection="0">
      <alignment vertical="center"/>
    </xf>
    <xf numFmtId="0" fontId="11" fillId="29" borderId="0" applyNumberFormat="0" applyBorder="0" applyAlignment="0" applyProtection="0">
      <alignment vertical="center"/>
    </xf>
  </cellStyleXfs>
  <cellXfs count="7">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ont="1" applyFill="1" applyAlignment="1">
      <alignment horizontal="center" vertical="center"/>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K10" sqref="K10"/>
    </sheetView>
  </sheetViews>
  <sheetFormatPr defaultColWidth="9" defaultRowHeight="13.5"/>
  <cols>
    <col min="1" max="1" width="5.875" style="1" customWidth="1"/>
    <col min="2" max="2" width="10.25" style="1" customWidth="1"/>
    <col min="3" max="3" width="9.625" style="1" customWidth="1"/>
    <col min="4" max="4" width="15.25" style="1" customWidth="1"/>
    <col min="5" max="5" width="15.625" style="1" customWidth="1"/>
    <col min="6" max="16384" width="9" style="1"/>
  </cols>
  <sheetData>
    <row r="1" s="1" customFormat="1" ht="31" customHeight="1" spans="1:10">
      <c r="A1" s="2" t="s">
        <v>0</v>
      </c>
      <c r="B1" s="2"/>
      <c r="C1" s="2"/>
      <c r="D1" s="2"/>
      <c r="E1" s="2"/>
      <c r="F1" s="2"/>
      <c r="G1" s="2"/>
      <c r="H1" s="2"/>
      <c r="I1" s="2"/>
      <c r="J1" s="2"/>
    </row>
    <row r="2" s="1" customFormat="1" ht="36" customHeight="1" spans="1:10">
      <c r="A2" s="3" t="s">
        <v>1</v>
      </c>
      <c r="B2" s="3" t="s">
        <v>2</v>
      </c>
      <c r="C2" s="3" t="s">
        <v>3</v>
      </c>
      <c r="D2" s="3" t="s">
        <v>4</v>
      </c>
      <c r="E2" s="3" t="s">
        <v>5</v>
      </c>
      <c r="F2" s="4" t="s">
        <v>6</v>
      </c>
      <c r="G2" s="3" t="s">
        <v>7</v>
      </c>
      <c r="H2" s="3" t="s">
        <v>8</v>
      </c>
      <c r="I2" s="4" t="s">
        <v>9</v>
      </c>
      <c r="J2" s="3" t="s">
        <v>10</v>
      </c>
    </row>
    <row r="3" s="1" customFormat="1" ht="20" customHeight="1" spans="1:10">
      <c r="A3" s="5">
        <v>1</v>
      </c>
      <c r="B3" s="5" t="s">
        <v>11</v>
      </c>
      <c r="C3" s="5" t="s">
        <v>12</v>
      </c>
      <c r="D3" s="5" t="s">
        <v>13</v>
      </c>
      <c r="E3" s="5" t="s">
        <v>14</v>
      </c>
      <c r="F3" s="5">
        <v>68.85</v>
      </c>
      <c r="G3" s="5">
        <v>77.7</v>
      </c>
      <c r="H3" s="5">
        <f t="shared" ref="H3:H66" si="0">F3*0.6+G3*0.4</f>
        <v>72.39</v>
      </c>
      <c r="I3" s="5" t="s">
        <v>15</v>
      </c>
      <c r="J3" s="5"/>
    </row>
    <row r="4" s="1" customFormat="1" ht="20" customHeight="1" spans="1:10">
      <c r="A4" s="5">
        <v>2</v>
      </c>
      <c r="B4" s="5" t="s">
        <v>16</v>
      </c>
      <c r="C4" s="5" t="s">
        <v>12</v>
      </c>
      <c r="D4" s="5" t="s">
        <v>13</v>
      </c>
      <c r="E4" s="5" t="s">
        <v>17</v>
      </c>
      <c r="F4" s="5">
        <v>60.45</v>
      </c>
      <c r="G4" s="5">
        <v>75.05</v>
      </c>
      <c r="H4" s="5">
        <f t="shared" si="0"/>
        <v>66.29</v>
      </c>
      <c r="I4" s="5" t="s">
        <v>18</v>
      </c>
      <c r="J4" s="5"/>
    </row>
    <row r="5" s="1" customFormat="1" ht="20" customHeight="1" spans="1:10">
      <c r="A5" s="5">
        <v>3</v>
      </c>
      <c r="B5" s="5" t="s">
        <v>19</v>
      </c>
      <c r="C5" s="5" t="s">
        <v>12</v>
      </c>
      <c r="D5" s="5" t="s">
        <v>20</v>
      </c>
      <c r="E5" s="5" t="s">
        <v>21</v>
      </c>
      <c r="F5" s="5">
        <v>58.85</v>
      </c>
      <c r="G5" s="5">
        <v>82.89</v>
      </c>
      <c r="H5" s="5">
        <f t="shared" si="0"/>
        <v>68.466</v>
      </c>
      <c r="I5" s="5" t="s">
        <v>15</v>
      </c>
      <c r="J5" s="5"/>
    </row>
    <row r="6" s="1" customFormat="1" ht="20" customHeight="1" spans="1:10">
      <c r="A6" s="5">
        <v>4</v>
      </c>
      <c r="B6" s="5" t="s">
        <v>22</v>
      </c>
      <c r="C6" s="5" t="s">
        <v>12</v>
      </c>
      <c r="D6" s="5" t="s">
        <v>20</v>
      </c>
      <c r="E6" s="5" t="s">
        <v>23</v>
      </c>
      <c r="F6" s="5">
        <v>56.95</v>
      </c>
      <c r="G6" s="5">
        <v>78.61</v>
      </c>
      <c r="H6" s="5">
        <f t="shared" si="0"/>
        <v>65.614</v>
      </c>
      <c r="I6" s="5" t="s">
        <v>18</v>
      </c>
      <c r="J6" s="5"/>
    </row>
    <row r="7" s="1" customFormat="1" ht="20" customHeight="1" spans="1:10">
      <c r="A7" s="5">
        <v>5</v>
      </c>
      <c r="B7" s="5" t="s">
        <v>24</v>
      </c>
      <c r="C7" s="5" t="s">
        <v>12</v>
      </c>
      <c r="D7" s="5" t="s">
        <v>25</v>
      </c>
      <c r="E7" s="5" t="s">
        <v>26</v>
      </c>
      <c r="F7" s="5">
        <v>56.35</v>
      </c>
      <c r="G7" s="5">
        <v>82.84</v>
      </c>
      <c r="H7" s="5">
        <f t="shared" si="0"/>
        <v>66.946</v>
      </c>
      <c r="I7" s="5" t="s">
        <v>15</v>
      </c>
      <c r="J7" s="5"/>
    </row>
    <row r="8" s="1" customFormat="1" ht="20" customHeight="1" spans="1:10">
      <c r="A8" s="5">
        <v>6</v>
      </c>
      <c r="B8" s="5" t="s">
        <v>27</v>
      </c>
      <c r="C8" s="5" t="s">
        <v>12</v>
      </c>
      <c r="D8" s="5" t="s">
        <v>25</v>
      </c>
      <c r="E8" s="5" t="s">
        <v>28</v>
      </c>
      <c r="F8" s="5">
        <v>54.7</v>
      </c>
      <c r="G8" s="6">
        <v>82.18</v>
      </c>
      <c r="H8" s="5">
        <f t="shared" si="0"/>
        <v>65.692</v>
      </c>
      <c r="I8" s="5" t="s">
        <v>15</v>
      </c>
      <c r="J8" s="5"/>
    </row>
    <row r="9" s="1" customFormat="1" ht="20" customHeight="1" spans="1:10">
      <c r="A9" s="5">
        <v>7</v>
      </c>
      <c r="B9" s="5" t="s">
        <v>29</v>
      </c>
      <c r="C9" s="5" t="s">
        <v>12</v>
      </c>
      <c r="D9" s="5" t="s">
        <v>25</v>
      </c>
      <c r="E9" s="5" t="s">
        <v>30</v>
      </c>
      <c r="F9" s="5">
        <v>56.75</v>
      </c>
      <c r="G9" s="5">
        <v>77.65</v>
      </c>
      <c r="H9" s="5">
        <f t="shared" si="0"/>
        <v>65.11</v>
      </c>
      <c r="I9" s="5" t="s">
        <v>18</v>
      </c>
      <c r="J9" s="5"/>
    </row>
    <row r="10" s="1" customFormat="1" ht="20" customHeight="1" spans="1:10">
      <c r="A10" s="5">
        <v>8</v>
      </c>
      <c r="B10" s="5" t="s">
        <v>31</v>
      </c>
      <c r="C10" s="5" t="s">
        <v>12</v>
      </c>
      <c r="D10" s="5" t="s">
        <v>25</v>
      </c>
      <c r="E10" s="5" t="s">
        <v>32</v>
      </c>
      <c r="F10" s="5">
        <v>56.8</v>
      </c>
      <c r="G10" s="5">
        <v>74.96</v>
      </c>
      <c r="H10" s="5">
        <f t="shared" si="0"/>
        <v>64.064</v>
      </c>
      <c r="I10" s="5" t="s">
        <v>18</v>
      </c>
      <c r="J10" s="5"/>
    </row>
    <row r="11" s="1" customFormat="1" ht="20" customHeight="1" spans="1:10">
      <c r="A11" s="5">
        <v>9</v>
      </c>
      <c r="B11" s="5" t="s">
        <v>33</v>
      </c>
      <c r="C11" s="5" t="s">
        <v>34</v>
      </c>
      <c r="D11" s="5" t="s">
        <v>13</v>
      </c>
      <c r="E11" s="5" t="s">
        <v>35</v>
      </c>
      <c r="F11" s="5">
        <v>62.7</v>
      </c>
      <c r="G11" s="5">
        <v>77.71</v>
      </c>
      <c r="H11" s="5">
        <f t="shared" si="0"/>
        <v>68.704</v>
      </c>
      <c r="I11" s="5" t="s">
        <v>15</v>
      </c>
      <c r="J11" s="5"/>
    </row>
    <row r="12" s="1" customFormat="1" ht="20" customHeight="1" spans="1:10">
      <c r="A12" s="5">
        <v>10</v>
      </c>
      <c r="B12" s="5" t="s">
        <v>36</v>
      </c>
      <c r="C12" s="5" t="s">
        <v>34</v>
      </c>
      <c r="D12" s="5" t="s">
        <v>13</v>
      </c>
      <c r="E12" s="5" t="s">
        <v>37</v>
      </c>
      <c r="F12" s="5">
        <v>58.55</v>
      </c>
      <c r="G12" s="5">
        <v>78.52</v>
      </c>
      <c r="H12" s="5">
        <f t="shared" si="0"/>
        <v>66.538</v>
      </c>
      <c r="I12" s="5" t="s">
        <v>15</v>
      </c>
      <c r="J12" s="5"/>
    </row>
    <row r="13" s="1" customFormat="1" ht="20" customHeight="1" spans="1:10">
      <c r="A13" s="5">
        <v>11</v>
      </c>
      <c r="B13" s="5" t="s">
        <v>38</v>
      </c>
      <c r="C13" s="5" t="s">
        <v>34</v>
      </c>
      <c r="D13" s="5" t="s">
        <v>13</v>
      </c>
      <c r="E13" s="5" t="s">
        <v>39</v>
      </c>
      <c r="F13" s="5">
        <v>56</v>
      </c>
      <c r="G13" s="5">
        <v>80.13</v>
      </c>
      <c r="H13" s="5">
        <f t="shared" si="0"/>
        <v>65.652</v>
      </c>
      <c r="I13" s="5" t="s">
        <v>15</v>
      </c>
      <c r="J13" s="5"/>
    </row>
    <row r="14" s="1" customFormat="1" ht="20" customHeight="1" spans="1:10">
      <c r="A14" s="5">
        <v>12</v>
      </c>
      <c r="B14" s="5" t="s">
        <v>40</v>
      </c>
      <c r="C14" s="5" t="s">
        <v>34</v>
      </c>
      <c r="D14" s="5" t="s">
        <v>13</v>
      </c>
      <c r="E14" s="5" t="s">
        <v>41</v>
      </c>
      <c r="F14" s="5">
        <v>57.65</v>
      </c>
      <c r="G14" s="5">
        <v>75.67</v>
      </c>
      <c r="H14" s="5">
        <f t="shared" si="0"/>
        <v>64.858</v>
      </c>
      <c r="I14" s="5" t="s">
        <v>18</v>
      </c>
      <c r="J14" s="5"/>
    </row>
    <row r="15" s="1" customFormat="1" ht="20" customHeight="1" spans="1:10">
      <c r="A15" s="5">
        <v>13</v>
      </c>
      <c r="B15" s="5" t="s">
        <v>42</v>
      </c>
      <c r="C15" s="5" t="s">
        <v>34</v>
      </c>
      <c r="D15" s="5" t="s">
        <v>13</v>
      </c>
      <c r="E15" s="7" t="s">
        <v>43</v>
      </c>
      <c r="F15" s="5">
        <v>55.95</v>
      </c>
      <c r="G15" s="5">
        <v>76.05</v>
      </c>
      <c r="H15" s="5">
        <f t="shared" si="0"/>
        <v>63.99</v>
      </c>
      <c r="I15" s="5" t="s">
        <v>18</v>
      </c>
      <c r="J15" s="5"/>
    </row>
    <row r="16" s="1" customFormat="1" ht="20" customHeight="1" spans="1:10">
      <c r="A16" s="5">
        <v>14</v>
      </c>
      <c r="B16" s="5" t="s">
        <v>44</v>
      </c>
      <c r="C16" s="5" t="s">
        <v>34</v>
      </c>
      <c r="D16" s="5" t="s">
        <v>13</v>
      </c>
      <c r="E16" s="5" t="s">
        <v>45</v>
      </c>
      <c r="F16" s="5">
        <v>56.65</v>
      </c>
      <c r="G16" s="5">
        <v>57.69</v>
      </c>
      <c r="H16" s="5">
        <f t="shared" si="0"/>
        <v>57.066</v>
      </c>
      <c r="I16" s="5" t="s">
        <v>18</v>
      </c>
      <c r="J16" s="5"/>
    </row>
    <row r="17" s="1" customFormat="1" ht="20" customHeight="1" spans="1:10">
      <c r="A17" s="5">
        <v>15</v>
      </c>
      <c r="B17" s="5" t="s">
        <v>46</v>
      </c>
      <c r="C17" s="5" t="s">
        <v>34</v>
      </c>
      <c r="D17" s="5" t="s">
        <v>20</v>
      </c>
      <c r="E17" s="5" t="s">
        <v>47</v>
      </c>
      <c r="F17" s="5">
        <v>60</v>
      </c>
      <c r="G17" s="5">
        <v>76.91</v>
      </c>
      <c r="H17" s="5">
        <f t="shared" si="0"/>
        <v>66.764</v>
      </c>
      <c r="I17" s="5" t="s">
        <v>15</v>
      </c>
      <c r="J17" s="5"/>
    </row>
    <row r="18" s="1" customFormat="1" ht="20" customHeight="1" spans="1:10">
      <c r="A18" s="5">
        <v>16</v>
      </c>
      <c r="B18" s="5" t="s">
        <v>48</v>
      </c>
      <c r="C18" s="5" t="s">
        <v>34</v>
      </c>
      <c r="D18" s="5" t="s">
        <v>20</v>
      </c>
      <c r="E18" s="5" t="s">
        <v>49</v>
      </c>
      <c r="F18" s="5">
        <v>54.45</v>
      </c>
      <c r="G18" s="5">
        <v>78.08</v>
      </c>
      <c r="H18" s="5">
        <f t="shared" si="0"/>
        <v>63.902</v>
      </c>
      <c r="I18" s="5" t="s">
        <v>15</v>
      </c>
      <c r="J18" s="5"/>
    </row>
    <row r="19" s="1" customFormat="1" ht="20" customHeight="1" spans="1:10">
      <c r="A19" s="5">
        <v>17</v>
      </c>
      <c r="B19" s="5" t="s">
        <v>50</v>
      </c>
      <c r="C19" s="5" t="s">
        <v>34</v>
      </c>
      <c r="D19" s="5" t="s">
        <v>20</v>
      </c>
      <c r="E19" s="5" t="s">
        <v>51</v>
      </c>
      <c r="F19" s="5">
        <v>54.8</v>
      </c>
      <c r="G19" s="5">
        <v>70.95</v>
      </c>
      <c r="H19" s="5">
        <f t="shared" si="0"/>
        <v>61.26</v>
      </c>
      <c r="I19" s="5" t="s">
        <v>18</v>
      </c>
      <c r="J19" s="5"/>
    </row>
    <row r="20" s="1" customFormat="1" ht="20" customHeight="1" spans="1:10">
      <c r="A20" s="5">
        <v>18</v>
      </c>
      <c r="B20" s="5" t="s">
        <v>52</v>
      </c>
      <c r="C20" s="5" t="s">
        <v>34</v>
      </c>
      <c r="D20" s="5" t="s">
        <v>20</v>
      </c>
      <c r="E20" s="5" t="s">
        <v>53</v>
      </c>
      <c r="F20" s="5">
        <v>52.85</v>
      </c>
      <c r="G20" s="5">
        <v>72.55</v>
      </c>
      <c r="H20" s="5">
        <f t="shared" si="0"/>
        <v>60.73</v>
      </c>
      <c r="I20" s="5" t="s">
        <v>18</v>
      </c>
      <c r="J20" s="5"/>
    </row>
    <row r="21" s="1" customFormat="1" ht="20" customHeight="1" spans="1:10">
      <c r="A21" s="5">
        <v>19</v>
      </c>
      <c r="B21" s="5" t="s">
        <v>54</v>
      </c>
      <c r="C21" s="5" t="s">
        <v>55</v>
      </c>
      <c r="D21" s="5" t="s">
        <v>13</v>
      </c>
      <c r="E21" s="5" t="s">
        <v>56</v>
      </c>
      <c r="F21" s="5">
        <v>68.15</v>
      </c>
      <c r="G21" s="5">
        <v>75.31</v>
      </c>
      <c r="H21" s="5">
        <f t="shared" si="0"/>
        <v>71.014</v>
      </c>
      <c r="I21" s="5" t="s">
        <v>15</v>
      </c>
      <c r="J21" s="5"/>
    </row>
    <row r="22" s="1" customFormat="1" ht="20" customHeight="1" spans="1:10">
      <c r="A22" s="5">
        <v>20</v>
      </c>
      <c r="B22" s="5" t="s">
        <v>57</v>
      </c>
      <c r="C22" s="5" t="s">
        <v>55</v>
      </c>
      <c r="D22" s="5" t="s">
        <v>13</v>
      </c>
      <c r="E22" s="5" t="s">
        <v>58</v>
      </c>
      <c r="F22" s="5">
        <v>64.2</v>
      </c>
      <c r="G22" s="5">
        <v>79.02</v>
      </c>
      <c r="H22" s="5">
        <f t="shared" si="0"/>
        <v>70.128</v>
      </c>
      <c r="I22" s="5" t="s">
        <v>15</v>
      </c>
      <c r="J22" s="5"/>
    </row>
    <row r="23" s="1" customFormat="1" ht="20" customHeight="1" spans="1:10">
      <c r="A23" s="5">
        <v>21</v>
      </c>
      <c r="B23" s="5" t="s">
        <v>59</v>
      </c>
      <c r="C23" s="5" t="s">
        <v>55</v>
      </c>
      <c r="D23" s="5" t="s">
        <v>13</v>
      </c>
      <c r="E23" s="5" t="s">
        <v>60</v>
      </c>
      <c r="F23" s="5">
        <v>66.25</v>
      </c>
      <c r="G23" s="5">
        <v>74.89</v>
      </c>
      <c r="H23" s="5">
        <f t="shared" si="0"/>
        <v>69.706</v>
      </c>
      <c r="I23" s="5" t="s">
        <v>15</v>
      </c>
      <c r="J23" s="5"/>
    </row>
    <row r="24" s="1" customFormat="1" ht="20" customHeight="1" spans="1:10">
      <c r="A24" s="5">
        <v>22</v>
      </c>
      <c r="B24" s="5" t="s">
        <v>61</v>
      </c>
      <c r="C24" s="5" t="s">
        <v>55</v>
      </c>
      <c r="D24" s="5" t="s">
        <v>13</v>
      </c>
      <c r="E24" s="5" t="s">
        <v>62</v>
      </c>
      <c r="F24" s="5">
        <v>63.05</v>
      </c>
      <c r="G24" s="5">
        <v>74.24</v>
      </c>
      <c r="H24" s="5">
        <f t="shared" si="0"/>
        <v>67.526</v>
      </c>
      <c r="I24" s="5" t="s">
        <v>15</v>
      </c>
      <c r="J24" s="5"/>
    </row>
    <row r="25" s="1" customFormat="1" ht="20" customHeight="1" spans="1:10">
      <c r="A25" s="5">
        <v>23</v>
      </c>
      <c r="B25" s="5" t="s">
        <v>63</v>
      </c>
      <c r="C25" s="5" t="s">
        <v>55</v>
      </c>
      <c r="D25" s="5" t="s">
        <v>13</v>
      </c>
      <c r="E25" s="5" t="s">
        <v>64</v>
      </c>
      <c r="F25" s="5">
        <v>61.15</v>
      </c>
      <c r="G25" s="5">
        <v>75.59</v>
      </c>
      <c r="H25" s="5">
        <f t="shared" si="0"/>
        <v>66.926</v>
      </c>
      <c r="I25" s="5" t="s">
        <v>15</v>
      </c>
      <c r="J25" s="5"/>
    </row>
    <row r="26" s="1" customFormat="1" ht="20" customHeight="1" spans="1:10">
      <c r="A26" s="5">
        <v>24</v>
      </c>
      <c r="B26" s="5" t="s">
        <v>65</v>
      </c>
      <c r="C26" s="5" t="s">
        <v>55</v>
      </c>
      <c r="D26" s="5" t="s">
        <v>13</v>
      </c>
      <c r="E26" s="5" t="s">
        <v>66</v>
      </c>
      <c r="F26" s="5">
        <v>58.95</v>
      </c>
      <c r="G26" s="5">
        <v>77.96</v>
      </c>
      <c r="H26" s="5">
        <f t="shared" si="0"/>
        <v>66.554</v>
      </c>
      <c r="I26" s="5" t="s">
        <v>15</v>
      </c>
      <c r="J26" s="5"/>
    </row>
    <row r="27" s="1" customFormat="1" ht="20" customHeight="1" spans="1:10">
      <c r="A27" s="5">
        <v>25</v>
      </c>
      <c r="B27" s="5" t="s">
        <v>67</v>
      </c>
      <c r="C27" s="5" t="s">
        <v>55</v>
      </c>
      <c r="D27" s="5" t="s">
        <v>13</v>
      </c>
      <c r="E27" s="5" t="s">
        <v>68</v>
      </c>
      <c r="F27" s="5">
        <v>59.55</v>
      </c>
      <c r="G27" s="5">
        <v>75.59</v>
      </c>
      <c r="H27" s="5">
        <f t="shared" si="0"/>
        <v>65.966</v>
      </c>
      <c r="I27" s="5" t="s">
        <v>15</v>
      </c>
      <c r="J27" s="5"/>
    </row>
    <row r="28" s="1" customFormat="1" ht="20" customHeight="1" spans="1:10">
      <c r="A28" s="5">
        <v>26</v>
      </c>
      <c r="B28" s="5" t="s">
        <v>69</v>
      </c>
      <c r="C28" s="5" t="s">
        <v>55</v>
      </c>
      <c r="D28" s="5" t="s">
        <v>13</v>
      </c>
      <c r="E28" s="5" t="s">
        <v>70</v>
      </c>
      <c r="F28" s="5">
        <v>59.2</v>
      </c>
      <c r="G28" s="5">
        <v>75.39</v>
      </c>
      <c r="H28" s="5">
        <f t="shared" si="0"/>
        <v>65.676</v>
      </c>
      <c r="I28" s="5" t="s">
        <v>15</v>
      </c>
      <c r="J28" s="5"/>
    </row>
    <row r="29" s="1" customFormat="1" ht="20" customHeight="1" spans="1:10">
      <c r="A29" s="5">
        <v>27</v>
      </c>
      <c r="B29" s="5" t="s">
        <v>71</v>
      </c>
      <c r="C29" s="5" t="s">
        <v>55</v>
      </c>
      <c r="D29" s="5" t="s">
        <v>13</v>
      </c>
      <c r="E29" s="5" t="s">
        <v>72</v>
      </c>
      <c r="F29" s="5">
        <v>57.55</v>
      </c>
      <c r="G29" s="5">
        <v>77.13</v>
      </c>
      <c r="H29" s="5">
        <f t="shared" si="0"/>
        <v>65.382</v>
      </c>
      <c r="I29" s="5" t="s">
        <v>15</v>
      </c>
      <c r="J29" s="5"/>
    </row>
    <row r="30" s="1" customFormat="1" ht="20" customHeight="1" spans="1:10">
      <c r="A30" s="5">
        <v>28</v>
      </c>
      <c r="B30" s="5" t="s">
        <v>73</v>
      </c>
      <c r="C30" s="5" t="s">
        <v>55</v>
      </c>
      <c r="D30" s="5" t="s">
        <v>13</v>
      </c>
      <c r="E30" s="5" t="s">
        <v>74</v>
      </c>
      <c r="F30" s="5">
        <v>58.35</v>
      </c>
      <c r="G30" s="5">
        <v>75.72</v>
      </c>
      <c r="H30" s="5">
        <f t="shared" si="0"/>
        <v>65.298</v>
      </c>
      <c r="I30" s="5" t="s">
        <v>18</v>
      </c>
      <c r="J30" s="5"/>
    </row>
    <row r="31" s="1" customFormat="1" ht="20" customHeight="1" spans="1:10">
      <c r="A31" s="5">
        <v>29</v>
      </c>
      <c r="B31" s="5" t="s">
        <v>75</v>
      </c>
      <c r="C31" s="5" t="s">
        <v>55</v>
      </c>
      <c r="D31" s="5" t="s">
        <v>13</v>
      </c>
      <c r="E31" s="5" t="s">
        <v>76</v>
      </c>
      <c r="F31" s="5">
        <v>57.25</v>
      </c>
      <c r="G31" s="5">
        <v>76.85</v>
      </c>
      <c r="H31" s="5">
        <f t="shared" si="0"/>
        <v>65.09</v>
      </c>
      <c r="I31" s="5" t="s">
        <v>18</v>
      </c>
      <c r="J31" s="5"/>
    </row>
    <row r="32" s="1" customFormat="1" ht="20" customHeight="1" spans="1:10">
      <c r="A32" s="5">
        <v>30</v>
      </c>
      <c r="B32" s="5" t="s">
        <v>77</v>
      </c>
      <c r="C32" s="5" t="s">
        <v>55</v>
      </c>
      <c r="D32" s="5" t="s">
        <v>13</v>
      </c>
      <c r="E32" s="5" t="s">
        <v>78</v>
      </c>
      <c r="F32" s="5">
        <v>56.5</v>
      </c>
      <c r="G32" s="5">
        <v>76.52</v>
      </c>
      <c r="H32" s="5">
        <f t="shared" si="0"/>
        <v>64.508</v>
      </c>
      <c r="I32" s="5" t="s">
        <v>18</v>
      </c>
      <c r="J32" s="5"/>
    </row>
    <row r="33" s="1" customFormat="1" ht="20" customHeight="1" spans="1:10">
      <c r="A33" s="5">
        <v>31</v>
      </c>
      <c r="B33" s="5" t="s">
        <v>79</v>
      </c>
      <c r="C33" s="5" t="s">
        <v>55</v>
      </c>
      <c r="D33" s="5" t="s">
        <v>13</v>
      </c>
      <c r="E33" s="5" t="s">
        <v>80</v>
      </c>
      <c r="F33" s="5">
        <v>56.95</v>
      </c>
      <c r="G33" s="5">
        <v>74.37</v>
      </c>
      <c r="H33" s="5">
        <f t="shared" si="0"/>
        <v>63.918</v>
      </c>
      <c r="I33" s="5" t="s">
        <v>18</v>
      </c>
      <c r="J33" s="5"/>
    </row>
    <row r="34" s="1" customFormat="1" ht="20" customHeight="1" spans="1:10">
      <c r="A34" s="5">
        <v>32</v>
      </c>
      <c r="B34" s="5" t="s">
        <v>81</v>
      </c>
      <c r="C34" s="5" t="s">
        <v>55</v>
      </c>
      <c r="D34" s="5" t="s">
        <v>13</v>
      </c>
      <c r="E34" s="5" t="s">
        <v>82</v>
      </c>
      <c r="F34" s="5">
        <v>57.15</v>
      </c>
      <c r="G34" s="5">
        <v>72.19</v>
      </c>
      <c r="H34" s="5">
        <f t="shared" si="0"/>
        <v>63.166</v>
      </c>
      <c r="I34" s="5" t="s">
        <v>18</v>
      </c>
      <c r="J34" s="5"/>
    </row>
    <row r="35" s="1" customFormat="1" ht="20" customHeight="1" spans="1:10">
      <c r="A35" s="5">
        <v>33</v>
      </c>
      <c r="B35" s="5" t="s">
        <v>83</v>
      </c>
      <c r="C35" s="5" t="s">
        <v>55</v>
      </c>
      <c r="D35" s="5" t="s">
        <v>13</v>
      </c>
      <c r="E35" s="5" t="s">
        <v>84</v>
      </c>
      <c r="F35" s="5">
        <v>57.8</v>
      </c>
      <c r="G35" s="5">
        <v>70.52</v>
      </c>
      <c r="H35" s="5">
        <f t="shared" si="0"/>
        <v>62.888</v>
      </c>
      <c r="I35" s="5" t="s">
        <v>18</v>
      </c>
      <c r="J35" s="5"/>
    </row>
    <row r="36" s="1" customFormat="1" ht="20" customHeight="1" spans="1:10">
      <c r="A36" s="5">
        <v>34</v>
      </c>
      <c r="B36" s="5" t="s">
        <v>85</v>
      </c>
      <c r="C36" s="5" t="s">
        <v>55</v>
      </c>
      <c r="D36" s="5" t="s">
        <v>13</v>
      </c>
      <c r="E36" s="5" t="s">
        <v>86</v>
      </c>
      <c r="F36" s="5">
        <v>57.3</v>
      </c>
      <c r="G36" s="5">
        <v>70.74</v>
      </c>
      <c r="H36" s="5">
        <f t="shared" si="0"/>
        <v>62.676</v>
      </c>
      <c r="I36" s="5" t="s">
        <v>18</v>
      </c>
      <c r="J36" s="5"/>
    </row>
    <row r="37" s="1" customFormat="1" ht="20" customHeight="1" spans="1:10">
      <c r="A37" s="5">
        <v>35</v>
      </c>
      <c r="B37" s="5" t="s">
        <v>87</v>
      </c>
      <c r="C37" s="5" t="s">
        <v>55</v>
      </c>
      <c r="D37" s="5" t="s">
        <v>13</v>
      </c>
      <c r="E37" s="5" t="s">
        <v>88</v>
      </c>
      <c r="F37" s="5">
        <v>56.1</v>
      </c>
      <c r="G37" s="5">
        <v>72.26</v>
      </c>
      <c r="H37" s="5">
        <f t="shared" si="0"/>
        <v>62.564</v>
      </c>
      <c r="I37" s="5" t="s">
        <v>18</v>
      </c>
      <c r="J37" s="5"/>
    </row>
    <row r="38" s="1" customFormat="1" ht="20" customHeight="1" spans="1:10">
      <c r="A38" s="5">
        <v>36</v>
      </c>
      <c r="B38" s="5" t="s">
        <v>89</v>
      </c>
      <c r="C38" s="5" t="s">
        <v>55</v>
      </c>
      <c r="D38" s="5" t="s">
        <v>13</v>
      </c>
      <c r="E38" s="5" t="s">
        <v>90</v>
      </c>
      <c r="F38" s="5">
        <v>55.75</v>
      </c>
      <c r="G38" s="5">
        <v>70.21</v>
      </c>
      <c r="H38" s="5">
        <f t="shared" si="0"/>
        <v>61.534</v>
      </c>
      <c r="I38" s="5" t="s">
        <v>18</v>
      </c>
      <c r="J38" s="5"/>
    </row>
    <row r="39" s="1" customFormat="1" ht="20" customHeight="1" spans="1:10">
      <c r="A39" s="5">
        <v>37</v>
      </c>
      <c r="B39" s="5" t="s">
        <v>91</v>
      </c>
      <c r="C39" s="5" t="s">
        <v>55</v>
      </c>
      <c r="D39" s="5" t="s">
        <v>20</v>
      </c>
      <c r="E39" s="5" t="s">
        <v>92</v>
      </c>
      <c r="F39" s="5">
        <v>57.65</v>
      </c>
      <c r="G39" s="5">
        <v>82.06</v>
      </c>
      <c r="H39" s="5">
        <f t="shared" si="0"/>
        <v>67.414</v>
      </c>
      <c r="I39" s="5" t="s">
        <v>15</v>
      </c>
      <c r="J39" s="5"/>
    </row>
    <row r="40" s="1" customFormat="1" ht="20" customHeight="1" spans="1:10">
      <c r="A40" s="5">
        <v>38</v>
      </c>
      <c r="B40" s="5" t="s">
        <v>93</v>
      </c>
      <c r="C40" s="5" t="s">
        <v>55</v>
      </c>
      <c r="D40" s="5" t="s">
        <v>20</v>
      </c>
      <c r="E40" s="5" t="s">
        <v>94</v>
      </c>
      <c r="F40" s="5">
        <v>54.1</v>
      </c>
      <c r="G40" s="5">
        <v>78.41</v>
      </c>
      <c r="H40" s="5">
        <f t="shared" si="0"/>
        <v>63.824</v>
      </c>
      <c r="I40" s="5" t="s">
        <v>15</v>
      </c>
      <c r="J40" s="5"/>
    </row>
    <row r="41" s="1" customFormat="1" ht="20" customHeight="1" spans="1:10">
      <c r="A41" s="5">
        <v>39</v>
      </c>
      <c r="B41" s="5" t="s">
        <v>95</v>
      </c>
      <c r="C41" s="5" t="s">
        <v>55</v>
      </c>
      <c r="D41" s="5" t="s">
        <v>20</v>
      </c>
      <c r="E41" s="5" t="s">
        <v>96</v>
      </c>
      <c r="F41" s="5">
        <v>54.9</v>
      </c>
      <c r="G41" s="5">
        <v>76.75</v>
      </c>
      <c r="H41" s="5">
        <f t="shared" si="0"/>
        <v>63.64</v>
      </c>
      <c r="I41" s="5" t="s">
        <v>15</v>
      </c>
      <c r="J41" s="5"/>
    </row>
    <row r="42" s="1" customFormat="1" ht="20" customHeight="1" spans="1:10">
      <c r="A42" s="5">
        <v>40</v>
      </c>
      <c r="B42" s="5" t="s">
        <v>97</v>
      </c>
      <c r="C42" s="5" t="s">
        <v>55</v>
      </c>
      <c r="D42" s="5" t="s">
        <v>20</v>
      </c>
      <c r="E42" s="5" t="s">
        <v>98</v>
      </c>
      <c r="F42" s="5">
        <v>51.7</v>
      </c>
      <c r="G42" s="5">
        <v>79.46</v>
      </c>
      <c r="H42" s="5">
        <f t="shared" si="0"/>
        <v>62.804</v>
      </c>
      <c r="I42" s="5" t="s">
        <v>15</v>
      </c>
      <c r="J42" s="5"/>
    </row>
    <row r="43" s="1" customFormat="1" ht="20" customHeight="1" spans="1:10">
      <c r="A43" s="5">
        <v>41</v>
      </c>
      <c r="B43" s="5" t="s">
        <v>99</v>
      </c>
      <c r="C43" s="5" t="s">
        <v>55</v>
      </c>
      <c r="D43" s="5" t="s">
        <v>20</v>
      </c>
      <c r="E43" s="5" t="s">
        <v>100</v>
      </c>
      <c r="F43" s="5">
        <v>54.4</v>
      </c>
      <c r="G43" s="5">
        <v>75.21</v>
      </c>
      <c r="H43" s="5">
        <f t="shared" si="0"/>
        <v>62.724</v>
      </c>
      <c r="I43" s="5" t="s">
        <v>15</v>
      </c>
      <c r="J43" s="5"/>
    </row>
    <row r="44" s="1" customFormat="1" ht="20" customHeight="1" spans="1:10">
      <c r="A44" s="5">
        <v>42</v>
      </c>
      <c r="B44" s="5" t="s">
        <v>101</v>
      </c>
      <c r="C44" s="5" t="s">
        <v>55</v>
      </c>
      <c r="D44" s="5" t="s">
        <v>20</v>
      </c>
      <c r="E44" s="5" t="s">
        <v>102</v>
      </c>
      <c r="F44" s="5">
        <v>51.5</v>
      </c>
      <c r="G44" s="5">
        <v>79.27</v>
      </c>
      <c r="H44" s="5">
        <f t="shared" si="0"/>
        <v>62.608</v>
      </c>
      <c r="I44" s="5" t="s">
        <v>18</v>
      </c>
      <c r="J44" s="5"/>
    </row>
    <row r="45" s="1" customFormat="1" ht="20" customHeight="1" spans="1:10">
      <c r="A45" s="5">
        <v>43</v>
      </c>
      <c r="B45" s="5" t="s">
        <v>103</v>
      </c>
      <c r="C45" s="5" t="s">
        <v>55</v>
      </c>
      <c r="D45" s="5" t="s">
        <v>20</v>
      </c>
      <c r="E45" s="5" t="s">
        <v>104</v>
      </c>
      <c r="F45" s="5">
        <v>50.5</v>
      </c>
      <c r="G45" s="5">
        <v>80.63</v>
      </c>
      <c r="H45" s="5">
        <f t="shared" si="0"/>
        <v>62.552</v>
      </c>
      <c r="I45" s="5" t="s">
        <v>18</v>
      </c>
      <c r="J45" s="5"/>
    </row>
    <row r="46" s="1" customFormat="1" ht="20" customHeight="1" spans="1:10">
      <c r="A46" s="5">
        <v>44</v>
      </c>
      <c r="B46" s="5" t="s">
        <v>105</v>
      </c>
      <c r="C46" s="5" t="s">
        <v>55</v>
      </c>
      <c r="D46" s="5" t="s">
        <v>20</v>
      </c>
      <c r="E46" s="5" t="s">
        <v>106</v>
      </c>
      <c r="F46" s="5">
        <v>51.65</v>
      </c>
      <c r="G46" s="5">
        <v>78.52</v>
      </c>
      <c r="H46" s="5">
        <f t="shared" si="0"/>
        <v>62.398</v>
      </c>
      <c r="I46" s="5" t="s">
        <v>18</v>
      </c>
      <c r="J46" s="5"/>
    </row>
    <row r="47" s="1" customFormat="1" ht="20" customHeight="1" spans="1:10">
      <c r="A47" s="5">
        <v>45</v>
      </c>
      <c r="B47" s="5" t="s">
        <v>107</v>
      </c>
      <c r="C47" s="5" t="s">
        <v>55</v>
      </c>
      <c r="D47" s="5" t="s">
        <v>20</v>
      </c>
      <c r="E47" s="5" t="s">
        <v>108</v>
      </c>
      <c r="F47" s="5">
        <v>52.35</v>
      </c>
      <c r="G47" s="5">
        <v>75.84</v>
      </c>
      <c r="H47" s="5">
        <f t="shared" si="0"/>
        <v>61.746</v>
      </c>
      <c r="I47" s="5" t="s">
        <v>18</v>
      </c>
      <c r="J47" s="5"/>
    </row>
    <row r="48" s="1" customFormat="1" ht="20" customHeight="1" spans="1:10">
      <c r="A48" s="5">
        <v>46</v>
      </c>
      <c r="B48" s="5" t="s">
        <v>109</v>
      </c>
      <c r="C48" s="5" t="s">
        <v>55</v>
      </c>
      <c r="D48" s="5" t="s">
        <v>20</v>
      </c>
      <c r="E48" s="5" t="s">
        <v>110</v>
      </c>
      <c r="F48" s="5">
        <v>50.5</v>
      </c>
      <c r="G48" s="5">
        <v>76.31</v>
      </c>
      <c r="H48" s="5">
        <f t="shared" si="0"/>
        <v>60.824</v>
      </c>
      <c r="I48" s="5" t="s">
        <v>18</v>
      </c>
      <c r="J48" s="5"/>
    </row>
    <row r="49" s="1" customFormat="1" ht="20" customHeight="1" spans="1:10">
      <c r="A49" s="5">
        <v>47</v>
      </c>
      <c r="B49" s="5" t="s">
        <v>111</v>
      </c>
      <c r="C49" s="5" t="s">
        <v>112</v>
      </c>
      <c r="D49" s="5" t="s">
        <v>13</v>
      </c>
      <c r="E49" s="5" t="s">
        <v>113</v>
      </c>
      <c r="F49" s="5">
        <v>62.95</v>
      </c>
      <c r="G49" s="5">
        <v>81.39</v>
      </c>
      <c r="H49" s="5">
        <f t="shared" si="0"/>
        <v>70.326</v>
      </c>
      <c r="I49" s="5" t="s">
        <v>15</v>
      </c>
      <c r="J49" s="5"/>
    </row>
    <row r="50" s="1" customFormat="1" ht="20" customHeight="1" spans="1:10">
      <c r="A50" s="5">
        <v>48</v>
      </c>
      <c r="B50" s="5" t="s">
        <v>114</v>
      </c>
      <c r="C50" s="5" t="s">
        <v>112</v>
      </c>
      <c r="D50" s="5" t="s">
        <v>13</v>
      </c>
      <c r="E50" s="5" t="s">
        <v>115</v>
      </c>
      <c r="F50" s="5">
        <v>64.85</v>
      </c>
      <c r="G50" s="5">
        <v>78.41</v>
      </c>
      <c r="H50" s="5">
        <f t="shared" si="0"/>
        <v>70.274</v>
      </c>
      <c r="I50" s="5" t="s">
        <v>15</v>
      </c>
      <c r="J50" s="5"/>
    </row>
    <row r="51" s="1" customFormat="1" ht="20" customHeight="1" spans="1:10">
      <c r="A51" s="5">
        <v>49</v>
      </c>
      <c r="B51" s="5" t="s">
        <v>116</v>
      </c>
      <c r="C51" s="5" t="s">
        <v>112</v>
      </c>
      <c r="D51" s="5" t="s">
        <v>13</v>
      </c>
      <c r="E51" s="5" t="s">
        <v>117</v>
      </c>
      <c r="F51" s="5">
        <v>62.7</v>
      </c>
      <c r="G51" s="5">
        <v>79.4</v>
      </c>
      <c r="H51" s="5">
        <f t="shared" si="0"/>
        <v>69.38</v>
      </c>
      <c r="I51" s="5" t="s">
        <v>15</v>
      </c>
      <c r="J51" s="5"/>
    </row>
    <row r="52" s="1" customFormat="1" ht="20" customHeight="1" spans="1:10">
      <c r="A52" s="5">
        <v>50</v>
      </c>
      <c r="B52" s="5" t="s">
        <v>118</v>
      </c>
      <c r="C52" s="5" t="s">
        <v>112</v>
      </c>
      <c r="D52" s="5" t="s">
        <v>13</v>
      </c>
      <c r="E52" s="5" t="s">
        <v>119</v>
      </c>
      <c r="F52" s="5">
        <v>63.4</v>
      </c>
      <c r="G52" s="5">
        <v>78.24</v>
      </c>
      <c r="H52" s="5">
        <f t="shared" si="0"/>
        <v>69.336</v>
      </c>
      <c r="I52" s="5" t="s">
        <v>15</v>
      </c>
      <c r="J52" s="5"/>
    </row>
    <row r="53" s="1" customFormat="1" ht="20" customHeight="1" spans="1:10">
      <c r="A53" s="5">
        <v>51</v>
      </c>
      <c r="B53" s="5" t="s">
        <v>120</v>
      </c>
      <c r="C53" s="5" t="s">
        <v>112</v>
      </c>
      <c r="D53" s="5" t="s">
        <v>13</v>
      </c>
      <c r="E53" s="5" t="s">
        <v>121</v>
      </c>
      <c r="F53" s="5">
        <v>62.5</v>
      </c>
      <c r="G53" s="5">
        <v>79.51</v>
      </c>
      <c r="H53" s="5">
        <f t="shared" si="0"/>
        <v>69.304</v>
      </c>
      <c r="I53" s="5" t="s">
        <v>15</v>
      </c>
      <c r="J53" s="5"/>
    </row>
    <row r="54" s="1" customFormat="1" ht="20" customHeight="1" spans="1:10">
      <c r="A54" s="5">
        <v>52</v>
      </c>
      <c r="B54" s="5" t="s">
        <v>122</v>
      </c>
      <c r="C54" s="5" t="s">
        <v>112</v>
      </c>
      <c r="D54" s="5" t="s">
        <v>13</v>
      </c>
      <c r="E54" s="5" t="s">
        <v>123</v>
      </c>
      <c r="F54" s="5">
        <v>61.75</v>
      </c>
      <c r="G54" s="5">
        <v>80.56</v>
      </c>
      <c r="H54" s="5">
        <f t="shared" si="0"/>
        <v>69.274</v>
      </c>
      <c r="I54" s="5" t="s">
        <v>15</v>
      </c>
      <c r="J54" s="5"/>
    </row>
    <row r="55" s="1" customFormat="1" ht="20" customHeight="1" spans="1:10">
      <c r="A55" s="5">
        <v>53</v>
      </c>
      <c r="B55" s="5" t="s">
        <v>124</v>
      </c>
      <c r="C55" s="5" t="s">
        <v>112</v>
      </c>
      <c r="D55" s="5" t="s">
        <v>13</v>
      </c>
      <c r="E55" s="5" t="s">
        <v>125</v>
      </c>
      <c r="F55" s="5">
        <v>63.65</v>
      </c>
      <c r="G55" s="5">
        <v>77.05</v>
      </c>
      <c r="H55" s="5">
        <f t="shared" si="0"/>
        <v>69.01</v>
      </c>
      <c r="I55" s="5" t="s">
        <v>15</v>
      </c>
      <c r="J55" s="5"/>
    </row>
    <row r="56" s="1" customFormat="1" ht="20" customHeight="1" spans="1:10">
      <c r="A56" s="5">
        <v>54</v>
      </c>
      <c r="B56" s="5" t="s">
        <v>126</v>
      </c>
      <c r="C56" s="5" t="s">
        <v>112</v>
      </c>
      <c r="D56" s="5" t="s">
        <v>13</v>
      </c>
      <c r="E56" s="5" t="s">
        <v>127</v>
      </c>
      <c r="F56" s="5">
        <v>61.75</v>
      </c>
      <c r="G56" s="5">
        <v>79.81</v>
      </c>
      <c r="H56" s="5">
        <f t="shared" si="0"/>
        <v>68.974</v>
      </c>
      <c r="I56" s="5" t="s">
        <v>15</v>
      </c>
      <c r="J56" s="5"/>
    </row>
    <row r="57" s="1" customFormat="1" ht="20" customHeight="1" spans="1:10">
      <c r="A57" s="5">
        <v>55</v>
      </c>
      <c r="B57" s="5" t="s">
        <v>128</v>
      </c>
      <c r="C57" s="5" t="s">
        <v>112</v>
      </c>
      <c r="D57" s="5" t="s">
        <v>13</v>
      </c>
      <c r="E57" s="5" t="s">
        <v>129</v>
      </c>
      <c r="F57" s="5">
        <v>59.9</v>
      </c>
      <c r="G57" s="5">
        <v>81.66</v>
      </c>
      <c r="H57" s="5">
        <f t="shared" si="0"/>
        <v>68.604</v>
      </c>
      <c r="I57" s="5" t="s">
        <v>15</v>
      </c>
      <c r="J57" s="5"/>
    </row>
    <row r="58" s="1" customFormat="1" ht="20" customHeight="1" spans="1:10">
      <c r="A58" s="5">
        <v>56</v>
      </c>
      <c r="B58" s="5" t="s">
        <v>130</v>
      </c>
      <c r="C58" s="5" t="s">
        <v>112</v>
      </c>
      <c r="D58" s="5" t="s">
        <v>13</v>
      </c>
      <c r="E58" s="5" t="s">
        <v>131</v>
      </c>
      <c r="F58" s="5">
        <v>62.7</v>
      </c>
      <c r="G58" s="5">
        <v>76.52</v>
      </c>
      <c r="H58" s="5">
        <f t="shared" si="0"/>
        <v>68.228</v>
      </c>
      <c r="I58" s="5" t="s">
        <v>15</v>
      </c>
      <c r="J58" s="5"/>
    </row>
    <row r="59" s="1" customFormat="1" ht="20" customHeight="1" spans="1:10">
      <c r="A59" s="5">
        <v>57</v>
      </c>
      <c r="B59" s="5" t="s">
        <v>132</v>
      </c>
      <c r="C59" s="5" t="s">
        <v>112</v>
      </c>
      <c r="D59" s="5" t="s">
        <v>13</v>
      </c>
      <c r="E59" s="5" t="s">
        <v>133</v>
      </c>
      <c r="F59" s="5">
        <v>58.25</v>
      </c>
      <c r="G59" s="5">
        <v>80.74</v>
      </c>
      <c r="H59" s="5">
        <f t="shared" si="0"/>
        <v>67.246</v>
      </c>
      <c r="I59" s="5" t="s">
        <v>15</v>
      </c>
      <c r="J59" s="5"/>
    </row>
    <row r="60" s="1" customFormat="1" ht="20" customHeight="1" spans="1:10">
      <c r="A60" s="5">
        <v>58</v>
      </c>
      <c r="B60" s="5" t="s">
        <v>134</v>
      </c>
      <c r="C60" s="5" t="s">
        <v>112</v>
      </c>
      <c r="D60" s="5" t="s">
        <v>13</v>
      </c>
      <c r="E60" s="5" t="s">
        <v>135</v>
      </c>
      <c r="F60" s="5">
        <v>59.4</v>
      </c>
      <c r="G60" s="5">
        <v>78.65</v>
      </c>
      <c r="H60" s="5">
        <f t="shared" si="0"/>
        <v>67.1</v>
      </c>
      <c r="I60" s="5" t="s">
        <v>15</v>
      </c>
      <c r="J60" s="5"/>
    </row>
    <row r="61" s="1" customFormat="1" ht="20" customHeight="1" spans="1:10">
      <c r="A61" s="5">
        <v>59</v>
      </c>
      <c r="B61" s="5" t="s">
        <v>136</v>
      </c>
      <c r="C61" s="5" t="s">
        <v>112</v>
      </c>
      <c r="D61" s="5" t="s">
        <v>13</v>
      </c>
      <c r="E61" s="5" t="s">
        <v>137</v>
      </c>
      <c r="F61" s="5">
        <v>59.75</v>
      </c>
      <c r="G61" s="5">
        <v>77.78</v>
      </c>
      <c r="H61" s="5">
        <f t="shared" si="0"/>
        <v>66.962</v>
      </c>
      <c r="I61" s="5" t="s">
        <v>18</v>
      </c>
      <c r="J61" s="5"/>
    </row>
    <row r="62" s="1" customFormat="1" ht="20" customHeight="1" spans="1:10">
      <c r="A62" s="5">
        <v>60</v>
      </c>
      <c r="B62" s="5" t="s">
        <v>138</v>
      </c>
      <c r="C62" s="5" t="s">
        <v>112</v>
      </c>
      <c r="D62" s="5" t="s">
        <v>13</v>
      </c>
      <c r="E62" s="5" t="s">
        <v>139</v>
      </c>
      <c r="F62" s="5">
        <v>59.4</v>
      </c>
      <c r="G62" s="5">
        <v>77.59</v>
      </c>
      <c r="H62" s="5">
        <f t="shared" si="0"/>
        <v>66.676</v>
      </c>
      <c r="I62" s="5" t="s">
        <v>18</v>
      </c>
      <c r="J62" s="5"/>
    </row>
    <row r="63" s="1" customFormat="1" ht="20" customHeight="1" spans="1:10">
      <c r="A63" s="5">
        <v>61</v>
      </c>
      <c r="B63" s="5" t="s">
        <v>140</v>
      </c>
      <c r="C63" s="5" t="s">
        <v>112</v>
      </c>
      <c r="D63" s="5" t="s">
        <v>13</v>
      </c>
      <c r="E63" s="5" t="s">
        <v>141</v>
      </c>
      <c r="F63" s="5">
        <v>57.35</v>
      </c>
      <c r="G63" s="5">
        <v>79.97</v>
      </c>
      <c r="H63" s="5">
        <f t="shared" si="0"/>
        <v>66.398</v>
      </c>
      <c r="I63" s="5" t="s">
        <v>18</v>
      </c>
      <c r="J63" s="5"/>
    </row>
    <row r="64" s="1" customFormat="1" ht="20" customHeight="1" spans="1:10">
      <c r="A64" s="5">
        <v>62</v>
      </c>
      <c r="B64" s="5" t="s">
        <v>142</v>
      </c>
      <c r="C64" s="5" t="s">
        <v>112</v>
      </c>
      <c r="D64" s="5" t="s">
        <v>13</v>
      </c>
      <c r="E64" s="5" t="s">
        <v>143</v>
      </c>
      <c r="F64" s="5">
        <v>59.6</v>
      </c>
      <c r="G64" s="5">
        <v>76.26</v>
      </c>
      <c r="H64" s="5">
        <f t="shared" si="0"/>
        <v>66.264</v>
      </c>
      <c r="I64" s="5" t="s">
        <v>18</v>
      </c>
      <c r="J64" s="5"/>
    </row>
    <row r="65" s="1" customFormat="1" ht="20" customHeight="1" spans="1:10">
      <c r="A65" s="5">
        <v>63</v>
      </c>
      <c r="B65" s="5" t="s">
        <v>144</v>
      </c>
      <c r="C65" s="5" t="s">
        <v>112</v>
      </c>
      <c r="D65" s="5" t="s">
        <v>13</v>
      </c>
      <c r="E65" s="5" t="s">
        <v>145</v>
      </c>
      <c r="F65" s="5">
        <v>57.8</v>
      </c>
      <c r="G65" s="5">
        <v>78.61</v>
      </c>
      <c r="H65" s="5">
        <f t="shared" si="0"/>
        <v>66.124</v>
      </c>
      <c r="I65" s="5" t="s">
        <v>18</v>
      </c>
      <c r="J65" s="5"/>
    </row>
    <row r="66" s="1" customFormat="1" ht="20" customHeight="1" spans="1:10">
      <c r="A66" s="5">
        <v>64</v>
      </c>
      <c r="B66" s="5" t="s">
        <v>146</v>
      </c>
      <c r="C66" s="5" t="s">
        <v>112</v>
      </c>
      <c r="D66" s="5" t="s">
        <v>13</v>
      </c>
      <c r="E66" s="5" t="s">
        <v>147</v>
      </c>
      <c r="F66" s="5">
        <v>57.3</v>
      </c>
      <c r="G66" s="5">
        <v>79.14</v>
      </c>
      <c r="H66" s="5">
        <f t="shared" si="0"/>
        <v>66.036</v>
      </c>
      <c r="I66" s="5" t="s">
        <v>18</v>
      </c>
      <c r="J66" s="5"/>
    </row>
    <row r="67" s="1" customFormat="1" ht="20" customHeight="1" spans="1:10">
      <c r="A67" s="5">
        <v>65</v>
      </c>
      <c r="B67" s="5" t="s">
        <v>148</v>
      </c>
      <c r="C67" s="5" t="s">
        <v>112</v>
      </c>
      <c r="D67" s="5" t="s">
        <v>13</v>
      </c>
      <c r="E67" s="5" t="s">
        <v>149</v>
      </c>
      <c r="F67" s="5">
        <v>59.15</v>
      </c>
      <c r="G67" s="5">
        <v>75.22</v>
      </c>
      <c r="H67" s="5">
        <f t="shared" ref="H67:H130" si="1">F67*0.6+G67*0.4</f>
        <v>65.578</v>
      </c>
      <c r="I67" s="5" t="s">
        <v>18</v>
      </c>
      <c r="J67" s="5"/>
    </row>
    <row r="68" s="1" customFormat="1" ht="20" customHeight="1" spans="1:10">
      <c r="A68" s="5">
        <v>66</v>
      </c>
      <c r="B68" s="5" t="s">
        <v>150</v>
      </c>
      <c r="C68" s="5" t="s">
        <v>112</v>
      </c>
      <c r="D68" s="5" t="s">
        <v>13</v>
      </c>
      <c r="E68" s="5" t="s">
        <v>151</v>
      </c>
      <c r="F68" s="5">
        <v>56.15</v>
      </c>
      <c r="G68" s="5">
        <v>78.33</v>
      </c>
      <c r="H68" s="5">
        <f t="shared" si="1"/>
        <v>65.022</v>
      </c>
      <c r="I68" s="5" t="s">
        <v>18</v>
      </c>
      <c r="J68" s="5"/>
    </row>
    <row r="69" s="1" customFormat="1" ht="20" customHeight="1" spans="1:10">
      <c r="A69" s="5">
        <v>67</v>
      </c>
      <c r="B69" s="5" t="s">
        <v>152</v>
      </c>
      <c r="C69" s="5" t="s">
        <v>112</v>
      </c>
      <c r="D69" s="5" t="s">
        <v>13</v>
      </c>
      <c r="E69" s="5" t="s">
        <v>153</v>
      </c>
      <c r="F69" s="5">
        <v>57.4</v>
      </c>
      <c r="G69" s="5">
        <v>76.08</v>
      </c>
      <c r="H69" s="5">
        <f t="shared" si="1"/>
        <v>64.872</v>
      </c>
      <c r="I69" s="5" t="s">
        <v>18</v>
      </c>
      <c r="J69" s="5"/>
    </row>
    <row r="70" s="1" customFormat="1" ht="20" customHeight="1" spans="1:10">
      <c r="A70" s="5">
        <v>68</v>
      </c>
      <c r="B70" s="5" t="s">
        <v>154</v>
      </c>
      <c r="C70" s="5" t="s">
        <v>112</v>
      </c>
      <c r="D70" s="5" t="s">
        <v>13</v>
      </c>
      <c r="E70" s="5" t="s">
        <v>155</v>
      </c>
      <c r="F70" s="5">
        <v>56.8</v>
      </c>
      <c r="G70" s="5">
        <v>76.89</v>
      </c>
      <c r="H70" s="5">
        <f t="shared" si="1"/>
        <v>64.836</v>
      </c>
      <c r="I70" s="5" t="s">
        <v>18</v>
      </c>
      <c r="J70" s="5"/>
    </row>
    <row r="71" s="1" customFormat="1" ht="20" customHeight="1" spans="1:10">
      <c r="A71" s="5">
        <v>69</v>
      </c>
      <c r="B71" s="5" t="s">
        <v>156</v>
      </c>
      <c r="C71" s="5" t="s">
        <v>112</v>
      </c>
      <c r="D71" s="5" t="s">
        <v>13</v>
      </c>
      <c r="E71" s="5" t="s">
        <v>157</v>
      </c>
      <c r="F71" s="5">
        <v>57.05</v>
      </c>
      <c r="G71" s="5">
        <v>75.56</v>
      </c>
      <c r="H71" s="5">
        <f t="shared" si="1"/>
        <v>64.454</v>
      </c>
      <c r="I71" s="5" t="s">
        <v>18</v>
      </c>
      <c r="J71" s="5"/>
    </row>
    <row r="72" s="1" customFormat="1" ht="20" customHeight="1" spans="1:10">
      <c r="A72" s="5">
        <v>70</v>
      </c>
      <c r="B72" s="5" t="s">
        <v>158</v>
      </c>
      <c r="C72" s="5" t="s">
        <v>112</v>
      </c>
      <c r="D72" s="5" t="s">
        <v>13</v>
      </c>
      <c r="E72" s="5" t="s">
        <v>159</v>
      </c>
      <c r="F72" s="5">
        <v>55.9</v>
      </c>
      <c r="G72" s="5">
        <v>75.82</v>
      </c>
      <c r="H72" s="5">
        <f t="shared" si="1"/>
        <v>63.868</v>
      </c>
      <c r="I72" s="5" t="s">
        <v>18</v>
      </c>
      <c r="J72" s="5"/>
    </row>
    <row r="73" s="1" customFormat="1" ht="20" customHeight="1" spans="1:10">
      <c r="A73" s="5">
        <v>71</v>
      </c>
      <c r="B73" s="5" t="s">
        <v>160</v>
      </c>
      <c r="C73" s="5" t="s">
        <v>112</v>
      </c>
      <c r="D73" s="5" t="s">
        <v>20</v>
      </c>
      <c r="E73" s="5" t="s">
        <v>161</v>
      </c>
      <c r="F73" s="5">
        <v>59</v>
      </c>
      <c r="G73" s="5">
        <v>78.22</v>
      </c>
      <c r="H73" s="5">
        <f t="shared" si="1"/>
        <v>66.688</v>
      </c>
      <c r="I73" s="5" t="s">
        <v>15</v>
      </c>
      <c r="J73" s="5"/>
    </row>
    <row r="74" s="1" customFormat="1" ht="20" customHeight="1" spans="1:10">
      <c r="A74" s="5">
        <v>72</v>
      </c>
      <c r="B74" s="5" t="s">
        <v>162</v>
      </c>
      <c r="C74" s="5" t="s">
        <v>112</v>
      </c>
      <c r="D74" s="5" t="s">
        <v>20</v>
      </c>
      <c r="E74" s="5" t="s">
        <v>163</v>
      </c>
      <c r="F74" s="5">
        <v>54.55</v>
      </c>
      <c r="G74" s="5">
        <v>78.13</v>
      </c>
      <c r="H74" s="5">
        <f t="shared" si="1"/>
        <v>63.982</v>
      </c>
      <c r="I74" s="5" t="s">
        <v>15</v>
      </c>
      <c r="J74" s="5"/>
    </row>
    <row r="75" s="1" customFormat="1" ht="20" customHeight="1" spans="1:10">
      <c r="A75" s="5">
        <v>73</v>
      </c>
      <c r="B75" s="5" t="s">
        <v>164</v>
      </c>
      <c r="C75" s="5" t="s">
        <v>112</v>
      </c>
      <c r="D75" s="5" t="s">
        <v>20</v>
      </c>
      <c r="E75" s="5" t="s">
        <v>165</v>
      </c>
      <c r="F75" s="5">
        <v>54.3</v>
      </c>
      <c r="G75" s="5">
        <v>76.79</v>
      </c>
      <c r="H75" s="5">
        <f t="shared" si="1"/>
        <v>63.296</v>
      </c>
      <c r="I75" s="5" t="s">
        <v>15</v>
      </c>
      <c r="J75" s="5"/>
    </row>
    <row r="76" s="1" customFormat="1" ht="20" customHeight="1" spans="1:10">
      <c r="A76" s="5">
        <v>74</v>
      </c>
      <c r="B76" s="5" t="s">
        <v>166</v>
      </c>
      <c r="C76" s="5" t="s">
        <v>112</v>
      </c>
      <c r="D76" s="5" t="s">
        <v>20</v>
      </c>
      <c r="E76" s="5" t="s">
        <v>167</v>
      </c>
      <c r="F76" s="5">
        <v>51.8</v>
      </c>
      <c r="G76" s="5">
        <v>79.24</v>
      </c>
      <c r="H76" s="5">
        <f t="shared" si="1"/>
        <v>62.776</v>
      </c>
      <c r="I76" s="5" t="s">
        <v>15</v>
      </c>
      <c r="J76" s="5"/>
    </row>
    <row r="77" s="1" customFormat="1" ht="20" customHeight="1" spans="1:10">
      <c r="A77" s="5">
        <v>75</v>
      </c>
      <c r="B77" s="5" t="s">
        <v>168</v>
      </c>
      <c r="C77" s="5" t="s">
        <v>112</v>
      </c>
      <c r="D77" s="5" t="s">
        <v>20</v>
      </c>
      <c r="E77" s="5" t="s">
        <v>169</v>
      </c>
      <c r="F77" s="5">
        <v>54.25</v>
      </c>
      <c r="G77" s="5">
        <v>75.54</v>
      </c>
      <c r="H77" s="5">
        <f t="shared" si="1"/>
        <v>62.766</v>
      </c>
      <c r="I77" s="5" t="s">
        <v>15</v>
      </c>
      <c r="J77" s="5"/>
    </row>
    <row r="78" s="1" customFormat="1" ht="20" customHeight="1" spans="1:10">
      <c r="A78" s="5">
        <v>76</v>
      </c>
      <c r="B78" s="5" t="s">
        <v>170</v>
      </c>
      <c r="C78" s="5" t="s">
        <v>112</v>
      </c>
      <c r="D78" s="5" t="s">
        <v>20</v>
      </c>
      <c r="E78" s="5" t="s">
        <v>171</v>
      </c>
      <c r="F78" s="5">
        <v>52.2</v>
      </c>
      <c r="G78" s="5">
        <v>77.84</v>
      </c>
      <c r="H78" s="5">
        <f t="shared" si="1"/>
        <v>62.456</v>
      </c>
      <c r="I78" s="5" t="s">
        <v>18</v>
      </c>
      <c r="J78" s="5"/>
    </row>
    <row r="79" s="1" customFormat="1" ht="20" customHeight="1" spans="1:10">
      <c r="A79" s="5">
        <v>77</v>
      </c>
      <c r="B79" s="5" t="s">
        <v>172</v>
      </c>
      <c r="C79" s="5" t="s">
        <v>112</v>
      </c>
      <c r="D79" s="5" t="s">
        <v>20</v>
      </c>
      <c r="E79" s="5" t="s">
        <v>173</v>
      </c>
      <c r="F79" s="5">
        <v>51.7</v>
      </c>
      <c r="G79" s="5">
        <v>78.21</v>
      </c>
      <c r="H79" s="5">
        <f t="shared" si="1"/>
        <v>62.304</v>
      </c>
      <c r="I79" s="5" t="s">
        <v>18</v>
      </c>
      <c r="J79" s="5"/>
    </row>
    <row r="80" s="1" customFormat="1" ht="20" customHeight="1" spans="1:10">
      <c r="A80" s="5">
        <v>78</v>
      </c>
      <c r="B80" s="5" t="s">
        <v>174</v>
      </c>
      <c r="C80" s="5" t="s">
        <v>112</v>
      </c>
      <c r="D80" s="5" t="s">
        <v>20</v>
      </c>
      <c r="E80" s="5" t="s">
        <v>175</v>
      </c>
      <c r="F80" s="5">
        <v>52.95</v>
      </c>
      <c r="G80" s="5">
        <v>74.86</v>
      </c>
      <c r="H80" s="5">
        <f t="shared" si="1"/>
        <v>61.714</v>
      </c>
      <c r="I80" s="5" t="s">
        <v>18</v>
      </c>
      <c r="J80" s="5"/>
    </row>
    <row r="81" s="1" customFormat="1" ht="20" customHeight="1" spans="1:10">
      <c r="A81" s="5">
        <v>79</v>
      </c>
      <c r="B81" s="5" t="s">
        <v>176</v>
      </c>
      <c r="C81" s="5" t="s">
        <v>112</v>
      </c>
      <c r="D81" s="5" t="s">
        <v>20</v>
      </c>
      <c r="E81" s="5" t="s">
        <v>177</v>
      </c>
      <c r="F81" s="5">
        <v>51.2</v>
      </c>
      <c r="G81" s="5">
        <v>77.31</v>
      </c>
      <c r="H81" s="5">
        <f t="shared" si="1"/>
        <v>61.644</v>
      </c>
      <c r="I81" s="5" t="s">
        <v>18</v>
      </c>
      <c r="J81" s="5"/>
    </row>
    <row r="82" s="1" customFormat="1" ht="20" customHeight="1" spans="1:10">
      <c r="A82" s="5">
        <v>80</v>
      </c>
      <c r="B82" s="5" t="s">
        <v>178</v>
      </c>
      <c r="C82" s="5" t="s">
        <v>112</v>
      </c>
      <c r="D82" s="5" t="s">
        <v>20</v>
      </c>
      <c r="E82" s="5" t="s">
        <v>179</v>
      </c>
      <c r="F82" s="5">
        <v>51.55</v>
      </c>
      <c r="G82" s="5">
        <v>75.25</v>
      </c>
      <c r="H82" s="5">
        <f t="shared" si="1"/>
        <v>61.03</v>
      </c>
      <c r="I82" s="5" t="s">
        <v>18</v>
      </c>
      <c r="J82" s="5"/>
    </row>
    <row r="83" s="1" customFormat="1" ht="20" customHeight="1" spans="1:10">
      <c r="A83" s="5">
        <v>81</v>
      </c>
      <c r="B83" s="5" t="s">
        <v>180</v>
      </c>
      <c r="C83" s="5" t="s">
        <v>181</v>
      </c>
      <c r="D83" s="5" t="s">
        <v>13</v>
      </c>
      <c r="E83" s="5" t="s">
        <v>182</v>
      </c>
      <c r="F83" s="5">
        <v>65.65</v>
      </c>
      <c r="G83" s="5">
        <v>79.29</v>
      </c>
      <c r="H83" s="5">
        <f t="shared" si="1"/>
        <v>71.106</v>
      </c>
      <c r="I83" s="5" t="s">
        <v>15</v>
      </c>
      <c r="J83" s="5"/>
    </row>
    <row r="84" s="1" customFormat="1" ht="20" customHeight="1" spans="1:10">
      <c r="A84" s="5">
        <v>82</v>
      </c>
      <c r="B84" s="5" t="s">
        <v>183</v>
      </c>
      <c r="C84" s="5" t="s">
        <v>181</v>
      </c>
      <c r="D84" s="5" t="s">
        <v>13</v>
      </c>
      <c r="E84" s="5" t="s">
        <v>184</v>
      </c>
      <c r="F84" s="5">
        <v>58.25</v>
      </c>
      <c r="G84" s="5">
        <v>81.18</v>
      </c>
      <c r="H84" s="5">
        <f t="shared" si="1"/>
        <v>67.422</v>
      </c>
      <c r="I84" s="5" t="s">
        <v>15</v>
      </c>
      <c r="J84" s="5"/>
    </row>
    <row r="85" s="1" customFormat="1" ht="20" customHeight="1" spans="1:10">
      <c r="A85" s="5">
        <v>83</v>
      </c>
      <c r="B85" s="5" t="s">
        <v>185</v>
      </c>
      <c r="C85" s="5" t="s">
        <v>181</v>
      </c>
      <c r="D85" s="5" t="s">
        <v>13</v>
      </c>
      <c r="E85" s="5" t="s">
        <v>186</v>
      </c>
      <c r="F85" s="5">
        <v>58.3</v>
      </c>
      <c r="G85" s="5">
        <v>79.19</v>
      </c>
      <c r="H85" s="5">
        <f t="shared" si="1"/>
        <v>66.656</v>
      </c>
      <c r="I85" s="5" t="s">
        <v>15</v>
      </c>
      <c r="J85" s="5"/>
    </row>
    <row r="86" s="1" customFormat="1" ht="20" customHeight="1" spans="1:10">
      <c r="A86" s="5">
        <v>84</v>
      </c>
      <c r="B86" s="5" t="s">
        <v>187</v>
      </c>
      <c r="C86" s="5" t="s">
        <v>181</v>
      </c>
      <c r="D86" s="5" t="s">
        <v>13</v>
      </c>
      <c r="E86" s="5" t="s">
        <v>188</v>
      </c>
      <c r="F86" s="5">
        <v>59.65</v>
      </c>
      <c r="G86" s="5">
        <v>76.48</v>
      </c>
      <c r="H86" s="5">
        <f t="shared" si="1"/>
        <v>66.382</v>
      </c>
      <c r="I86" s="5" t="s">
        <v>15</v>
      </c>
      <c r="J86" s="5"/>
    </row>
    <row r="87" s="1" customFormat="1" ht="20" customHeight="1" spans="1:10">
      <c r="A87" s="5">
        <v>85</v>
      </c>
      <c r="B87" s="5" t="s">
        <v>189</v>
      </c>
      <c r="C87" s="5" t="s">
        <v>181</v>
      </c>
      <c r="D87" s="5" t="s">
        <v>13</v>
      </c>
      <c r="E87" s="5" t="s">
        <v>190</v>
      </c>
      <c r="F87" s="5">
        <v>58.45</v>
      </c>
      <c r="G87" s="5">
        <v>75.53</v>
      </c>
      <c r="H87" s="5">
        <f t="shared" si="1"/>
        <v>65.282</v>
      </c>
      <c r="I87" s="5" t="s">
        <v>15</v>
      </c>
      <c r="J87" s="5"/>
    </row>
    <row r="88" s="1" customFormat="1" ht="20" customHeight="1" spans="1:10">
      <c r="A88" s="5">
        <v>86</v>
      </c>
      <c r="B88" s="5" t="s">
        <v>191</v>
      </c>
      <c r="C88" s="5" t="s">
        <v>181</v>
      </c>
      <c r="D88" s="5" t="s">
        <v>13</v>
      </c>
      <c r="E88" s="5" t="s">
        <v>192</v>
      </c>
      <c r="F88" s="5">
        <v>58.55</v>
      </c>
      <c r="G88" s="5">
        <v>75.1</v>
      </c>
      <c r="H88" s="5">
        <f t="shared" si="1"/>
        <v>65.17</v>
      </c>
      <c r="I88" s="5" t="s">
        <v>15</v>
      </c>
      <c r="J88" s="5"/>
    </row>
    <row r="89" s="1" customFormat="1" ht="20" customHeight="1" spans="1:10">
      <c r="A89" s="5">
        <v>87</v>
      </c>
      <c r="B89" s="5" t="s">
        <v>193</v>
      </c>
      <c r="C89" s="5" t="s">
        <v>181</v>
      </c>
      <c r="D89" s="5" t="s">
        <v>13</v>
      </c>
      <c r="E89" s="5" t="s">
        <v>194</v>
      </c>
      <c r="F89" s="5">
        <v>57.8</v>
      </c>
      <c r="G89" s="5">
        <v>74.14</v>
      </c>
      <c r="H89" s="5">
        <f t="shared" si="1"/>
        <v>64.336</v>
      </c>
      <c r="I89" s="5" t="s">
        <v>18</v>
      </c>
      <c r="J89" s="5"/>
    </row>
    <row r="90" s="1" customFormat="1" ht="20" customHeight="1" spans="1:10">
      <c r="A90" s="5">
        <v>88</v>
      </c>
      <c r="B90" s="5" t="s">
        <v>195</v>
      </c>
      <c r="C90" s="5" t="s">
        <v>181</v>
      </c>
      <c r="D90" s="5" t="s">
        <v>13</v>
      </c>
      <c r="E90" s="5" t="s">
        <v>196</v>
      </c>
      <c r="F90" s="5">
        <v>55.25</v>
      </c>
      <c r="G90" s="5">
        <v>77.37</v>
      </c>
      <c r="H90" s="5">
        <f t="shared" si="1"/>
        <v>64.098</v>
      </c>
      <c r="I90" s="5" t="s">
        <v>18</v>
      </c>
      <c r="J90" s="5"/>
    </row>
    <row r="91" s="1" customFormat="1" ht="20" customHeight="1" spans="1:10">
      <c r="A91" s="5">
        <v>89</v>
      </c>
      <c r="B91" s="5" t="s">
        <v>197</v>
      </c>
      <c r="C91" s="5" t="s">
        <v>181</v>
      </c>
      <c r="D91" s="5" t="s">
        <v>13</v>
      </c>
      <c r="E91" s="5" t="s">
        <v>198</v>
      </c>
      <c r="F91" s="5">
        <v>55.95</v>
      </c>
      <c r="G91" s="5">
        <v>75.21</v>
      </c>
      <c r="H91" s="5">
        <f t="shared" si="1"/>
        <v>63.654</v>
      </c>
      <c r="I91" s="5" t="s">
        <v>18</v>
      </c>
      <c r="J91" s="5"/>
    </row>
    <row r="92" s="1" customFormat="1" ht="20" customHeight="1" spans="1:10">
      <c r="A92" s="5">
        <v>90</v>
      </c>
      <c r="B92" s="5" t="s">
        <v>199</v>
      </c>
      <c r="C92" s="5" t="s">
        <v>181</v>
      </c>
      <c r="D92" s="5" t="s">
        <v>13</v>
      </c>
      <c r="E92" s="5" t="s">
        <v>200</v>
      </c>
      <c r="F92" s="5">
        <v>54.95</v>
      </c>
      <c r="G92" s="5">
        <v>76.65</v>
      </c>
      <c r="H92" s="5">
        <f t="shared" si="1"/>
        <v>63.63</v>
      </c>
      <c r="I92" s="5" t="s">
        <v>18</v>
      </c>
      <c r="J92" s="5"/>
    </row>
    <row r="93" s="1" customFormat="1" ht="20" customHeight="1" spans="1:10">
      <c r="A93" s="5">
        <v>91</v>
      </c>
      <c r="B93" s="5" t="s">
        <v>201</v>
      </c>
      <c r="C93" s="5" t="s">
        <v>181</v>
      </c>
      <c r="D93" s="5" t="s">
        <v>13</v>
      </c>
      <c r="E93" s="5" t="s">
        <v>202</v>
      </c>
      <c r="F93" s="5">
        <v>54.9</v>
      </c>
      <c r="G93" s="5">
        <v>71.56</v>
      </c>
      <c r="H93" s="5">
        <f t="shared" si="1"/>
        <v>61.564</v>
      </c>
      <c r="I93" s="5" t="s">
        <v>18</v>
      </c>
      <c r="J93" s="5"/>
    </row>
    <row r="94" s="1" customFormat="1" ht="20" customHeight="1" spans="1:10">
      <c r="A94" s="5">
        <v>92</v>
      </c>
      <c r="B94" s="5" t="s">
        <v>203</v>
      </c>
      <c r="C94" s="5" t="s">
        <v>181</v>
      </c>
      <c r="D94" s="5" t="s">
        <v>13</v>
      </c>
      <c r="E94" s="5" t="s">
        <v>204</v>
      </c>
      <c r="F94" s="5">
        <v>54.35</v>
      </c>
      <c r="G94" s="5">
        <v>68.33</v>
      </c>
      <c r="H94" s="5">
        <f t="shared" si="1"/>
        <v>59.942</v>
      </c>
      <c r="I94" s="5" t="s">
        <v>18</v>
      </c>
      <c r="J94" s="5"/>
    </row>
    <row r="95" s="1" customFormat="1" ht="20" customHeight="1" spans="1:10">
      <c r="A95" s="5">
        <v>93</v>
      </c>
      <c r="B95" s="5" t="s">
        <v>205</v>
      </c>
      <c r="C95" s="5" t="s">
        <v>181</v>
      </c>
      <c r="D95" s="5" t="s">
        <v>20</v>
      </c>
      <c r="E95" s="5" t="s">
        <v>206</v>
      </c>
      <c r="F95" s="5">
        <v>59.2</v>
      </c>
      <c r="G95" s="5">
        <v>76.41</v>
      </c>
      <c r="H95" s="5">
        <f t="shared" si="1"/>
        <v>66.084</v>
      </c>
      <c r="I95" s="5" t="s">
        <v>15</v>
      </c>
      <c r="J95" s="5"/>
    </row>
    <row r="96" s="1" customFormat="1" ht="20" customHeight="1" spans="1:10">
      <c r="A96" s="5">
        <v>94</v>
      </c>
      <c r="B96" s="5" t="s">
        <v>207</v>
      </c>
      <c r="C96" s="5" t="s">
        <v>181</v>
      </c>
      <c r="D96" s="5" t="s">
        <v>20</v>
      </c>
      <c r="E96" s="5" t="s">
        <v>208</v>
      </c>
      <c r="F96" s="5">
        <v>57.3</v>
      </c>
      <c r="G96" s="5">
        <v>76.99</v>
      </c>
      <c r="H96" s="5">
        <f t="shared" si="1"/>
        <v>65.176</v>
      </c>
      <c r="I96" s="5" t="s">
        <v>15</v>
      </c>
      <c r="J96" s="5"/>
    </row>
    <row r="97" s="1" customFormat="1" ht="20" customHeight="1" spans="1:10">
      <c r="A97" s="5">
        <v>95</v>
      </c>
      <c r="B97" s="5" t="s">
        <v>209</v>
      </c>
      <c r="C97" s="5" t="s">
        <v>181</v>
      </c>
      <c r="D97" s="5" t="s">
        <v>20</v>
      </c>
      <c r="E97" s="5" t="s">
        <v>210</v>
      </c>
      <c r="F97" s="5">
        <v>58.4</v>
      </c>
      <c r="G97" s="5">
        <v>74.82</v>
      </c>
      <c r="H97" s="5">
        <f t="shared" si="1"/>
        <v>64.968</v>
      </c>
      <c r="I97" s="5" t="s">
        <v>15</v>
      </c>
      <c r="J97" s="5"/>
    </row>
    <row r="98" s="1" customFormat="1" ht="20" customHeight="1" spans="1:10">
      <c r="A98" s="5">
        <v>96</v>
      </c>
      <c r="B98" s="5" t="s">
        <v>211</v>
      </c>
      <c r="C98" s="5" t="s">
        <v>181</v>
      </c>
      <c r="D98" s="5" t="s">
        <v>20</v>
      </c>
      <c r="E98" s="5" t="s">
        <v>212</v>
      </c>
      <c r="F98" s="5">
        <v>53.1</v>
      </c>
      <c r="G98" s="5">
        <v>75.76</v>
      </c>
      <c r="H98" s="5">
        <f t="shared" si="1"/>
        <v>62.164</v>
      </c>
      <c r="I98" s="5" t="s">
        <v>15</v>
      </c>
      <c r="J98" s="5"/>
    </row>
    <row r="99" s="1" customFormat="1" ht="20" customHeight="1" spans="1:10">
      <c r="A99" s="5">
        <v>97</v>
      </c>
      <c r="B99" s="5" t="s">
        <v>213</v>
      </c>
      <c r="C99" s="5" t="s">
        <v>181</v>
      </c>
      <c r="D99" s="5" t="s">
        <v>20</v>
      </c>
      <c r="E99" s="5" t="s">
        <v>214</v>
      </c>
      <c r="F99" s="5">
        <v>54.1</v>
      </c>
      <c r="G99" s="5">
        <v>73.99</v>
      </c>
      <c r="H99" s="5">
        <f t="shared" si="1"/>
        <v>62.056</v>
      </c>
      <c r="I99" s="5" t="s">
        <v>15</v>
      </c>
      <c r="J99" s="5"/>
    </row>
    <row r="100" s="1" customFormat="1" ht="20" customHeight="1" spans="1:10">
      <c r="A100" s="5">
        <v>98</v>
      </c>
      <c r="B100" s="5" t="s">
        <v>215</v>
      </c>
      <c r="C100" s="5" t="s">
        <v>181</v>
      </c>
      <c r="D100" s="5" t="s">
        <v>20</v>
      </c>
      <c r="E100" s="5" t="s">
        <v>216</v>
      </c>
      <c r="F100" s="5">
        <v>51.85</v>
      </c>
      <c r="G100" s="5">
        <v>76.31</v>
      </c>
      <c r="H100" s="5">
        <f t="shared" si="1"/>
        <v>61.634</v>
      </c>
      <c r="I100" s="5" t="s">
        <v>15</v>
      </c>
      <c r="J100" s="5"/>
    </row>
    <row r="101" s="1" customFormat="1" ht="20" customHeight="1" spans="1:10">
      <c r="A101" s="5">
        <v>99</v>
      </c>
      <c r="B101" s="5" t="s">
        <v>217</v>
      </c>
      <c r="C101" s="5" t="s">
        <v>181</v>
      </c>
      <c r="D101" s="5" t="s">
        <v>20</v>
      </c>
      <c r="E101" s="5" t="s">
        <v>218</v>
      </c>
      <c r="F101" s="5">
        <v>52.3</v>
      </c>
      <c r="G101" s="5">
        <v>73.86</v>
      </c>
      <c r="H101" s="5">
        <f t="shared" si="1"/>
        <v>60.924</v>
      </c>
      <c r="I101" s="5" t="s">
        <v>15</v>
      </c>
      <c r="J101" s="5"/>
    </row>
    <row r="102" s="1" customFormat="1" ht="20" customHeight="1" spans="1:10">
      <c r="A102" s="5">
        <v>100</v>
      </c>
      <c r="B102" s="5" t="s">
        <v>219</v>
      </c>
      <c r="C102" s="5" t="s">
        <v>181</v>
      </c>
      <c r="D102" s="5" t="s">
        <v>20</v>
      </c>
      <c r="E102" s="5" t="s">
        <v>220</v>
      </c>
      <c r="F102" s="5">
        <v>51.2</v>
      </c>
      <c r="G102" s="5">
        <v>74.43</v>
      </c>
      <c r="H102" s="5">
        <f t="shared" si="1"/>
        <v>60.492</v>
      </c>
      <c r="I102" s="5" t="s">
        <v>15</v>
      </c>
      <c r="J102" s="5"/>
    </row>
    <row r="103" s="1" customFormat="1" ht="20" customHeight="1" spans="1:10">
      <c r="A103" s="5">
        <v>101</v>
      </c>
      <c r="B103" s="5" t="s">
        <v>221</v>
      </c>
      <c r="C103" s="5" t="s">
        <v>181</v>
      </c>
      <c r="D103" s="5" t="s">
        <v>20</v>
      </c>
      <c r="E103" s="5" t="s">
        <v>222</v>
      </c>
      <c r="F103" s="5">
        <v>53.25</v>
      </c>
      <c r="G103" s="5">
        <v>71.2</v>
      </c>
      <c r="H103" s="5">
        <f t="shared" si="1"/>
        <v>60.43</v>
      </c>
      <c r="I103" s="5" t="s">
        <v>15</v>
      </c>
      <c r="J103" s="5"/>
    </row>
    <row r="104" s="1" customFormat="1" ht="20" customHeight="1" spans="1:10">
      <c r="A104" s="5">
        <v>102</v>
      </c>
      <c r="B104" s="5" t="s">
        <v>223</v>
      </c>
      <c r="C104" s="5" t="s">
        <v>181</v>
      </c>
      <c r="D104" s="5" t="s">
        <v>20</v>
      </c>
      <c r="E104" s="5" t="s">
        <v>224</v>
      </c>
      <c r="F104" s="5">
        <v>50.85</v>
      </c>
      <c r="G104" s="5">
        <v>74.5</v>
      </c>
      <c r="H104" s="5">
        <f t="shared" si="1"/>
        <v>60.31</v>
      </c>
      <c r="I104" s="5" t="s">
        <v>18</v>
      </c>
      <c r="J104" s="5"/>
    </row>
    <row r="105" s="1" customFormat="1" ht="20" customHeight="1" spans="1:10">
      <c r="A105" s="5">
        <v>103</v>
      </c>
      <c r="B105" s="5" t="s">
        <v>225</v>
      </c>
      <c r="C105" s="5" t="s">
        <v>181</v>
      </c>
      <c r="D105" s="5" t="s">
        <v>20</v>
      </c>
      <c r="E105" s="5" t="s">
        <v>226</v>
      </c>
      <c r="F105" s="5">
        <v>53.4</v>
      </c>
      <c r="G105" s="5">
        <v>70.23</v>
      </c>
      <c r="H105" s="5">
        <f t="shared" si="1"/>
        <v>60.132</v>
      </c>
      <c r="I105" s="5" t="s">
        <v>18</v>
      </c>
      <c r="J105" s="5"/>
    </row>
    <row r="106" s="1" customFormat="1" ht="20" customHeight="1" spans="1:10">
      <c r="A106" s="5">
        <v>104</v>
      </c>
      <c r="B106" s="5" t="s">
        <v>227</v>
      </c>
      <c r="C106" s="5" t="s">
        <v>181</v>
      </c>
      <c r="D106" s="5" t="s">
        <v>20</v>
      </c>
      <c r="E106" s="5" t="s">
        <v>228</v>
      </c>
      <c r="F106" s="5">
        <v>51</v>
      </c>
      <c r="G106" s="5">
        <v>73.71</v>
      </c>
      <c r="H106" s="5">
        <f t="shared" si="1"/>
        <v>60.084</v>
      </c>
      <c r="I106" s="5" t="s">
        <v>18</v>
      </c>
      <c r="J106" s="5"/>
    </row>
    <row r="107" s="1" customFormat="1" ht="20" customHeight="1" spans="1:10">
      <c r="A107" s="5">
        <v>105</v>
      </c>
      <c r="B107" s="5" t="s">
        <v>229</v>
      </c>
      <c r="C107" s="5" t="s">
        <v>181</v>
      </c>
      <c r="D107" s="5" t="s">
        <v>20</v>
      </c>
      <c r="E107" s="5" t="s">
        <v>230</v>
      </c>
      <c r="F107" s="5">
        <v>51.75</v>
      </c>
      <c r="G107" s="5">
        <v>72.45</v>
      </c>
      <c r="H107" s="5">
        <f t="shared" si="1"/>
        <v>60.03</v>
      </c>
      <c r="I107" s="5" t="s">
        <v>18</v>
      </c>
      <c r="J107" s="5"/>
    </row>
    <row r="108" s="1" customFormat="1" ht="20" customHeight="1" spans="1:10">
      <c r="A108" s="5">
        <v>106</v>
      </c>
      <c r="B108" s="5" t="s">
        <v>231</v>
      </c>
      <c r="C108" s="5" t="s">
        <v>181</v>
      </c>
      <c r="D108" s="5" t="s">
        <v>20</v>
      </c>
      <c r="E108" s="5" t="s">
        <v>232</v>
      </c>
      <c r="F108" s="5">
        <v>50.1</v>
      </c>
      <c r="G108" s="5">
        <v>72.16</v>
      </c>
      <c r="H108" s="5">
        <f t="shared" si="1"/>
        <v>58.924</v>
      </c>
      <c r="I108" s="5" t="s">
        <v>18</v>
      </c>
      <c r="J108" s="5"/>
    </row>
    <row r="109" s="1" customFormat="1" ht="20" customHeight="1" spans="1:10">
      <c r="A109" s="5">
        <v>107</v>
      </c>
      <c r="B109" s="5" t="s">
        <v>233</v>
      </c>
      <c r="C109" s="5" t="s">
        <v>181</v>
      </c>
      <c r="D109" s="5" t="s">
        <v>20</v>
      </c>
      <c r="E109" s="5" t="s">
        <v>234</v>
      </c>
      <c r="F109" s="5">
        <v>49.05</v>
      </c>
      <c r="G109" s="5">
        <v>72.59</v>
      </c>
      <c r="H109" s="5">
        <f t="shared" si="1"/>
        <v>58.466</v>
      </c>
      <c r="I109" s="5" t="s">
        <v>18</v>
      </c>
      <c r="J109" s="5"/>
    </row>
    <row r="110" s="1" customFormat="1" ht="20" customHeight="1" spans="1:10">
      <c r="A110" s="5">
        <v>108</v>
      </c>
      <c r="B110" s="5" t="s">
        <v>235</v>
      </c>
      <c r="C110" s="5" t="s">
        <v>181</v>
      </c>
      <c r="D110" s="5" t="s">
        <v>20</v>
      </c>
      <c r="E110" s="5" t="s">
        <v>236</v>
      </c>
      <c r="F110" s="5">
        <v>50.2</v>
      </c>
      <c r="G110" s="5">
        <v>70.68</v>
      </c>
      <c r="H110" s="5">
        <f t="shared" si="1"/>
        <v>58.392</v>
      </c>
      <c r="I110" s="5" t="s">
        <v>18</v>
      </c>
      <c r="J110" s="5"/>
    </row>
    <row r="111" s="1" customFormat="1" ht="20" customHeight="1" spans="1:10">
      <c r="A111" s="5">
        <v>109</v>
      </c>
      <c r="B111" s="5" t="s">
        <v>237</v>
      </c>
      <c r="C111" s="5" t="s">
        <v>181</v>
      </c>
      <c r="D111" s="5" t="s">
        <v>20</v>
      </c>
      <c r="E111" s="5" t="s">
        <v>238</v>
      </c>
      <c r="F111" s="5">
        <v>48.95</v>
      </c>
      <c r="G111" s="5">
        <v>70.8</v>
      </c>
      <c r="H111" s="5">
        <f t="shared" si="1"/>
        <v>57.69</v>
      </c>
      <c r="I111" s="5" t="s">
        <v>18</v>
      </c>
      <c r="J111" s="5"/>
    </row>
    <row r="112" s="1" customFormat="1" ht="20" customHeight="1" spans="1:10">
      <c r="A112" s="5">
        <v>110</v>
      </c>
      <c r="B112" s="5" t="s">
        <v>239</v>
      </c>
      <c r="C112" s="5" t="s">
        <v>181</v>
      </c>
      <c r="D112" s="5" t="s">
        <v>20</v>
      </c>
      <c r="E112" s="5" t="s">
        <v>240</v>
      </c>
      <c r="F112" s="5">
        <v>49.2</v>
      </c>
      <c r="G112" s="5">
        <v>66.35</v>
      </c>
      <c r="H112" s="5">
        <f t="shared" si="1"/>
        <v>56.06</v>
      </c>
      <c r="I112" s="5" t="s">
        <v>18</v>
      </c>
      <c r="J112" s="5"/>
    </row>
    <row r="113" s="1" customFormat="1" ht="20" customHeight="1" spans="1:10">
      <c r="A113" s="5">
        <v>111</v>
      </c>
      <c r="B113" s="5" t="s">
        <v>241</v>
      </c>
      <c r="C113" s="5" t="s">
        <v>242</v>
      </c>
      <c r="D113" s="5" t="s">
        <v>13</v>
      </c>
      <c r="E113" s="5" t="s">
        <v>243</v>
      </c>
      <c r="F113" s="5">
        <v>60.05</v>
      </c>
      <c r="G113" s="5">
        <v>77.96</v>
      </c>
      <c r="H113" s="5">
        <f t="shared" si="1"/>
        <v>67.214</v>
      </c>
      <c r="I113" s="5" t="s">
        <v>15</v>
      </c>
      <c r="J113" s="5"/>
    </row>
    <row r="114" s="1" customFormat="1" ht="20" customHeight="1" spans="1:10">
      <c r="A114" s="5">
        <v>112</v>
      </c>
      <c r="B114" s="5" t="s">
        <v>244</v>
      </c>
      <c r="C114" s="5" t="s">
        <v>242</v>
      </c>
      <c r="D114" s="5" t="s">
        <v>13</v>
      </c>
      <c r="E114" s="5" t="s">
        <v>245</v>
      </c>
      <c r="F114" s="5">
        <v>58.3</v>
      </c>
      <c r="G114" s="5">
        <v>78.42</v>
      </c>
      <c r="H114" s="5">
        <f t="shared" si="1"/>
        <v>66.348</v>
      </c>
      <c r="I114" s="5" t="s">
        <v>15</v>
      </c>
      <c r="J114" s="5"/>
    </row>
    <row r="115" s="1" customFormat="1" ht="20" customHeight="1" spans="1:10">
      <c r="A115" s="5">
        <v>113</v>
      </c>
      <c r="B115" s="5" t="s">
        <v>246</v>
      </c>
      <c r="C115" s="5" t="s">
        <v>242</v>
      </c>
      <c r="D115" s="5" t="s">
        <v>13</v>
      </c>
      <c r="E115" s="5" t="s">
        <v>247</v>
      </c>
      <c r="F115" s="5">
        <v>57.8</v>
      </c>
      <c r="G115" s="5">
        <v>72.16</v>
      </c>
      <c r="H115" s="5">
        <f t="shared" si="1"/>
        <v>63.544</v>
      </c>
      <c r="I115" s="5" t="s">
        <v>15</v>
      </c>
      <c r="J115" s="5"/>
    </row>
    <row r="116" s="1" customFormat="1" ht="20" customHeight="1" spans="1:10">
      <c r="A116" s="5">
        <v>114</v>
      </c>
      <c r="B116" s="5" t="s">
        <v>248</v>
      </c>
      <c r="C116" s="5" t="s">
        <v>242</v>
      </c>
      <c r="D116" s="5" t="s">
        <v>13</v>
      </c>
      <c r="E116" s="5" t="s">
        <v>249</v>
      </c>
      <c r="F116" s="5">
        <v>53.4</v>
      </c>
      <c r="G116" s="5">
        <v>77.77</v>
      </c>
      <c r="H116" s="5">
        <f t="shared" si="1"/>
        <v>63.148</v>
      </c>
      <c r="I116" s="5" t="s">
        <v>15</v>
      </c>
      <c r="J116" s="5"/>
    </row>
    <row r="117" s="1" customFormat="1" ht="20" customHeight="1" spans="1:10">
      <c r="A117" s="5">
        <v>115</v>
      </c>
      <c r="B117" s="5" t="s">
        <v>250</v>
      </c>
      <c r="C117" s="5" t="s">
        <v>242</v>
      </c>
      <c r="D117" s="5" t="s">
        <v>13</v>
      </c>
      <c r="E117" s="5" t="s">
        <v>251</v>
      </c>
      <c r="F117" s="5">
        <v>53.85</v>
      </c>
      <c r="G117" s="5">
        <v>76.28</v>
      </c>
      <c r="H117" s="5">
        <f t="shared" si="1"/>
        <v>62.822</v>
      </c>
      <c r="I117" s="5" t="s">
        <v>15</v>
      </c>
      <c r="J117" s="5"/>
    </row>
    <row r="118" s="1" customFormat="1" ht="20" customHeight="1" spans="1:10">
      <c r="A118" s="5">
        <v>116</v>
      </c>
      <c r="B118" s="5" t="s">
        <v>252</v>
      </c>
      <c r="C118" s="5" t="s">
        <v>242</v>
      </c>
      <c r="D118" s="5" t="s">
        <v>13</v>
      </c>
      <c r="E118" s="5" t="s">
        <v>253</v>
      </c>
      <c r="F118" s="5">
        <v>53.2</v>
      </c>
      <c r="G118" s="5">
        <v>76.91</v>
      </c>
      <c r="H118" s="5">
        <f t="shared" si="1"/>
        <v>62.684</v>
      </c>
      <c r="I118" s="5" t="s">
        <v>15</v>
      </c>
      <c r="J118" s="5"/>
    </row>
    <row r="119" s="1" customFormat="1" ht="20" customHeight="1" spans="1:10">
      <c r="A119" s="5">
        <v>117</v>
      </c>
      <c r="B119" s="5" t="s">
        <v>254</v>
      </c>
      <c r="C119" s="5" t="s">
        <v>242</v>
      </c>
      <c r="D119" s="5" t="s">
        <v>13</v>
      </c>
      <c r="E119" s="5" t="s">
        <v>255</v>
      </c>
      <c r="F119" s="5">
        <v>56.4</v>
      </c>
      <c r="G119" s="5">
        <v>71.91</v>
      </c>
      <c r="H119" s="5">
        <f t="shared" si="1"/>
        <v>62.604</v>
      </c>
      <c r="I119" s="5" t="s">
        <v>15</v>
      </c>
      <c r="J119" s="5"/>
    </row>
    <row r="120" s="1" customFormat="1" ht="20" customHeight="1" spans="1:10">
      <c r="A120" s="5">
        <v>118</v>
      </c>
      <c r="B120" s="5" t="s">
        <v>256</v>
      </c>
      <c r="C120" s="5" t="s">
        <v>242</v>
      </c>
      <c r="D120" s="5" t="s">
        <v>13</v>
      </c>
      <c r="E120" s="5" t="s">
        <v>257</v>
      </c>
      <c r="F120" s="5">
        <v>52</v>
      </c>
      <c r="G120" s="5">
        <v>77.91</v>
      </c>
      <c r="H120" s="5">
        <f t="shared" si="1"/>
        <v>62.364</v>
      </c>
      <c r="I120" s="5" t="s">
        <v>15</v>
      </c>
      <c r="J120" s="5"/>
    </row>
    <row r="121" s="1" customFormat="1" ht="20" customHeight="1" spans="1:10">
      <c r="A121" s="5">
        <v>119</v>
      </c>
      <c r="B121" s="5" t="s">
        <v>258</v>
      </c>
      <c r="C121" s="5" t="s">
        <v>242</v>
      </c>
      <c r="D121" s="5" t="s">
        <v>13</v>
      </c>
      <c r="E121" s="5" t="s">
        <v>259</v>
      </c>
      <c r="F121" s="5">
        <v>52.65</v>
      </c>
      <c r="G121" s="5">
        <v>75.87</v>
      </c>
      <c r="H121" s="5">
        <f t="shared" si="1"/>
        <v>61.938</v>
      </c>
      <c r="I121" s="5" t="s">
        <v>15</v>
      </c>
      <c r="J121" s="5"/>
    </row>
    <row r="122" s="1" customFormat="1" ht="20" customHeight="1" spans="1:10">
      <c r="A122" s="5">
        <v>120</v>
      </c>
      <c r="B122" s="5" t="s">
        <v>260</v>
      </c>
      <c r="C122" s="5" t="s">
        <v>242</v>
      </c>
      <c r="D122" s="5" t="s">
        <v>13</v>
      </c>
      <c r="E122" s="5" t="s">
        <v>261</v>
      </c>
      <c r="F122" s="5">
        <v>51.3</v>
      </c>
      <c r="G122" s="5">
        <v>76.97</v>
      </c>
      <c r="H122" s="5">
        <f t="shared" si="1"/>
        <v>61.568</v>
      </c>
      <c r="I122" s="5" t="s">
        <v>15</v>
      </c>
      <c r="J122" s="5"/>
    </row>
    <row r="123" s="1" customFormat="1" ht="20" customHeight="1" spans="1:10">
      <c r="A123" s="5">
        <v>121</v>
      </c>
      <c r="B123" s="5" t="s">
        <v>262</v>
      </c>
      <c r="C123" s="5" t="s">
        <v>242</v>
      </c>
      <c r="D123" s="5" t="s">
        <v>13</v>
      </c>
      <c r="E123" s="5" t="s">
        <v>263</v>
      </c>
      <c r="F123" s="5">
        <v>52.75</v>
      </c>
      <c r="G123" s="5">
        <v>74.73</v>
      </c>
      <c r="H123" s="5">
        <f t="shared" si="1"/>
        <v>61.542</v>
      </c>
      <c r="I123" s="5" t="s">
        <v>15</v>
      </c>
      <c r="J123" s="5"/>
    </row>
    <row r="124" s="1" customFormat="1" ht="20" customHeight="1" spans="1:10">
      <c r="A124" s="5">
        <v>122</v>
      </c>
      <c r="B124" s="5" t="s">
        <v>264</v>
      </c>
      <c r="C124" s="5" t="s">
        <v>242</v>
      </c>
      <c r="D124" s="5" t="s">
        <v>13</v>
      </c>
      <c r="E124" s="5" t="s">
        <v>265</v>
      </c>
      <c r="F124" s="5">
        <v>51.4</v>
      </c>
      <c r="G124" s="5">
        <v>76.67</v>
      </c>
      <c r="H124" s="5">
        <f t="shared" si="1"/>
        <v>61.508</v>
      </c>
      <c r="I124" s="5" t="s">
        <v>15</v>
      </c>
      <c r="J124" s="5"/>
    </row>
    <row r="125" s="1" customFormat="1" ht="20" customHeight="1" spans="1:10">
      <c r="A125" s="5">
        <v>123</v>
      </c>
      <c r="B125" s="5" t="s">
        <v>266</v>
      </c>
      <c r="C125" s="5" t="s">
        <v>242</v>
      </c>
      <c r="D125" s="5" t="s">
        <v>13</v>
      </c>
      <c r="E125" s="5" t="s">
        <v>267</v>
      </c>
      <c r="F125" s="5">
        <v>54.45</v>
      </c>
      <c r="G125" s="5">
        <v>71.71</v>
      </c>
      <c r="H125" s="5">
        <f t="shared" si="1"/>
        <v>61.354</v>
      </c>
      <c r="I125" s="5" t="s">
        <v>15</v>
      </c>
      <c r="J125" s="5"/>
    </row>
    <row r="126" s="1" customFormat="1" ht="20" customHeight="1" spans="1:10">
      <c r="A126" s="5">
        <v>124</v>
      </c>
      <c r="B126" s="5" t="s">
        <v>268</v>
      </c>
      <c r="C126" s="5" t="s">
        <v>242</v>
      </c>
      <c r="D126" s="5" t="s">
        <v>13</v>
      </c>
      <c r="E126" s="5" t="s">
        <v>269</v>
      </c>
      <c r="F126" s="5">
        <v>54.25</v>
      </c>
      <c r="G126" s="5">
        <v>72.01</v>
      </c>
      <c r="H126" s="5">
        <f t="shared" si="1"/>
        <v>61.354</v>
      </c>
      <c r="I126" s="5" t="s">
        <v>15</v>
      </c>
      <c r="J126" s="5"/>
    </row>
    <row r="127" s="1" customFormat="1" ht="20" customHeight="1" spans="1:10">
      <c r="A127" s="5">
        <v>125</v>
      </c>
      <c r="B127" s="5" t="s">
        <v>270</v>
      </c>
      <c r="C127" s="5" t="s">
        <v>242</v>
      </c>
      <c r="D127" s="5" t="s">
        <v>13</v>
      </c>
      <c r="E127" s="5" t="s">
        <v>271</v>
      </c>
      <c r="F127" s="5">
        <v>52.1</v>
      </c>
      <c r="G127" s="5">
        <v>74.29</v>
      </c>
      <c r="H127" s="5">
        <f t="shared" si="1"/>
        <v>60.976</v>
      </c>
      <c r="I127" s="5" t="s">
        <v>15</v>
      </c>
      <c r="J127" s="5"/>
    </row>
    <row r="128" s="1" customFormat="1" ht="20" customHeight="1" spans="1:10">
      <c r="A128" s="5">
        <v>126</v>
      </c>
      <c r="B128" s="5" t="s">
        <v>272</v>
      </c>
      <c r="C128" s="5" t="s">
        <v>242</v>
      </c>
      <c r="D128" s="5" t="s">
        <v>13</v>
      </c>
      <c r="E128" s="5" t="s">
        <v>273</v>
      </c>
      <c r="F128" s="5">
        <v>49.8</v>
      </c>
      <c r="G128" s="5">
        <v>77.66</v>
      </c>
      <c r="H128" s="5">
        <f t="shared" si="1"/>
        <v>60.944</v>
      </c>
      <c r="I128" s="5" t="s">
        <v>15</v>
      </c>
      <c r="J128" s="5"/>
    </row>
    <row r="129" s="1" customFormat="1" ht="20" customHeight="1" spans="1:10">
      <c r="A129" s="5">
        <v>127</v>
      </c>
      <c r="B129" s="5" t="s">
        <v>274</v>
      </c>
      <c r="C129" s="5" t="s">
        <v>242</v>
      </c>
      <c r="D129" s="5" t="s">
        <v>13</v>
      </c>
      <c r="E129" s="5" t="s">
        <v>275</v>
      </c>
      <c r="F129" s="5">
        <v>48.65</v>
      </c>
      <c r="G129" s="5">
        <v>79.14</v>
      </c>
      <c r="H129" s="5">
        <f t="shared" si="1"/>
        <v>60.846</v>
      </c>
      <c r="I129" s="5" t="s">
        <v>15</v>
      </c>
      <c r="J129" s="5"/>
    </row>
    <row r="130" s="1" customFormat="1" ht="20" customHeight="1" spans="1:10">
      <c r="A130" s="5">
        <v>128</v>
      </c>
      <c r="B130" s="5" t="s">
        <v>276</v>
      </c>
      <c r="C130" s="5" t="s">
        <v>242</v>
      </c>
      <c r="D130" s="5" t="s">
        <v>13</v>
      </c>
      <c r="E130" s="5" t="s">
        <v>277</v>
      </c>
      <c r="F130" s="5">
        <v>51.25</v>
      </c>
      <c r="G130" s="5">
        <v>74.73</v>
      </c>
      <c r="H130" s="5">
        <f t="shared" si="1"/>
        <v>60.642</v>
      </c>
      <c r="I130" s="5" t="s">
        <v>15</v>
      </c>
      <c r="J130" s="5"/>
    </row>
    <row r="131" s="1" customFormat="1" ht="20" customHeight="1" spans="1:10">
      <c r="A131" s="5">
        <v>129</v>
      </c>
      <c r="B131" s="5" t="s">
        <v>278</v>
      </c>
      <c r="C131" s="5" t="s">
        <v>242</v>
      </c>
      <c r="D131" s="5" t="s">
        <v>13</v>
      </c>
      <c r="E131" s="5" t="s">
        <v>279</v>
      </c>
      <c r="F131" s="5">
        <v>52.9</v>
      </c>
      <c r="G131" s="5">
        <v>71.4</v>
      </c>
      <c r="H131" s="5">
        <f t="shared" ref="H131:H146" si="2">F131*0.6+G131*0.4</f>
        <v>60.3</v>
      </c>
      <c r="I131" s="5" t="s">
        <v>18</v>
      </c>
      <c r="J131" s="5"/>
    </row>
    <row r="132" s="1" customFormat="1" ht="20" customHeight="1" spans="1:10">
      <c r="A132" s="5">
        <v>130</v>
      </c>
      <c r="B132" s="5" t="s">
        <v>280</v>
      </c>
      <c r="C132" s="5" t="s">
        <v>242</v>
      </c>
      <c r="D132" s="5" t="s">
        <v>13</v>
      </c>
      <c r="E132" s="5" t="s">
        <v>281</v>
      </c>
      <c r="F132" s="5">
        <v>52.1</v>
      </c>
      <c r="G132" s="5">
        <v>72.2</v>
      </c>
      <c r="H132" s="5">
        <f t="shared" si="2"/>
        <v>60.14</v>
      </c>
      <c r="I132" s="5" t="s">
        <v>18</v>
      </c>
      <c r="J132" s="5"/>
    </row>
    <row r="133" s="1" customFormat="1" ht="20" customHeight="1" spans="1:10">
      <c r="A133" s="5">
        <v>131</v>
      </c>
      <c r="B133" s="5" t="s">
        <v>282</v>
      </c>
      <c r="C133" s="5" t="s">
        <v>242</v>
      </c>
      <c r="D133" s="5" t="s">
        <v>13</v>
      </c>
      <c r="E133" s="5" t="s">
        <v>283</v>
      </c>
      <c r="F133" s="5">
        <v>49.6</v>
      </c>
      <c r="G133" s="5">
        <v>75.58</v>
      </c>
      <c r="H133" s="5">
        <f t="shared" si="2"/>
        <v>59.992</v>
      </c>
      <c r="I133" s="5" t="s">
        <v>18</v>
      </c>
      <c r="J133" s="5"/>
    </row>
    <row r="134" s="1" customFormat="1" ht="20" customHeight="1" spans="1:10">
      <c r="A134" s="5">
        <v>132</v>
      </c>
      <c r="B134" s="5" t="s">
        <v>284</v>
      </c>
      <c r="C134" s="5" t="s">
        <v>242</v>
      </c>
      <c r="D134" s="5" t="s">
        <v>13</v>
      </c>
      <c r="E134" s="5" t="s">
        <v>285</v>
      </c>
      <c r="F134" s="5">
        <v>48.5</v>
      </c>
      <c r="G134" s="5">
        <v>76.91</v>
      </c>
      <c r="H134" s="5">
        <f t="shared" si="2"/>
        <v>59.864</v>
      </c>
      <c r="I134" s="5" t="s">
        <v>18</v>
      </c>
      <c r="J134" s="5"/>
    </row>
    <row r="135" s="1" customFormat="1" ht="20" customHeight="1" spans="1:10">
      <c r="A135" s="5">
        <v>133</v>
      </c>
      <c r="B135" s="5" t="s">
        <v>286</v>
      </c>
      <c r="C135" s="5" t="s">
        <v>242</v>
      </c>
      <c r="D135" s="5" t="s">
        <v>13</v>
      </c>
      <c r="E135" s="5" t="s">
        <v>287</v>
      </c>
      <c r="F135" s="5">
        <v>48</v>
      </c>
      <c r="G135" s="5">
        <v>76.46</v>
      </c>
      <c r="H135" s="5">
        <f t="shared" si="2"/>
        <v>59.384</v>
      </c>
      <c r="I135" s="5" t="s">
        <v>18</v>
      </c>
      <c r="J135" s="5"/>
    </row>
    <row r="136" s="1" customFormat="1" ht="20" customHeight="1" spans="1:10">
      <c r="A136" s="5">
        <v>134</v>
      </c>
      <c r="B136" s="5" t="s">
        <v>288</v>
      </c>
      <c r="C136" s="5" t="s">
        <v>242</v>
      </c>
      <c r="D136" s="5" t="s">
        <v>13</v>
      </c>
      <c r="E136" s="5" t="s">
        <v>289</v>
      </c>
      <c r="F136" s="5">
        <v>50.05</v>
      </c>
      <c r="G136" s="5">
        <v>73.33</v>
      </c>
      <c r="H136" s="5">
        <f t="shared" si="2"/>
        <v>59.362</v>
      </c>
      <c r="I136" s="5" t="s">
        <v>18</v>
      </c>
      <c r="J136" s="5"/>
    </row>
    <row r="137" s="1" customFormat="1" ht="20" customHeight="1" spans="1:10">
      <c r="A137" s="5">
        <v>135</v>
      </c>
      <c r="B137" s="5" t="s">
        <v>290</v>
      </c>
      <c r="C137" s="5" t="s">
        <v>242</v>
      </c>
      <c r="D137" s="5" t="s">
        <v>13</v>
      </c>
      <c r="E137" s="5" t="s">
        <v>291</v>
      </c>
      <c r="F137" s="5">
        <v>49.3</v>
      </c>
      <c r="G137" s="5">
        <v>73.02</v>
      </c>
      <c r="H137" s="5">
        <f t="shared" si="2"/>
        <v>58.788</v>
      </c>
      <c r="I137" s="5" t="s">
        <v>18</v>
      </c>
      <c r="J137" s="5"/>
    </row>
    <row r="138" s="1" customFormat="1" ht="20" customHeight="1" spans="1:10">
      <c r="A138" s="5">
        <v>136</v>
      </c>
      <c r="B138" s="5" t="s">
        <v>292</v>
      </c>
      <c r="C138" s="5" t="s">
        <v>242</v>
      </c>
      <c r="D138" s="5" t="s">
        <v>13</v>
      </c>
      <c r="E138" s="5" t="s">
        <v>293</v>
      </c>
      <c r="F138" s="5">
        <v>50.4</v>
      </c>
      <c r="G138" s="5">
        <v>71.08</v>
      </c>
      <c r="H138" s="5">
        <f t="shared" si="2"/>
        <v>58.672</v>
      </c>
      <c r="I138" s="5" t="s">
        <v>18</v>
      </c>
      <c r="J138" s="5"/>
    </row>
    <row r="139" s="1" customFormat="1" ht="20" customHeight="1" spans="1:10">
      <c r="A139" s="5">
        <v>137</v>
      </c>
      <c r="B139" s="5" t="s">
        <v>294</v>
      </c>
      <c r="C139" s="5" t="s">
        <v>242</v>
      </c>
      <c r="D139" s="5" t="s">
        <v>13</v>
      </c>
      <c r="E139" s="5" t="s">
        <v>295</v>
      </c>
      <c r="F139" s="5">
        <v>49.9</v>
      </c>
      <c r="G139" s="5">
        <v>70.87</v>
      </c>
      <c r="H139" s="5">
        <f t="shared" si="2"/>
        <v>58.288</v>
      </c>
      <c r="I139" s="5" t="s">
        <v>18</v>
      </c>
      <c r="J139" s="5"/>
    </row>
    <row r="140" s="1" customFormat="1" ht="20" customHeight="1" spans="1:10">
      <c r="A140" s="5">
        <v>138</v>
      </c>
      <c r="B140" s="5" t="s">
        <v>296</v>
      </c>
      <c r="C140" s="5" t="s">
        <v>242</v>
      </c>
      <c r="D140" s="5" t="s">
        <v>13</v>
      </c>
      <c r="E140" s="5" t="s">
        <v>297</v>
      </c>
      <c r="F140" s="5">
        <v>51.95</v>
      </c>
      <c r="G140" s="5">
        <v>67.46</v>
      </c>
      <c r="H140" s="5">
        <f t="shared" si="2"/>
        <v>58.154</v>
      </c>
      <c r="I140" s="5" t="s">
        <v>18</v>
      </c>
      <c r="J140" s="5"/>
    </row>
    <row r="141" s="1" customFormat="1" ht="20" customHeight="1" spans="1:10">
      <c r="A141" s="5">
        <v>139</v>
      </c>
      <c r="B141" s="5" t="s">
        <v>298</v>
      </c>
      <c r="C141" s="5" t="s">
        <v>242</v>
      </c>
      <c r="D141" s="5" t="s">
        <v>13</v>
      </c>
      <c r="E141" s="5" t="s">
        <v>299</v>
      </c>
      <c r="F141" s="5">
        <v>50.55</v>
      </c>
      <c r="G141" s="5">
        <v>69.13</v>
      </c>
      <c r="H141" s="5">
        <f t="shared" si="2"/>
        <v>57.982</v>
      </c>
      <c r="I141" s="5" t="s">
        <v>18</v>
      </c>
      <c r="J141" s="5"/>
    </row>
    <row r="142" s="1" customFormat="1" ht="20" customHeight="1" spans="1:10">
      <c r="A142" s="5">
        <v>140</v>
      </c>
      <c r="B142" s="5" t="s">
        <v>300</v>
      </c>
      <c r="C142" s="5" t="s">
        <v>242</v>
      </c>
      <c r="D142" s="5" t="s">
        <v>13</v>
      </c>
      <c r="E142" s="5" t="s">
        <v>301</v>
      </c>
      <c r="F142" s="5">
        <v>48.1</v>
      </c>
      <c r="G142" s="5">
        <v>70.64</v>
      </c>
      <c r="H142" s="5">
        <f t="shared" si="2"/>
        <v>57.116</v>
      </c>
      <c r="I142" s="5" t="s">
        <v>18</v>
      </c>
      <c r="J142" s="5"/>
    </row>
    <row r="143" s="1" customFormat="1" ht="20" customHeight="1" spans="1:10">
      <c r="A143" s="5">
        <v>141</v>
      </c>
      <c r="B143" s="5" t="s">
        <v>302</v>
      </c>
      <c r="C143" s="5" t="s">
        <v>242</v>
      </c>
      <c r="D143" s="5" t="s">
        <v>13</v>
      </c>
      <c r="E143" s="5" t="s">
        <v>303</v>
      </c>
      <c r="F143" s="5">
        <v>47.65</v>
      </c>
      <c r="G143" s="5">
        <v>70.99</v>
      </c>
      <c r="H143" s="5">
        <f t="shared" si="2"/>
        <v>56.986</v>
      </c>
      <c r="I143" s="5" t="s">
        <v>18</v>
      </c>
      <c r="J143" s="5"/>
    </row>
    <row r="144" s="1" customFormat="1" ht="20" customHeight="1" spans="1:10">
      <c r="A144" s="5">
        <v>142</v>
      </c>
      <c r="B144" s="5" t="s">
        <v>304</v>
      </c>
      <c r="C144" s="5" t="s">
        <v>242</v>
      </c>
      <c r="D144" s="5" t="s">
        <v>13</v>
      </c>
      <c r="E144" s="5" t="s">
        <v>305</v>
      </c>
      <c r="F144" s="5">
        <v>47.85</v>
      </c>
      <c r="G144" s="5">
        <v>69.17</v>
      </c>
      <c r="H144" s="5">
        <f t="shared" si="2"/>
        <v>56.378</v>
      </c>
      <c r="I144" s="5" t="s">
        <v>18</v>
      </c>
      <c r="J144" s="5"/>
    </row>
    <row r="145" s="1" customFormat="1" ht="20" customHeight="1" spans="1:10">
      <c r="A145" s="5">
        <v>143</v>
      </c>
      <c r="B145" s="5" t="s">
        <v>306</v>
      </c>
      <c r="C145" s="5" t="s">
        <v>242</v>
      </c>
      <c r="D145" s="5" t="s">
        <v>13</v>
      </c>
      <c r="E145" s="5" t="s">
        <v>307</v>
      </c>
      <c r="F145" s="5">
        <v>48.95</v>
      </c>
      <c r="G145" s="5">
        <v>62.62</v>
      </c>
      <c r="H145" s="5">
        <f t="shared" si="2"/>
        <v>54.418</v>
      </c>
      <c r="I145" s="5" t="s">
        <v>18</v>
      </c>
      <c r="J145" s="5"/>
    </row>
    <row r="146" s="1" customFormat="1" ht="20" customHeight="1" spans="1:10">
      <c r="A146" s="5">
        <v>144</v>
      </c>
      <c r="B146" s="5" t="s">
        <v>308</v>
      </c>
      <c r="C146" s="5" t="s">
        <v>242</v>
      </c>
      <c r="D146" s="5" t="s">
        <v>13</v>
      </c>
      <c r="E146" s="5" t="s">
        <v>309</v>
      </c>
      <c r="F146" s="5">
        <v>52.2</v>
      </c>
      <c r="G146" s="5">
        <v>57.3</v>
      </c>
      <c r="H146" s="5">
        <f t="shared" si="2"/>
        <v>54.24</v>
      </c>
      <c r="I146" s="5" t="s">
        <v>18</v>
      </c>
      <c r="J146" s="5"/>
    </row>
    <row r="147" s="1" customFormat="1" ht="20" customHeight="1" spans="1:10">
      <c r="A147" s="5">
        <v>145</v>
      </c>
      <c r="B147" s="5" t="s">
        <v>310</v>
      </c>
      <c r="C147" s="5" t="s">
        <v>242</v>
      </c>
      <c r="D147" s="5" t="s">
        <v>13</v>
      </c>
      <c r="E147" s="5" t="s">
        <v>311</v>
      </c>
      <c r="F147" s="5">
        <v>56.7</v>
      </c>
      <c r="G147" s="5" t="s">
        <v>312</v>
      </c>
      <c r="H147" s="5"/>
      <c r="I147" s="5" t="s">
        <v>18</v>
      </c>
      <c r="J147" s="5"/>
    </row>
    <row r="148" s="1" customFormat="1" ht="20" customHeight="1" spans="1:10">
      <c r="A148" s="5">
        <v>146</v>
      </c>
      <c r="B148" s="5" t="s">
        <v>313</v>
      </c>
      <c r="C148" s="5" t="s">
        <v>242</v>
      </c>
      <c r="D148" s="5" t="s">
        <v>13</v>
      </c>
      <c r="E148" s="5" t="s">
        <v>314</v>
      </c>
      <c r="F148" s="5">
        <v>50.25</v>
      </c>
      <c r="G148" s="5" t="s">
        <v>312</v>
      </c>
      <c r="H148" s="5"/>
      <c r="I148" s="5" t="s">
        <v>18</v>
      </c>
      <c r="J148" s="5"/>
    </row>
    <row r="149" s="1" customFormat="1" ht="20" customHeight="1" spans="1:10">
      <c r="A149" s="5">
        <v>147</v>
      </c>
      <c r="B149" s="5" t="s">
        <v>315</v>
      </c>
      <c r="C149" s="5" t="s">
        <v>242</v>
      </c>
      <c r="D149" s="5" t="s">
        <v>20</v>
      </c>
      <c r="E149" s="5" t="s">
        <v>316</v>
      </c>
      <c r="F149" s="5">
        <v>57.4</v>
      </c>
      <c r="G149" s="5">
        <v>78.26</v>
      </c>
      <c r="H149" s="5">
        <f t="shared" ref="H149:H162" si="3">F149*0.6+G149*0.4</f>
        <v>65.744</v>
      </c>
      <c r="I149" s="5" t="s">
        <v>15</v>
      </c>
      <c r="J149" s="5"/>
    </row>
    <row r="150" s="1" customFormat="1" ht="20" customHeight="1" spans="1:10">
      <c r="A150" s="5">
        <v>148</v>
      </c>
      <c r="B150" s="5" t="s">
        <v>317</v>
      </c>
      <c r="C150" s="5" t="s">
        <v>242</v>
      </c>
      <c r="D150" s="5" t="s">
        <v>20</v>
      </c>
      <c r="E150" s="5" t="s">
        <v>318</v>
      </c>
      <c r="F150" s="5">
        <v>56.35</v>
      </c>
      <c r="G150" s="5">
        <v>78.87</v>
      </c>
      <c r="H150" s="5">
        <f t="shared" si="3"/>
        <v>65.358</v>
      </c>
      <c r="I150" s="5" t="s">
        <v>15</v>
      </c>
      <c r="J150" s="5"/>
    </row>
    <row r="151" s="1" customFormat="1" ht="20" customHeight="1" spans="1:10">
      <c r="A151" s="5">
        <v>149</v>
      </c>
      <c r="B151" s="5" t="s">
        <v>319</v>
      </c>
      <c r="C151" s="5" t="s">
        <v>242</v>
      </c>
      <c r="D151" s="5" t="s">
        <v>20</v>
      </c>
      <c r="E151" s="5" t="s">
        <v>320</v>
      </c>
      <c r="F151" s="5">
        <v>57.45</v>
      </c>
      <c r="G151" s="5">
        <v>77.14</v>
      </c>
      <c r="H151" s="5">
        <f t="shared" si="3"/>
        <v>65.326</v>
      </c>
      <c r="I151" s="5" t="s">
        <v>18</v>
      </c>
      <c r="J151" s="5"/>
    </row>
    <row r="152" s="1" customFormat="1" ht="20" customHeight="1" spans="1:10">
      <c r="A152" s="5">
        <v>150</v>
      </c>
      <c r="B152" s="5" t="s">
        <v>321</v>
      </c>
      <c r="C152" s="5" t="s">
        <v>242</v>
      </c>
      <c r="D152" s="5" t="s">
        <v>20</v>
      </c>
      <c r="E152" s="5" t="s">
        <v>322</v>
      </c>
      <c r="F152" s="5">
        <v>54.4</v>
      </c>
      <c r="G152" s="5">
        <v>78.67</v>
      </c>
      <c r="H152" s="5">
        <f t="shared" si="3"/>
        <v>64.108</v>
      </c>
      <c r="I152" s="5" t="s">
        <v>18</v>
      </c>
      <c r="J152" s="5"/>
    </row>
    <row r="153" s="1" customFormat="1" ht="20" customHeight="1" spans="1:10">
      <c r="A153" s="5">
        <v>151</v>
      </c>
      <c r="B153" s="5" t="s">
        <v>323</v>
      </c>
      <c r="C153" s="5" t="s">
        <v>324</v>
      </c>
      <c r="D153" s="5" t="s">
        <v>13</v>
      </c>
      <c r="E153" s="5" t="s">
        <v>325</v>
      </c>
      <c r="F153" s="5">
        <v>61</v>
      </c>
      <c r="G153" s="5">
        <v>76.75</v>
      </c>
      <c r="H153" s="5">
        <f t="shared" si="3"/>
        <v>67.3</v>
      </c>
      <c r="I153" s="5" t="s">
        <v>15</v>
      </c>
      <c r="J153" s="5"/>
    </row>
    <row r="154" s="1" customFormat="1" ht="20" customHeight="1" spans="1:10">
      <c r="A154" s="5">
        <v>152</v>
      </c>
      <c r="B154" s="5" t="s">
        <v>326</v>
      </c>
      <c r="C154" s="5" t="s">
        <v>324</v>
      </c>
      <c r="D154" s="5" t="s">
        <v>13</v>
      </c>
      <c r="E154" s="5" t="s">
        <v>327</v>
      </c>
      <c r="F154" s="5">
        <v>57.85</v>
      </c>
      <c r="G154" s="5">
        <v>79.27</v>
      </c>
      <c r="H154" s="5">
        <f t="shared" si="3"/>
        <v>66.418</v>
      </c>
      <c r="I154" s="5" t="s">
        <v>15</v>
      </c>
      <c r="J154" s="5"/>
    </row>
    <row r="155" s="1" customFormat="1" ht="20" customHeight="1" spans="1:10">
      <c r="A155" s="5">
        <v>153</v>
      </c>
      <c r="B155" s="5" t="s">
        <v>328</v>
      </c>
      <c r="C155" s="5" t="s">
        <v>324</v>
      </c>
      <c r="D155" s="5" t="s">
        <v>13</v>
      </c>
      <c r="E155" s="5" t="s">
        <v>329</v>
      </c>
      <c r="F155" s="5">
        <v>57.8</v>
      </c>
      <c r="G155" s="5">
        <v>78.42</v>
      </c>
      <c r="H155" s="5">
        <f t="shared" si="3"/>
        <v>66.048</v>
      </c>
      <c r="I155" s="5" t="s">
        <v>15</v>
      </c>
      <c r="J155" s="5"/>
    </row>
    <row r="156" s="1" customFormat="1" ht="20" customHeight="1" spans="1:10">
      <c r="A156" s="5">
        <v>154</v>
      </c>
      <c r="B156" s="5" t="s">
        <v>330</v>
      </c>
      <c r="C156" s="5" t="s">
        <v>324</v>
      </c>
      <c r="D156" s="5" t="s">
        <v>13</v>
      </c>
      <c r="E156" s="5" t="s">
        <v>331</v>
      </c>
      <c r="F156" s="5">
        <v>58.65</v>
      </c>
      <c r="G156" s="5">
        <v>74.57</v>
      </c>
      <c r="H156" s="5">
        <f t="shared" si="3"/>
        <v>65.018</v>
      </c>
      <c r="I156" s="5" t="s">
        <v>15</v>
      </c>
      <c r="J156" s="5"/>
    </row>
    <row r="157" s="1" customFormat="1" ht="20" customHeight="1" spans="1:10">
      <c r="A157" s="5">
        <v>155</v>
      </c>
      <c r="B157" s="5" t="s">
        <v>332</v>
      </c>
      <c r="C157" s="5" t="s">
        <v>324</v>
      </c>
      <c r="D157" s="5" t="s">
        <v>13</v>
      </c>
      <c r="E157" s="5" t="s">
        <v>333</v>
      </c>
      <c r="F157" s="5">
        <v>58.25</v>
      </c>
      <c r="G157" s="5">
        <v>75.06</v>
      </c>
      <c r="H157" s="5">
        <f t="shared" si="3"/>
        <v>64.974</v>
      </c>
      <c r="I157" s="5" t="s">
        <v>15</v>
      </c>
      <c r="J157" s="5"/>
    </row>
    <row r="158" s="1" customFormat="1" ht="20" customHeight="1" spans="1:10">
      <c r="A158" s="5">
        <v>156</v>
      </c>
      <c r="B158" s="5" t="s">
        <v>334</v>
      </c>
      <c r="C158" s="5" t="s">
        <v>324</v>
      </c>
      <c r="D158" s="5" t="s">
        <v>13</v>
      </c>
      <c r="E158" s="5" t="s">
        <v>335</v>
      </c>
      <c r="F158" s="5">
        <v>55.6</v>
      </c>
      <c r="G158" s="5">
        <v>78.33</v>
      </c>
      <c r="H158" s="5">
        <f t="shared" si="3"/>
        <v>64.692</v>
      </c>
      <c r="I158" s="5" t="s">
        <v>15</v>
      </c>
      <c r="J158" s="5"/>
    </row>
    <row r="159" s="1" customFormat="1" ht="20" customHeight="1" spans="1:10">
      <c r="A159" s="5">
        <v>157</v>
      </c>
      <c r="B159" s="5" t="s">
        <v>336</v>
      </c>
      <c r="C159" s="5" t="s">
        <v>324</v>
      </c>
      <c r="D159" s="5" t="s">
        <v>13</v>
      </c>
      <c r="E159" s="5" t="s">
        <v>337</v>
      </c>
      <c r="F159" s="5">
        <v>52.8</v>
      </c>
      <c r="G159" s="5">
        <v>80.75</v>
      </c>
      <c r="H159" s="5">
        <f t="shared" si="3"/>
        <v>63.98</v>
      </c>
      <c r="I159" s="5" t="s">
        <v>18</v>
      </c>
      <c r="J159" s="5"/>
    </row>
    <row r="160" s="1" customFormat="1" ht="20" customHeight="1" spans="1:10">
      <c r="A160" s="5">
        <v>158</v>
      </c>
      <c r="B160" s="5" t="s">
        <v>338</v>
      </c>
      <c r="C160" s="5" t="s">
        <v>324</v>
      </c>
      <c r="D160" s="5" t="s">
        <v>13</v>
      </c>
      <c r="E160" s="5" t="s">
        <v>339</v>
      </c>
      <c r="F160" s="5">
        <v>53.1</v>
      </c>
      <c r="G160" s="5">
        <v>77.37</v>
      </c>
      <c r="H160" s="5">
        <f t="shared" si="3"/>
        <v>62.808</v>
      </c>
      <c r="I160" s="5" t="s">
        <v>18</v>
      </c>
      <c r="J160" s="5"/>
    </row>
    <row r="161" s="1" customFormat="1" ht="20" customHeight="1" spans="1:10">
      <c r="A161" s="5">
        <v>159</v>
      </c>
      <c r="B161" s="5" t="s">
        <v>340</v>
      </c>
      <c r="C161" s="5" t="s">
        <v>324</v>
      </c>
      <c r="D161" s="5" t="s">
        <v>13</v>
      </c>
      <c r="E161" s="5" t="s">
        <v>341</v>
      </c>
      <c r="F161" s="5">
        <v>53.75</v>
      </c>
      <c r="G161" s="5">
        <v>76.28</v>
      </c>
      <c r="H161" s="5">
        <f t="shared" si="3"/>
        <v>62.762</v>
      </c>
      <c r="I161" s="5" t="s">
        <v>18</v>
      </c>
      <c r="J161" s="5"/>
    </row>
    <row r="162" s="1" customFormat="1" ht="20" customHeight="1" spans="1:10">
      <c r="A162" s="5">
        <v>160</v>
      </c>
      <c r="B162" s="5" t="s">
        <v>342</v>
      </c>
      <c r="C162" s="5" t="s">
        <v>324</v>
      </c>
      <c r="D162" s="5" t="s">
        <v>13</v>
      </c>
      <c r="E162" s="5" t="s">
        <v>343</v>
      </c>
      <c r="F162" s="5">
        <v>52.95</v>
      </c>
      <c r="G162" s="5">
        <v>72.61</v>
      </c>
      <c r="H162" s="5">
        <f t="shared" si="3"/>
        <v>60.814</v>
      </c>
      <c r="I162" s="5" t="s">
        <v>18</v>
      </c>
      <c r="J162" s="5"/>
    </row>
    <row r="163" s="1" customFormat="1" ht="20" customHeight="1" spans="1:10">
      <c r="A163" s="5">
        <v>161</v>
      </c>
      <c r="B163" s="5" t="s">
        <v>344</v>
      </c>
      <c r="C163" s="5" t="s">
        <v>324</v>
      </c>
      <c r="D163" s="5" t="s">
        <v>13</v>
      </c>
      <c r="E163" s="5" t="s">
        <v>345</v>
      </c>
      <c r="F163" s="5">
        <v>57.1</v>
      </c>
      <c r="G163" s="5" t="s">
        <v>312</v>
      </c>
      <c r="H163" s="5"/>
      <c r="I163" s="5" t="s">
        <v>18</v>
      </c>
      <c r="J163" s="5"/>
    </row>
    <row r="164" s="1" customFormat="1" ht="20" customHeight="1" spans="1:10">
      <c r="A164" s="5">
        <v>162</v>
      </c>
      <c r="B164" s="5" t="s">
        <v>346</v>
      </c>
      <c r="C164" s="5" t="s">
        <v>324</v>
      </c>
      <c r="D164" s="5" t="s">
        <v>13</v>
      </c>
      <c r="E164" s="5" t="s">
        <v>347</v>
      </c>
      <c r="F164" s="5">
        <v>52.6</v>
      </c>
      <c r="G164" s="5" t="s">
        <v>312</v>
      </c>
      <c r="H164" s="5"/>
      <c r="I164" s="5" t="s">
        <v>18</v>
      </c>
      <c r="J164" s="5"/>
    </row>
    <row r="165" s="1" customFormat="1" ht="20" customHeight="1" spans="1:10">
      <c r="A165" s="5">
        <v>163</v>
      </c>
      <c r="B165" s="5" t="s">
        <v>348</v>
      </c>
      <c r="C165" s="5" t="s">
        <v>324</v>
      </c>
      <c r="D165" s="5" t="s">
        <v>20</v>
      </c>
      <c r="E165" s="5" t="s">
        <v>349</v>
      </c>
      <c r="F165" s="5">
        <v>60.3</v>
      </c>
      <c r="G165" s="5">
        <v>79.76</v>
      </c>
      <c r="H165" s="5">
        <f t="shared" ref="H165:H171" si="4">F165*0.6+G165*0.4</f>
        <v>68.084</v>
      </c>
      <c r="I165" s="5" t="s">
        <v>15</v>
      </c>
      <c r="J165" s="5"/>
    </row>
    <row r="166" s="1" customFormat="1" ht="20" customHeight="1" spans="1:10">
      <c r="A166" s="5">
        <v>164</v>
      </c>
      <c r="B166" s="5" t="s">
        <v>350</v>
      </c>
      <c r="C166" s="5" t="s">
        <v>324</v>
      </c>
      <c r="D166" s="5" t="s">
        <v>20</v>
      </c>
      <c r="E166" s="5" t="s">
        <v>351</v>
      </c>
      <c r="F166" s="5">
        <v>58.25</v>
      </c>
      <c r="G166" s="5">
        <v>80.15</v>
      </c>
      <c r="H166" s="5">
        <f t="shared" si="4"/>
        <v>67.01</v>
      </c>
      <c r="I166" s="5" t="s">
        <v>15</v>
      </c>
      <c r="J166" s="5"/>
    </row>
    <row r="167" s="1" customFormat="1" ht="20" customHeight="1" spans="1:10">
      <c r="A167" s="5">
        <v>165</v>
      </c>
      <c r="B167" s="5" t="s">
        <v>352</v>
      </c>
      <c r="C167" s="5" t="s">
        <v>324</v>
      </c>
      <c r="D167" s="5" t="s">
        <v>20</v>
      </c>
      <c r="E167" s="5" t="s">
        <v>353</v>
      </c>
      <c r="F167" s="5">
        <v>58.05</v>
      </c>
      <c r="G167" s="5">
        <v>80.04</v>
      </c>
      <c r="H167" s="5">
        <f t="shared" si="4"/>
        <v>66.846</v>
      </c>
      <c r="I167" s="5" t="s">
        <v>15</v>
      </c>
      <c r="J167" s="5"/>
    </row>
    <row r="168" s="1" customFormat="1" ht="20" customHeight="1" spans="1:10">
      <c r="A168" s="5">
        <v>166</v>
      </c>
      <c r="B168" s="5" t="s">
        <v>354</v>
      </c>
      <c r="C168" s="5" t="s">
        <v>324</v>
      </c>
      <c r="D168" s="5" t="s">
        <v>20</v>
      </c>
      <c r="E168" s="5" t="s">
        <v>355</v>
      </c>
      <c r="F168" s="5">
        <v>55.95</v>
      </c>
      <c r="G168" s="5">
        <v>80.06</v>
      </c>
      <c r="H168" s="5">
        <f t="shared" si="4"/>
        <v>65.594</v>
      </c>
      <c r="I168" s="5" t="s">
        <v>15</v>
      </c>
      <c r="J168" s="5"/>
    </row>
    <row r="169" s="1" customFormat="1" ht="20" customHeight="1" spans="1:10">
      <c r="A169" s="5">
        <v>167</v>
      </c>
      <c r="B169" s="5" t="s">
        <v>356</v>
      </c>
      <c r="C169" s="5" t="s">
        <v>324</v>
      </c>
      <c r="D169" s="5" t="s">
        <v>20</v>
      </c>
      <c r="E169" s="5" t="s">
        <v>357</v>
      </c>
      <c r="F169" s="5">
        <v>49.65</v>
      </c>
      <c r="G169" s="5">
        <v>77.48</v>
      </c>
      <c r="H169" s="5">
        <f t="shared" si="4"/>
        <v>60.782</v>
      </c>
      <c r="I169" s="5" t="s">
        <v>18</v>
      </c>
      <c r="J169" s="5"/>
    </row>
    <row r="170" s="1" customFormat="1" ht="20" customHeight="1" spans="1:10">
      <c r="A170" s="5">
        <v>168</v>
      </c>
      <c r="B170" s="5" t="s">
        <v>358</v>
      </c>
      <c r="C170" s="5" t="s">
        <v>324</v>
      </c>
      <c r="D170" s="5" t="s">
        <v>20</v>
      </c>
      <c r="E170" s="5" t="s">
        <v>359</v>
      </c>
      <c r="F170" s="5">
        <v>50.65</v>
      </c>
      <c r="G170" s="5">
        <v>75.64</v>
      </c>
      <c r="H170" s="5">
        <f t="shared" si="4"/>
        <v>60.646</v>
      </c>
      <c r="I170" s="5" t="s">
        <v>18</v>
      </c>
      <c r="J170" s="5"/>
    </row>
    <row r="171" s="1" customFormat="1" ht="20" customHeight="1" spans="1:10">
      <c r="A171" s="5">
        <v>169</v>
      </c>
      <c r="B171" s="5" t="s">
        <v>360</v>
      </c>
      <c r="C171" s="5" t="s">
        <v>324</v>
      </c>
      <c r="D171" s="5" t="s">
        <v>20</v>
      </c>
      <c r="E171" s="5" t="s">
        <v>361</v>
      </c>
      <c r="F171" s="5">
        <v>49</v>
      </c>
      <c r="G171" s="5">
        <v>76.36</v>
      </c>
      <c r="H171" s="5">
        <f t="shared" si="4"/>
        <v>59.944</v>
      </c>
      <c r="I171" s="5" t="s">
        <v>18</v>
      </c>
      <c r="J171" s="5"/>
    </row>
    <row r="172" s="1" customFormat="1" ht="20" customHeight="1" spans="1:10">
      <c r="A172" s="5">
        <v>170</v>
      </c>
      <c r="B172" s="5" t="s">
        <v>362</v>
      </c>
      <c r="C172" s="5" t="s">
        <v>324</v>
      </c>
      <c r="D172" s="5" t="s">
        <v>20</v>
      </c>
      <c r="E172" s="5" t="s">
        <v>363</v>
      </c>
      <c r="F172" s="5">
        <v>49.95</v>
      </c>
      <c r="G172" s="5" t="s">
        <v>312</v>
      </c>
      <c r="H172" s="5"/>
      <c r="I172" s="5" t="s">
        <v>18</v>
      </c>
      <c r="J172" s="5"/>
    </row>
    <row r="173" s="1" customFormat="1" ht="20" customHeight="1" spans="1:10">
      <c r="A173" s="5">
        <v>171</v>
      </c>
      <c r="B173" s="5" t="s">
        <v>364</v>
      </c>
      <c r="C173" s="5" t="s">
        <v>324</v>
      </c>
      <c r="D173" s="5" t="s">
        <v>25</v>
      </c>
      <c r="E173" s="5" t="s">
        <v>365</v>
      </c>
      <c r="F173" s="5">
        <v>58.85</v>
      </c>
      <c r="G173" s="5">
        <v>78.24</v>
      </c>
      <c r="H173" s="5">
        <f t="shared" ref="H173:H182" si="5">F173*0.6+G173*0.4</f>
        <v>66.606</v>
      </c>
      <c r="I173" s="5" t="s">
        <v>15</v>
      </c>
      <c r="J173" s="5"/>
    </row>
    <row r="174" s="1" customFormat="1" ht="20" customHeight="1" spans="1:10">
      <c r="A174" s="5">
        <v>172</v>
      </c>
      <c r="B174" s="5" t="s">
        <v>366</v>
      </c>
      <c r="C174" s="5" t="s">
        <v>324</v>
      </c>
      <c r="D174" s="5" t="s">
        <v>25</v>
      </c>
      <c r="E174" s="5" t="s">
        <v>367</v>
      </c>
      <c r="F174" s="5">
        <v>56.95</v>
      </c>
      <c r="G174" s="5">
        <v>77.89</v>
      </c>
      <c r="H174" s="5">
        <f t="shared" si="5"/>
        <v>65.326</v>
      </c>
      <c r="I174" s="5" t="s">
        <v>15</v>
      </c>
      <c r="J174" s="5"/>
    </row>
    <row r="175" s="1" customFormat="1" ht="20" customHeight="1" spans="1:10">
      <c r="A175" s="5">
        <v>173</v>
      </c>
      <c r="B175" s="5" t="s">
        <v>368</v>
      </c>
      <c r="C175" s="5" t="s">
        <v>324</v>
      </c>
      <c r="D175" s="5" t="s">
        <v>25</v>
      </c>
      <c r="E175" s="5" t="s">
        <v>369</v>
      </c>
      <c r="F175" s="5">
        <v>54.05</v>
      </c>
      <c r="G175" s="5">
        <v>80.26</v>
      </c>
      <c r="H175" s="5">
        <f t="shared" si="5"/>
        <v>64.534</v>
      </c>
      <c r="I175" s="5" t="s">
        <v>15</v>
      </c>
      <c r="J175" s="5"/>
    </row>
    <row r="176" s="1" customFormat="1" ht="20" customHeight="1" spans="1:10">
      <c r="A176" s="5">
        <v>174</v>
      </c>
      <c r="B176" s="5" t="s">
        <v>370</v>
      </c>
      <c r="C176" s="5" t="s">
        <v>324</v>
      </c>
      <c r="D176" s="5" t="s">
        <v>25</v>
      </c>
      <c r="E176" s="5" t="s">
        <v>371</v>
      </c>
      <c r="F176" s="5">
        <v>54</v>
      </c>
      <c r="G176" s="5">
        <v>80.32</v>
      </c>
      <c r="H176" s="5">
        <f t="shared" si="5"/>
        <v>64.528</v>
      </c>
      <c r="I176" s="5" t="s">
        <v>15</v>
      </c>
      <c r="J176" s="5"/>
    </row>
    <row r="177" s="1" customFormat="1" ht="20" customHeight="1" spans="1:10">
      <c r="A177" s="5">
        <v>175</v>
      </c>
      <c r="B177" s="5" t="s">
        <v>372</v>
      </c>
      <c r="C177" s="5" t="s">
        <v>324</v>
      </c>
      <c r="D177" s="5" t="s">
        <v>25</v>
      </c>
      <c r="E177" s="5" t="s">
        <v>373</v>
      </c>
      <c r="F177" s="5">
        <v>54.2</v>
      </c>
      <c r="G177" s="5">
        <v>78.73</v>
      </c>
      <c r="H177" s="5">
        <f t="shared" si="5"/>
        <v>64.012</v>
      </c>
      <c r="I177" s="5" t="s">
        <v>15</v>
      </c>
      <c r="J177" s="5"/>
    </row>
    <row r="178" s="1" customFormat="1" ht="20" customHeight="1" spans="1:10">
      <c r="A178" s="5">
        <v>176</v>
      </c>
      <c r="B178" s="5" t="s">
        <v>374</v>
      </c>
      <c r="C178" s="5" t="s">
        <v>324</v>
      </c>
      <c r="D178" s="5" t="s">
        <v>25</v>
      </c>
      <c r="E178" s="5" t="s">
        <v>375</v>
      </c>
      <c r="F178" s="5">
        <v>54.2</v>
      </c>
      <c r="G178" s="5">
        <v>76.85</v>
      </c>
      <c r="H178" s="5">
        <f t="shared" si="5"/>
        <v>63.26</v>
      </c>
      <c r="I178" s="5" t="s">
        <v>18</v>
      </c>
      <c r="J178" s="5"/>
    </row>
    <row r="179" s="1" customFormat="1" ht="20" customHeight="1" spans="1:10">
      <c r="A179" s="5">
        <v>177</v>
      </c>
      <c r="B179" s="5" t="s">
        <v>376</v>
      </c>
      <c r="C179" s="5" t="s">
        <v>324</v>
      </c>
      <c r="D179" s="5" t="s">
        <v>25</v>
      </c>
      <c r="E179" s="5" t="s">
        <v>377</v>
      </c>
      <c r="F179" s="5">
        <v>51.8</v>
      </c>
      <c r="G179" s="5">
        <v>80.33</v>
      </c>
      <c r="H179" s="5">
        <f t="shared" si="5"/>
        <v>63.212</v>
      </c>
      <c r="I179" s="5" t="s">
        <v>18</v>
      </c>
      <c r="J179" s="5"/>
    </row>
    <row r="180" s="1" customFormat="1" ht="20" customHeight="1" spans="1:10">
      <c r="A180" s="5">
        <v>178</v>
      </c>
      <c r="B180" s="5" t="s">
        <v>378</v>
      </c>
      <c r="C180" s="5" t="s">
        <v>324</v>
      </c>
      <c r="D180" s="5" t="s">
        <v>25</v>
      </c>
      <c r="E180" s="5" t="s">
        <v>379</v>
      </c>
      <c r="F180" s="5">
        <v>52.7</v>
      </c>
      <c r="G180" s="5">
        <v>78.43</v>
      </c>
      <c r="H180" s="5">
        <f t="shared" si="5"/>
        <v>62.992</v>
      </c>
      <c r="I180" s="5" t="s">
        <v>18</v>
      </c>
      <c r="J180" s="5"/>
    </row>
    <row r="181" s="1" customFormat="1" ht="20" customHeight="1" spans="1:10">
      <c r="A181" s="5">
        <v>179</v>
      </c>
      <c r="B181" s="5" t="s">
        <v>380</v>
      </c>
      <c r="C181" s="5" t="s">
        <v>324</v>
      </c>
      <c r="D181" s="5" t="s">
        <v>25</v>
      </c>
      <c r="E181" s="5" t="s">
        <v>381</v>
      </c>
      <c r="F181" s="5">
        <v>51.05</v>
      </c>
      <c r="G181" s="5">
        <v>79.86</v>
      </c>
      <c r="H181" s="5">
        <f t="shared" si="5"/>
        <v>62.574</v>
      </c>
      <c r="I181" s="5" t="s">
        <v>18</v>
      </c>
      <c r="J181" s="5"/>
    </row>
    <row r="182" s="1" customFormat="1" ht="20" customHeight="1" spans="1:10">
      <c r="A182" s="5">
        <v>180</v>
      </c>
      <c r="B182" s="5" t="s">
        <v>382</v>
      </c>
      <c r="C182" s="5" t="s">
        <v>324</v>
      </c>
      <c r="D182" s="5" t="s">
        <v>25</v>
      </c>
      <c r="E182" s="5" t="s">
        <v>383</v>
      </c>
      <c r="F182" s="5">
        <v>51.25</v>
      </c>
      <c r="G182" s="5">
        <v>78.59</v>
      </c>
      <c r="H182" s="5">
        <f t="shared" si="5"/>
        <v>62.186</v>
      </c>
      <c r="I182" s="5" t="s">
        <v>18</v>
      </c>
      <c r="J182" s="5"/>
    </row>
  </sheetData>
  <mergeCells count="1">
    <mergeCell ref="A1:J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综合成绩</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2018-02-09T05:30:00Z</dcterms:created>
  <dcterms:modified xsi:type="dcterms:W3CDTF">2018-02-10T10:47:23Z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2052-10.1.0.7210</vt:lpwstr>
  </property>
</Properties>
</file>