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Print_Area" localSheetId="0">Sheet1!$A$1:$H$86</definedName>
  </definedNames>
  <calcPr calcId="144525"/>
</workbook>
</file>

<file path=xl/sharedStrings.xml><?xml version="1.0" encoding="utf-8"?>
<sst xmlns="http://schemas.openxmlformats.org/spreadsheetml/2006/main" count="199">
  <si>
    <t>附件：</t>
  </si>
  <si>
    <t>2018年西双版纳州直事业单位人才引进计划汇总表</t>
  </si>
  <si>
    <t>序号</t>
  </si>
  <si>
    <t>主管部门</t>
  </si>
  <si>
    <t>单位名称</t>
  </si>
  <si>
    <t>岗位名称</t>
  </si>
  <si>
    <t>计划
引进数</t>
  </si>
  <si>
    <t>学历学位</t>
  </si>
  <si>
    <t>相关要求</t>
  </si>
  <si>
    <t>备注</t>
  </si>
  <si>
    <t>州文体广电局</t>
  </si>
  <si>
    <t>州民族文化工作团</t>
  </si>
  <si>
    <t>舞蹈编导</t>
  </si>
  <si>
    <t>本科（学位）及以上学历、学位</t>
  </si>
  <si>
    <t>普通高等院校全日制应届毕业生，专业:艺术院校舞蹈编导。</t>
  </si>
  <si>
    <t>傣剧编剧</t>
  </si>
  <si>
    <t>普通高等院校全日制应届毕业生，专业:艺术院校编剧。</t>
  </si>
  <si>
    <t>歌唱演员</t>
  </si>
  <si>
    <t>普通高等院校全日制应届毕业生，专业:艺术院校声乐、演唱。</t>
  </si>
  <si>
    <t>州水利局</t>
  </si>
  <si>
    <t>州水利水电工程质量监督站</t>
  </si>
  <si>
    <t>野外施工监督</t>
  </si>
  <si>
    <t>普通高等院校全日制应届毕业生，专业：水利水电建筑工程，限男性。</t>
  </si>
  <si>
    <t>州水利水电勘测设计队</t>
  </si>
  <si>
    <t>水工建筑</t>
  </si>
  <si>
    <t>普通高等院校全日制应届毕业生，专业：水利水电建筑工程。</t>
  </si>
  <si>
    <t>州林业局</t>
  </si>
  <si>
    <t>易武州级自然保护区管护所</t>
  </si>
  <si>
    <t>资源监测</t>
  </si>
  <si>
    <t>普通高等院校全日制应届毕业生，专业：林学及林业资源管理。</t>
  </si>
  <si>
    <t>国家级自然保护区管护局</t>
  </si>
  <si>
    <t>勐养管护所</t>
  </si>
  <si>
    <t>资源监测岗位</t>
  </si>
  <si>
    <t>普通高等院校全日制应届毕业生，专业：环境科学、环境工程。</t>
  </si>
  <si>
    <t>巡护监测岗位</t>
  </si>
  <si>
    <t>普通高等院校全日制应届毕业生，专业：兽医、环境工程。</t>
  </si>
  <si>
    <t>勐腊管护所</t>
  </si>
  <si>
    <t>普通高等院校全日制应届毕业生，专业：环境科学、计算机管理与运用。</t>
  </si>
  <si>
    <t>普通高等院校全日制应届毕业生，专业：植物保护、计算机管理与运用。</t>
  </si>
  <si>
    <t>勐仑管护所</t>
  </si>
  <si>
    <t>普通高等院校全日制应届毕业生，专业：野生动物与自然保护区管理、印地语。</t>
  </si>
  <si>
    <t>曼稿管护所</t>
  </si>
  <si>
    <t>普通高等院校全日制应届毕业生，专业：工程管理、森林资源保护与管理。</t>
  </si>
  <si>
    <t>州民政局</t>
  </si>
  <si>
    <t>州社会福利院</t>
  </si>
  <si>
    <t>社会工作岗位</t>
  </si>
  <si>
    <t>普通高等院校全日制应届毕业生，专业：社会学。</t>
  </si>
  <si>
    <t>州工商局</t>
  </si>
  <si>
    <t>“12315”消费者申诉举报中心</t>
  </si>
  <si>
    <t>计算机信息数据研究分析</t>
  </si>
  <si>
    <t>普通高等院校全日制应届毕业生，专业：信息与计算机科学。</t>
  </si>
  <si>
    <t>州交通局</t>
  </si>
  <si>
    <t>州公路工程质量监督站</t>
  </si>
  <si>
    <t>公路工程质量监督岗</t>
  </si>
  <si>
    <t>普通高等院校全日制应届毕业生，专业：交通工程。</t>
  </si>
  <si>
    <t>州卫生和计划生育委员会</t>
  </si>
  <si>
    <t>州人民医院</t>
  </si>
  <si>
    <t>内科方向</t>
  </si>
  <si>
    <t>普通高等医学院校全日制应届毕业生，专业：临床医学。</t>
  </si>
  <si>
    <t>硕士研究生优先</t>
  </si>
  <si>
    <t>外科方向</t>
  </si>
  <si>
    <t>儿科专业</t>
  </si>
  <si>
    <t>普通高等医学院校全日制应届毕业生,专业：临床医学。</t>
  </si>
  <si>
    <t>口腔专业</t>
  </si>
  <si>
    <t>普通高等医学院校全日制应届毕业生，专业：口腔医学。</t>
  </si>
  <si>
    <t>医学影像(限男性)</t>
  </si>
  <si>
    <t>普通高等医学院校全日制应届毕业生，专业：医学影像或临床医学。</t>
  </si>
  <si>
    <t>护理专业</t>
  </si>
  <si>
    <t>普通高等医学院校全日制应届毕业生，专业：护理学。</t>
  </si>
  <si>
    <t>医学及其它专业</t>
  </si>
  <si>
    <t>硕士研究生学历学位</t>
  </si>
  <si>
    <t>普通高等医学院校全日制应届毕业生，医学及其它专业。</t>
  </si>
  <si>
    <t>老挝语翻译</t>
  </si>
  <si>
    <t>普通高等院校全日制应届毕业生，专业：老挝语。</t>
  </si>
  <si>
    <t>国家卫计委东盟10加1中老边境5省医疗卫生服务合作体建设项目需求</t>
  </si>
  <si>
    <t xml:space="preserve"> 州傣医医院</t>
  </si>
  <si>
    <t>临床医学</t>
  </si>
  <si>
    <t>放射影像</t>
  </si>
  <si>
    <t>普通高等医学院校全日制应届毕业生，专业：医学影像学或者临床医学。</t>
  </si>
  <si>
    <t>中西医结合</t>
  </si>
  <si>
    <t>普通高等医学院校全日制应届毕业生，专业：中西医结合。</t>
  </si>
  <si>
    <t>药学（西药）</t>
  </si>
  <si>
    <t>普通高等医学院校全日制应届毕业生，专业：药学。</t>
  </si>
  <si>
    <t>中医专业</t>
  </si>
  <si>
    <t>普通高等医学院校全日制应届毕业生,专业：中医学。</t>
  </si>
  <si>
    <t>人力资源岗</t>
  </si>
  <si>
    <t>普通高等院校全日制应届毕业生，专业：人力资源或公共事业管理。</t>
  </si>
  <si>
    <t>傣医药文化宣传岗</t>
  </si>
  <si>
    <t>普通高等院校全日制应届毕业生，专业符合岗位需求。</t>
  </si>
  <si>
    <t>州疾病预防控制中心</t>
  </si>
  <si>
    <t>食品检验</t>
  </si>
  <si>
    <t>普通高等院校全日制应届毕业生，专业：食品检验或生物工程。</t>
  </si>
  <si>
    <t>疾病控制</t>
  </si>
  <si>
    <t>普通高等医学院校全日制应届毕业生，专业：预防医学。</t>
  </si>
  <si>
    <t>州妇幼保健院</t>
  </si>
  <si>
    <t>中医岗</t>
  </si>
  <si>
    <t>普通高等医学院校全日制应届毕业生，专业：中医学。</t>
  </si>
  <si>
    <t>检验岗</t>
  </si>
  <si>
    <t>普通高等医学院校全日制应届毕业生，专业：医学检验。</t>
  </si>
  <si>
    <t>医事医务岗</t>
  </si>
  <si>
    <t>普通高等院校全日制应届毕业生，法律及相关专业。</t>
  </si>
  <si>
    <t>州工业和信息化委员会</t>
  </si>
  <si>
    <t>州无线电监测站</t>
  </si>
  <si>
    <t>综合监测岗</t>
  </si>
  <si>
    <t>普通高等院校应届毕业生，专业：电子信息。</t>
  </si>
  <si>
    <t>州教育局</t>
  </si>
  <si>
    <t>版纳职业技术学院</t>
  </si>
  <si>
    <t>计算机教师</t>
  </si>
  <si>
    <t xml:space="preserve">研究生（硕士）及以上      </t>
  </si>
  <si>
    <t>省内外重点院校全日制应届毕业生，计算机管理及相关专业。</t>
  </si>
  <si>
    <t>学前教育教师</t>
  </si>
  <si>
    <t xml:space="preserve">研究生（硕士）及以上学历、学位      </t>
  </si>
  <si>
    <t>省内外重点院校全日制应届毕业生，专业：学前教育或教育学（有学前教育专业教学经验优先）。</t>
  </si>
  <si>
    <t>经济管理教师</t>
  </si>
  <si>
    <t>省内外重点院校全日制应届毕业生，经济管理及相关专业。</t>
  </si>
  <si>
    <t>食品营养与检测教师</t>
  </si>
  <si>
    <t>省内外重点院校全日制应届毕业生，食品科学与工程、食品科学、食品质量与安全、食品检验、食品营养与卫生等相关专业，持有食品检验工、公共营养师、健康管理师资格证书者优先。</t>
  </si>
  <si>
    <t>体育教师</t>
  </si>
  <si>
    <t>省内外重点院校全日制应届毕业生，体育教学及相关专业。</t>
  </si>
  <si>
    <t>对外汉语教师</t>
  </si>
  <si>
    <t>省内外重点院校全日制应届毕业生，对外汉语或汉语国际教育相关专业，有国外汉语教学经验优先,户籍不限。</t>
  </si>
  <si>
    <t>老挝语教师</t>
  </si>
  <si>
    <t>省内外重点院校全日制应届毕业生，亚非语言文学（老挝语方向）专业，本科必须为老挝语专业，有国外留学经验者优先,户籍不限。</t>
  </si>
  <si>
    <t>汉语教师</t>
  </si>
  <si>
    <t>省内外重点院校全日制应届毕业生，专业：汉语言文学，有教学经验者优先。</t>
  </si>
  <si>
    <t>旅游管理教师</t>
  </si>
  <si>
    <t>省内外重点院校全日制应届毕业生，旅游类专业。</t>
  </si>
  <si>
    <t>法学教师</t>
  </si>
  <si>
    <t>省内外重点院校全日制应届毕业生，法学类相关专业毕业。</t>
  </si>
  <si>
    <t>会计教师</t>
  </si>
  <si>
    <t>省内外重点院校全日制应届毕业生，专业：会计或财务管理。</t>
  </si>
  <si>
    <t>农业资源与环境教师</t>
  </si>
  <si>
    <t>本科（学士）及以上学历、学位</t>
  </si>
  <si>
    <t>省内外重点院校全日制应届毕业生，农业资源与环境、热作或园艺栽培相关专业。</t>
  </si>
  <si>
    <t>滇西应用技术大学傣医药学院</t>
  </si>
  <si>
    <t>康复治疗学专业教师</t>
  </si>
  <si>
    <t>省内外重点院校全日制应届毕业生，专业：康复治疗学或康复医学。</t>
  </si>
  <si>
    <t>傣医学专业教师</t>
  </si>
  <si>
    <t>省内外重点院校全日制应届毕业生，傣医学相关专业。</t>
  </si>
  <si>
    <t>临床医学专业教师</t>
  </si>
  <si>
    <t>省内外重点院校全日制应届毕业生，临床医学相关专业。</t>
  </si>
  <si>
    <t>中医学专业教师</t>
  </si>
  <si>
    <t>省内外重点院校全日制应届毕业生，中医学相关专业。</t>
  </si>
  <si>
    <t>中药学专业教师</t>
  </si>
  <si>
    <t>省内外重点院校全日制应届毕业生，专业：中药学或药用植物学。</t>
  </si>
  <si>
    <t>傣语教师</t>
  </si>
  <si>
    <t>省内外重点院校全日制应届毕业生，专业：傣语、傣泰双语。</t>
  </si>
  <si>
    <t>心理学教师</t>
  </si>
  <si>
    <t>省内外重点院校全日制应届毕业生，专业：心理学。</t>
  </si>
  <si>
    <t>思想政治教师</t>
  </si>
  <si>
    <t>省内外重点院校全日制应届毕业生，专业：思想政治教育。</t>
  </si>
  <si>
    <t>州第一中学</t>
  </si>
  <si>
    <t>语文教师</t>
  </si>
  <si>
    <t>省内外重点师范、综合类院校全日制应届毕业生，汉语言文学相关专业，须具有高级中学教师资格证。</t>
  </si>
  <si>
    <t xml:space="preserve">数学教师 </t>
  </si>
  <si>
    <t>省内外重点师范、综合类院校全日制应届毕业生，数学相关专业，须具有高级中学教师资格证。</t>
  </si>
  <si>
    <t xml:space="preserve">英语教师 </t>
  </si>
  <si>
    <t>省内外重点师范、综合类院校全日制应届毕业生，英语相关专业，须具有高级中学教师资格证。</t>
  </si>
  <si>
    <t xml:space="preserve">物理教师 </t>
  </si>
  <si>
    <t>省内外重点师范、综合类院校全日制应届毕业生，物理学相关专业，须具有高级中学教师资格证。</t>
  </si>
  <si>
    <t xml:space="preserve">生物教师 </t>
  </si>
  <si>
    <t>省内外重点师范、综合类院校全日制应届毕业生，生物科学相关专业，须具有高级中学教师资格证。</t>
  </si>
  <si>
    <t xml:space="preserve">政治教师 </t>
  </si>
  <si>
    <t>省内外重点师范、综合类院校全日制应届毕业生，思想政治教育相关专业，须具有高级中学教师资格证。</t>
  </si>
  <si>
    <t xml:space="preserve">历史教师 </t>
  </si>
  <si>
    <t>省内外重点师范、综合类院校全日制应届毕业生，历史学相关专业，须具有高级中学教师资格证。</t>
  </si>
  <si>
    <t xml:space="preserve">地理教师 </t>
  </si>
  <si>
    <t>省内外重点师范、综合类院校全日制应届毕业生，地理学相关专业，须具有高级中学教师资格证。</t>
  </si>
  <si>
    <t>州第二中学</t>
  </si>
  <si>
    <t xml:space="preserve">省内外重点师范、综合类院校全日制应届毕业生，汉语言文学相关专业，须具有高级中学教师资格证。 </t>
  </si>
  <si>
    <t>化学教师</t>
  </si>
  <si>
    <t xml:space="preserve">省内外重点师范、综合类院校全日制应届毕业生，化学教育相关专业，须具有高级中学教师资格证。 </t>
  </si>
  <si>
    <t>历史教师</t>
  </si>
  <si>
    <t xml:space="preserve">省内外重点师范、综合类院校全日制应届毕业生，历史学相关专业，须具有高级中学教师资格证。 </t>
  </si>
  <si>
    <t xml:space="preserve">州民族中学
</t>
  </si>
  <si>
    <t>省内外重点师范、综合类院校全日制应届毕业生，中国语言文学相关专业，须具有高级中学教师资格证。</t>
  </si>
  <si>
    <t>英语教师</t>
  </si>
  <si>
    <t>物理教师</t>
  </si>
  <si>
    <t>省内外重点师范、综合类院校全日制应届毕业生，物理相关专业，须具有高级中学教师资格证。</t>
  </si>
  <si>
    <t>国际度假区中学</t>
  </si>
  <si>
    <t>省内外重点师范、综合类院校全日制应届毕业生，汉语言文学相关专业，须具有高级中学教师资格证，相应学科专业毕业。</t>
  </si>
  <si>
    <t>数学教师</t>
  </si>
  <si>
    <t>省内外重点师范、综合类院校全日制应届毕业生，数学相关专业，须具有高级中学教师资格证，相应学科专业毕业。</t>
  </si>
  <si>
    <t>省内外重点师范、综合类院校全日制应届毕业生，物理学相关专业，须具有高级中学教师资格证，相应学科专业毕业。</t>
  </si>
  <si>
    <t>生物教师</t>
  </si>
  <si>
    <t>省内外重点师范、综合类院校全日制应届毕业生，生物科学相关专业，须具有高级中学教师资格证，相应学科专业毕业。</t>
  </si>
  <si>
    <t>省内外重点师范、综合类院校全日制应届毕业生，化学教育相关专业，须具有高级中学教师资格证，相应学科专业毕业。</t>
  </si>
  <si>
    <t>允景洪小学万达校区</t>
  </si>
  <si>
    <t>省内外重点师范、综合类院校全日制应届优秀毕业生，体育教育相关专业，须具有小学及以上教师资格证。</t>
  </si>
  <si>
    <t>省内外重点师范、综合类院校全日制应届优秀毕业生，数学相关专业，须具有小学及以上教师资格证。</t>
  </si>
  <si>
    <t>允景洪幼儿园</t>
  </si>
  <si>
    <t xml:space="preserve">幼儿教师
</t>
  </si>
  <si>
    <t>省内外重点师范、综合类院校全日制应届毕业生，学前教育专业，须具有幼儿园及以上教师资格证。</t>
  </si>
  <si>
    <t>舞蹈教师</t>
  </si>
  <si>
    <t>省内外重点师范、综合类院校全日制应届毕业生，舞蹈创编相关专业，须具有幼儿园及以上教师资格证。</t>
  </si>
  <si>
    <t>钢琴教师</t>
  </si>
  <si>
    <t>省内外重点师范、综合类院校全日制应届毕业生，钢琴相关专业，须具有幼儿园及以上教师资格证。</t>
  </si>
  <si>
    <t>合计</t>
  </si>
  <si>
    <r>
      <rPr>
        <sz val="11"/>
        <color rgb="FF000000"/>
        <rFont val="宋体"/>
        <charset val="134"/>
      </rPr>
      <t>备注：应届毕业生范围包括</t>
    </r>
    <r>
      <rPr>
        <sz val="11"/>
        <color indexed="8"/>
        <rFont val="Times New Roman"/>
        <charset val="0"/>
      </rPr>
      <t>2016</t>
    </r>
    <r>
      <rPr>
        <sz val="11"/>
        <color rgb="FF000000"/>
        <rFont val="宋体"/>
        <charset val="134"/>
      </rPr>
      <t>——</t>
    </r>
    <r>
      <rPr>
        <sz val="11"/>
        <color indexed="8"/>
        <rFont val="Times New Roman"/>
        <charset val="0"/>
      </rPr>
      <t>2018</t>
    </r>
    <r>
      <rPr>
        <sz val="11"/>
        <color rgb="FF000000"/>
        <rFont val="宋体"/>
        <charset val="134"/>
      </rPr>
      <t>年的毕业生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</si>
</sst>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2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5"/>
      <color indexed="8"/>
      <name val="Times New Roman"/>
      <charset val="0"/>
    </font>
    <font>
      <sz val="10"/>
      <color indexed="8"/>
      <name val="宋体"/>
      <charset val="134"/>
    </font>
    <font>
      <sz val="11"/>
      <color indexed="8"/>
      <name val="Times New Roman"/>
      <charset val="0"/>
    </font>
    <font>
      <sz val="14"/>
      <color indexed="8"/>
      <name val="Times New Roman"/>
      <charset val="0"/>
    </font>
    <font>
      <sz val="14"/>
      <color indexed="8"/>
      <name val="方正小标宋_GBK"/>
      <charset val="134"/>
    </font>
    <font>
      <b/>
      <sz val="15"/>
      <color indexed="8"/>
      <name val="方正仿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方正仿宋_GBK"/>
      <charset val="134"/>
    </font>
    <font>
      <b/>
      <sz val="14"/>
      <color indexed="8"/>
      <name val="Times New Roman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23" borderId="11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7" fillId="32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selection activeCell="G80" sqref="G80"/>
    </sheetView>
  </sheetViews>
  <sheetFormatPr defaultColWidth="8.75" defaultRowHeight="18.75" outlineLevelCol="7"/>
  <cols>
    <col min="1" max="1" width="4.25" style="5" customWidth="1"/>
    <col min="2" max="2" width="8.375" style="5" customWidth="1"/>
    <col min="3" max="3" width="13.25" style="5" customWidth="1"/>
    <col min="4" max="4" width="13" style="5" customWidth="1"/>
    <col min="5" max="5" width="7.25" style="5" customWidth="1"/>
    <col min="6" max="6" width="13.75" style="5" customWidth="1"/>
    <col min="7" max="7" width="50.75" style="5" customWidth="1"/>
    <col min="8" max="8" width="10.625" style="6" customWidth="1"/>
    <col min="9" max="10" width="9" style="5"/>
    <col min="11" max="11" width="16.125" style="5"/>
    <col min="12" max="32" width="9" style="5"/>
    <col min="33" max="16384" width="8.75" style="5"/>
  </cols>
  <sheetData>
    <row r="1" s="1" customFormat="1" ht="1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7" customHeight="1" spans="1:1">
      <c r="A2" s="1" t="s">
        <v>1</v>
      </c>
    </row>
    <row r="3" s="2" customFormat="1" ht="3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28" customHeight="1" spans="1:8">
      <c r="A4" s="9">
        <v>1</v>
      </c>
      <c r="B4" s="10" t="s">
        <v>10</v>
      </c>
      <c r="C4" s="11" t="s">
        <v>11</v>
      </c>
      <c r="D4" s="12" t="s">
        <v>12</v>
      </c>
      <c r="E4" s="13">
        <v>1</v>
      </c>
      <c r="F4" s="14" t="s">
        <v>13</v>
      </c>
      <c r="G4" s="15" t="s">
        <v>14</v>
      </c>
      <c r="H4" s="16"/>
    </row>
    <row r="5" s="3" customFormat="1" ht="28" customHeight="1" spans="1:8">
      <c r="A5" s="17"/>
      <c r="B5" s="18"/>
      <c r="C5" s="11"/>
      <c r="D5" s="12" t="s">
        <v>15</v>
      </c>
      <c r="E5" s="13">
        <v>1</v>
      </c>
      <c r="F5" s="14" t="s">
        <v>13</v>
      </c>
      <c r="G5" s="15" t="s">
        <v>16</v>
      </c>
      <c r="H5" s="16"/>
    </row>
    <row r="6" s="3" customFormat="1" ht="28" customHeight="1" spans="1:8">
      <c r="A6" s="19"/>
      <c r="B6" s="20"/>
      <c r="C6" s="11"/>
      <c r="D6" s="12" t="s">
        <v>17</v>
      </c>
      <c r="E6" s="13">
        <v>1</v>
      </c>
      <c r="F6" s="14" t="s">
        <v>13</v>
      </c>
      <c r="G6" s="15" t="s">
        <v>18</v>
      </c>
      <c r="H6" s="16"/>
    </row>
    <row r="7" s="3" customFormat="1" ht="28" customHeight="1" spans="1:8">
      <c r="A7" s="9">
        <v>2</v>
      </c>
      <c r="B7" s="10" t="s">
        <v>19</v>
      </c>
      <c r="C7" s="11" t="s">
        <v>20</v>
      </c>
      <c r="D7" s="12" t="s">
        <v>21</v>
      </c>
      <c r="E7" s="13">
        <v>1</v>
      </c>
      <c r="F7" s="14" t="s">
        <v>13</v>
      </c>
      <c r="G7" s="15" t="s">
        <v>22</v>
      </c>
      <c r="H7" s="16"/>
    </row>
    <row r="8" s="3" customFormat="1" ht="28" customHeight="1" spans="1:8">
      <c r="A8" s="19"/>
      <c r="B8" s="20"/>
      <c r="C8" s="11" t="s">
        <v>23</v>
      </c>
      <c r="D8" s="12" t="s">
        <v>24</v>
      </c>
      <c r="E8" s="13">
        <v>1</v>
      </c>
      <c r="F8" s="14" t="s">
        <v>13</v>
      </c>
      <c r="G8" s="15" t="s">
        <v>25</v>
      </c>
      <c r="H8" s="16"/>
    </row>
    <row r="9" s="3" customFormat="1" ht="33" customHeight="1" spans="1:8">
      <c r="A9" s="12">
        <v>3</v>
      </c>
      <c r="B9" s="11" t="s">
        <v>26</v>
      </c>
      <c r="C9" s="11" t="s">
        <v>27</v>
      </c>
      <c r="D9" s="12" t="s">
        <v>28</v>
      </c>
      <c r="E9" s="13">
        <v>1</v>
      </c>
      <c r="F9" s="14" t="s">
        <v>13</v>
      </c>
      <c r="G9" s="15" t="s">
        <v>29</v>
      </c>
      <c r="H9" s="16"/>
    </row>
    <row r="10" s="3" customFormat="1" ht="29" customHeight="1" spans="1:8">
      <c r="A10" s="9">
        <v>4</v>
      </c>
      <c r="B10" s="10" t="s">
        <v>30</v>
      </c>
      <c r="C10" s="10" t="s">
        <v>31</v>
      </c>
      <c r="D10" s="12" t="s">
        <v>32</v>
      </c>
      <c r="E10" s="13">
        <v>1</v>
      </c>
      <c r="F10" s="14" t="s">
        <v>13</v>
      </c>
      <c r="G10" s="15" t="s">
        <v>33</v>
      </c>
      <c r="H10" s="16"/>
    </row>
    <row r="11" s="3" customFormat="1" ht="29" customHeight="1" spans="1:8">
      <c r="A11" s="17"/>
      <c r="B11" s="18"/>
      <c r="C11" s="20"/>
      <c r="D11" s="12" t="s">
        <v>34</v>
      </c>
      <c r="E11" s="13">
        <v>1</v>
      </c>
      <c r="F11" s="14" t="s">
        <v>13</v>
      </c>
      <c r="G11" s="15" t="s">
        <v>35</v>
      </c>
      <c r="H11" s="16"/>
    </row>
    <row r="12" s="3" customFormat="1" ht="29" customHeight="1" spans="1:8">
      <c r="A12" s="17"/>
      <c r="B12" s="18"/>
      <c r="C12" s="21" t="s">
        <v>36</v>
      </c>
      <c r="D12" s="12" t="s">
        <v>32</v>
      </c>
      <c r="E12" s="22">
        <v>1</v>
      </c>
      <c r="F12" s="14" t="s">
        <v>13</v>
      </c>
      <c r="G12" s="15" t="s">
        <v>37</v>
      </c>
      <c r="H12" s="16"/>
    </row>
    <row r="13" s="3" customFormat="1" ht="29" customHeight="1" spans="1:8">
      <c r="A13" s="17"/>
      <c r="B13" s="18"/>
      <c r="C13" s="23"/>
      <c r="D13" s="12" t="s">
        <v>34</v>
      </c>
      <c r="E13" s="22">
        <v>1</v>
      </c>
      <c r="F13" s="14" t="s">
        <v>13</v>
      </c>
      <c r="G13" s="15" t="s">
        <v>38</v>
      </c>
      <c r="H13" s="16"/>
    </row>
    <row r="14" s="3" customFormat="1" ht="29" customHeight="1" spans="1:8">
      <c r="A14" s="17"/>
      <c r="B14" s="18"/>
      <c r="C14" s="24" t="s">
        <v>39</v>
      </c>
      <c r="D14" s="12" t="s">
        <v>34</v>
      </c>
      <c r="E14" s="22">
        <v>1</v>
      </c>
      <c r="F14" s="14" t="s">
        <v>13</v>
      </c>
      <c r="G14" s="15" t="s">
        <v>40</v>
      </c>
      <c r="H14" s="16"/>
    </row>
    <row r="15" s="3" customFormat="1" ht="29" customHeight="1" spans="1:8">
      <c r="A15" s="19"/>
      <c r="B15" s="20"/>
      <c r="C15" s="24" t="s">
        <v>41</v>
      </c>
      <c r="D15" s="12" t="s">
        <v>34</v>
      </c>
      <c r="E15" s="22">
        <v>1</v>
      </c>
      <c r="F15" s="14" t="s">
        <v>13</v>
      </c>
      <c r="G15" s="15" t="s">
        <v>42</v>
      </c>
      <c r="H15" s="16"/>
    </row>
    <row r="16" s="3" customFormat="1" ht="24" customHeight="1" spans="1:8">
      <c r="A16" s="16">
        <v>5</v>
      </c>
      <c r="B16" s="24" t="s">
        <v>43</v>
      </c>
      <c r="C16" s="24" t="s">
        <v>44</v>
      </c>
      <c r="D16" s="25" t="s">
        <v>45</v>
      </c>
      <c r="E16" s="22">
        <v>1</v>
      </c>
      <c r="F16" s="14" t="s">
        <v>13</v>
      </c>
      <c r="G16" s="26" t="s">
        <v>46</v>
      </c>
      <c r="H16" s="16"/>
    </row>
    <row r="17" s="3" customFormat="1" ht="24" customHeight="1" spans="1:8">
      <c r="A17" s="16">
        <v>6</v>
      </c>
      <c r="B17" s="24" t="s">
        <v>47</v>
      </c>
      <c r="C17" s="24" t="s">
        <v>48</v>
      </c>
      <c r="D17" s="16" t="s">
        <v>49</v>
      </c>
      <c r="E17" s="22">
        <v>1</v>
      </c>
      <c r="F17" s="14" t="s">
        <v>13</v>
      </c>
      <c r="G17" s="26" t="s">
        <v>50</v>
      </c>
      <c r="H17" s="16"/>
    </row>
    <row r="18" s="3" customFormat="1" ht="24" customHeight="1" spans="1:8">
      <c r="A18" s="16">
        <v>7</v>
      </c>
      <c r="B18" s="24" t="s">
        <v>51</v>
      </c>
      <c r="C18" s="24" t="s">
        <v>52</v>
      </c>
      <c r="D18" s="27" t="s">
        <v>53</v>
      </c>
      <c r="E18" s="22">
        <v>1</v>
      </c>
      <c r="F18" s="14" t="s">
        <v>13</v>
      </c>
      <c r="G18" s="26" t="s">
        <v>54</v>
      </c>
      <c r="H18" s="16"/>
    </row>
    <row r="19" s="3" customFormat="1" ht="26" customHeight="1" spans="1:8">
      <c r="A19" s="28">
        <v>8</v>
      </c>
      <c r="B19" s="21" t="s">
        <v>55</v>
      </c>
      <c r="C19" s="21" t="s">
        <v>56</v>
      </c>
      <c r="D19" s="16" t="s">
        <v>57</v>
      </c>
      <c r="E19" s="29">
        <v>4</v>
      </c>
      <c r="F19" s="14" t="s">
        <v>13</v>
      </c>
      <c r="G19" s="30" t="s">
        <v>58</v>
      </c>
      <c r="H19" s="31" t="s">
        <v>59</v>
      </c>
    </row>
    <row r="20" s="3" customFormat="1" ht="26" customHeight="1" spans="1:8">
      <c r="A20" s="32"/>
      <c r="B20" s="33"/>
      <c r="C20" s="33"/>
      <c r="D20" s="16" t="s">
        <v>60</v>
      </c>
      <c r="E20" s="29">
        <v>3</v>
      </c>
      <c r="F20" s="14" t="s">
        <v>13</v>
      </c>
      <c r="G20" s="30" t="s">
        <v>58</v>
      </c>
      <c r="H20" s="31" t="s">
        <v>59</v>
      </c>
    </row>
    <row r="21" s="3" customFormat="1" ht="25" customHeight="1" spans="1:8">
      <c r="A21" s="32"/>
      <c r="B21" s="33"/>
      <c r="C21" s="33"/>
      <c r="D21" s="16" t="s">
        <v>61</v>
      </c>
      <c r="E21" s="34">
        <v>1</v>
      </c>
      <c r="F21" s="14" t="s">
        <v>13</v>
      </c>
      <c r="G21" s="30" t="s">
        <v>62</v>
      </c>
      <c r="H21" s="31" t="s">
        <v>59</v>
      </c>
    </row>
    <row r="22" s="3" customFormat="1" ht="25" customHeight="1" spans="1:8">
      <c r="A22" s="32"/>
      <c r="B22" s="33"/>
      <c r="C22" s="33"/>
      <c r="D22" s="16" t="s">
        <v>63</v>
      </c>
      <c r="E22" s="29">
        <v>1</v>
      </c>
      <c r="F22" s="14" t="s">
        <v>13</v>
      </c>
      <c r="G22" s="30" t="s">
        <v>64</v>
      </c>
      <c r="H22" s="31" t="s">
        <v>59</v>
      </c>
    </row>
    <row r="23" s="3" customFormat="1" ht="25" customHeight="1" spans="1:8">
      <c r="A23" s="32"/>
      <c r="B23" s="33"/>
      <c r="C23" s="33"/>
      <c r="D23" s="16" t="s">
        <v>65</v>
      </c>
      <c r="E23" s="29">
        <v>4</v>
      </c>
      <c r="F23" s="14" t="s">
        <v>13</v>
      </c>
      <c r="G23" s="30" t="s">
        <v>66</v>
      </c>
      <c r="H23" s="31" t="s">
        <v>59</v>
      </c>
    </row>
    <row r="24" s="3" customFormat="1" ht="25" customHeight="1" spans="1:8">
      <c r="A24" s="32"/>
      <c r="B24" s="33"/>
      <c r="C24" s="33"/>
      <c r="D24" s="12" t="s">
        <v>67</v>
      </c>
      <c r="E24" s="13">
        <v>1</v>
      </c>
      <c r="F24" s="14" t="s">
        <v>13</v>
      </c>
      <c r="G24" s="15" t="s">
        <v>68</v>
      </c>
      <c r="H24" s="31" t="s">
        <v>59</v>
      </c>
    </row>
    <row r="25" s="3" customFormat="1" ht="25" customHeight="1" spans="1:8">
      <c r="A25" s="32"/>
      <c r="B25" s="33"/>
      <c r="C25" s="33"/>
      <c r="D25" s="31" t="s">
        <v>69</v>
      </c>
      <c r="E25" s="29">
        <v>3</v>
      </c>
      <c r="F25" s="16" t="s">
        <v>70</v>
      </c>
      <c r="G25" s="35" t="s">
        <v>71</v>
      </c>
      <c r="H25" s="31"/>
    </row>
    <row r="26" s="3" customFormat="1" ht="51" customHeight="1" spans="1:8">
      <c r="A26" s="32"/>
      <c r="B26" s="33"/>
      <c r="C26" s="23"/>
      <c r="D26" s="16" t="s">
        <v>72</v>
      </c>
      <c r="E26" s="29">
        <v>1</v>
      </c>
      <c r="F26" s="14" t="s">
        <v>13</v>
      </c>
      <c r="G26" s="30" t="s">
        <v>73</v>
      </c>
      <c r="H26" s="36" t="s">
        <v>74</v>
      </c>
    </row>
    <row r="27" s="3" customFormat="1" ht="25" customHeight="1" spans="1:8">
      <c r="A27" s="32"/>
      <c r="B27" s="33"/>
      <c r="C27" s="10" t="s">
        <v>75</v>
      </c>
      <c r="D27" s="25" t="s">
        <v>76</v>
      </c>
      <c r="E27" s="22">
        <v>3</v>
      </c>
      <c r="F27" s="14" t="s">
        <v>13</v>
      </c>
      <c r="G27" s="30" t="s">
        <v>58</v>
      </c>
      <c r="H27" s="16"/>
    </row>
    <row r="28" s="3" customFormat="1" ht="25" customHeight="1" spans="1:8">
      <c r="A28" s="32"/>
      <c r="B28" s="33"/>
      <c r="C28" s="18"/>
      <c r="D28" s="25" t="s">
        <v>77</v>
      </c>
      <c r="E28" s="22">
        <v>1</v>
      </c>
      <c r="F28" s="14" t="s">
        <v>13</v>
      </c>
      <c r="G28" s="30" t="s">
        <v>78</v>
      </c>
      <c r="H28" s="16"/>
    </row>
    <row r="29" s="3" customFormat="1" ht="24" customHeight="1" spans="1:8">
      <c r="A29" s="32"/>
      <c r="B29" s="33"/>
      <c r="C29" s="18"/>
      <c r="D29" s="25" t="s">
        <v>79</v>
      </c>
      <c r="E29" s="22">
        <v>1</v>
      </c>
      <c r="F29" s="14" t="s">
        <v>13</v>
      </c>
      <c r="G29" s="30" t="s">
        <v>80</v>
      </c>
      <c r="H29" s="16"/>
    </row>
    <row r="30" s="4" customFormat="1" ht="23" customHeight="1" spans="1:8">
      <c r="A30" s="37"/>
      <c r="B30" s="23"/>
      <c r="C30" s="20"/>
      <c r="D30" s="25" t="s">
        <v>81</v>
      </c>
      <c r="E30" s="22">
        <v>1</v>
      </c>
      <c r="F30" s="14" t="s">
        <v>13</v>
      </c>
      <c r="G30" s="30" t="s">
        <v>82</v>
      </c>
      <c r="H30" s="25"/>
    </row>
    <row r="31" s="4" customFormat="1" ht="27" customHeight="1" spans="1:8">
      <c r="A31" s="32">
        <v>8</v>
      </c>
      <c r="B31" s="24" t="s">
        <v>55</v>
      </c>
      <c r="C31" s="11" t="s">
        <v>75</v>
      </c>
      <c r="D31" s="25" t="s">
        <v>83</v>
      </c>
      <c r="E31" s="22">
        <v>1</v>
      </c>
      <c r="F31" s="14" t="s">
        <v>13</v>
      </c>
      <c r="G31" s="30" t="s">
        <v>84</v>
      </c>
      <c r="H31" s="25"/>
    </row>
    <row r="32" s="3" customFormat="1" ht="27" customHeight="1" spans="1:8">
      <c r="A32" s="32"/>
      <c r="B32" s="24"/>
      <c r="C32" s="11"/>
      <c r="D32" s="38" t="s">
        <v>85</v>
      </c>
      <c r="E32" s="39">
        <v>1</v>
      </c>
      <c r="F32" s="14" t="s">
        <v>13</v>
      </c>
      <c r="G32" s="15" t="s">
        <v>86</v>
      </c>
      <c r="H32" s="16"/>
    </row>
    <row r="33" s="3" customFormat="1" ht="27" customHeight="1" spans="1:8">
      <c r="A33" s="32"/>
      <c r="B33" s="24"/>
      <c r="C33" s="11"/>
      <c r="D33" s="12" t="s">
        <v>87</v>
      </c>
      <c r="E33" s="39">
        <v>1</v>
      </c>
      <c r="F33" s="14" t="s">
        <v>13</v>
      </c>
      <c r="G33" s="15" t="s">
        <v>88</v>
      </c>
      <c r="H33" s="16"/>
    </row>
    <row r="34" s="3" customFormat="1" ht="27" customHeight="1" spans="1:8">
      <c r="A34" s="32"/>
      <c r="B34" s="24"/>
      <c r="C34" s="21" t="s">
        <v>89</v>
      </c>
      <c r="D34" s="25" t="s">
        <v>90</v>
      </c>
      <c r="E34" s="22">
        <v>1</v>
      </c>
      <c r="F34" s="14" t="s">
        <v>13</v>
      </c>
      <c r="G34" s="30" t="s">
        <v>91</v>
      </c>
      <c r="H34" s="16"/>
    </row>
    <row r="35" s="3" customFormat="1" ht="24" customHeight="1" spans="1:8">
      <c r="A35" s="32"/>
      <c r="B35" s="24"/>
      <c r="C35" s="23"/>
      <c r="D35" s="25" t="s">
        <v>92</v>
      </c>
      <c r="E35" s="22">
        <v>2</v>
      </c>
      <c r="F35" s="14" t="s">
        <v>13</v>
      </c>
      <c r="G35" s="30" t="s">
        <v>93</v>
      </c>
      <c r="H35" s="16"/>
    </row>
    <row r="36" s="3" customFormat="1" ht="24" customHeight="1" spans="1:8">
      <c r="A36" s="32"/>
      <c r="B36" s="24"/>
      <c r="C36" s="21" t="s">
        <v>94</v>
      </c>
      <c r="D36" s="16" t="s">
        <v>95</v>
      </c>
      <c r="E36" s="29">
        <v>1</v>
      </c>
      <c r="F36" s="14" t="s">
        <v>13</v>
      </c>
      <c r="G36" s="30" t="s">
        <v>96</v>
      </c>
      <c r="H36" s="16"/>
    </row>
    <row r="37" s="3" customFormat="1" ht="24" customHeight="1" spans="1:8">
      <c r="A37" s="32"/>
      <c r="B37" s="24"/>
      <c r="C37" s="33"/>
      <c r="D37" s="16" t="s">
        <v>97</v>
      </c>
      <c r="E37" s="29">
        <v>1</v>
      </c>
      <c r="F37" s="14" t="s">
        <v>13</v>
      </c>
      <c r="G37" s="30" t="s">
        <v>98</v>
      </c>
      <c r="H37" s="16"/>
    </row>
    <row r="38" s="3" customFormat="1" ht="24" customHeight="1" spans="1:8">
      <c r="A38" s="32"/>
      <c r="B38" s="24"/>
      <c r="C38" s="33"/>
      <c r="D38" s="12" t="s">
        <v>85</v>
      </c>
      <c r="E38" s="13">
        <v>1</v>
      </c>
      <c r="F38" s="14" t="s">
        <v>13</v>
      </c>
      <c r="G38" s="15" t="s">
        <v>86</v>
      </c>
      <c r="H38" s="16"/>
    </row>
    <row r="39" s="3" customFormat="1" ht="31" customHeight="1" spans="1:8">
      <c r="A39" s="37"/>
      <c r="B39" s="24"/>
      <c r="C39" s="23"/>
      <c r="D39" s="38" t="s">
        <v>99</v>
      </c>
      <c r="E39" s="39">
        <v>1</v>
      </c>
      <c r="F39" s="14" t="s">
        <v>13</v>
      </c>
      <c r="G39" s="15" t="s">
        <v>100</v>
      </c>
      <c r="H39" s="16"/>
    </row>
    <row r="40" s="3" customFormat="1" ht="35" customHeight="1" spans="1:8">
      <c r="A40" s="32">
        <v>9</v>
      </c>
      <c r="B40" s="33" t="s">
        <v>101</v>
      </c>
      <c r="C40" s="40" t="s">
        <v>102</v>
      </c>
      <c r="D40" s="16" t="s">
        <v>103</v>
      </c>
      <c r="E40" s="29">
        <v>1</v>
      </c>
      <c r="F40" s="14" t="s">
        <v>13</v>
      </c>
      <c r="G40" s="30" t="s">
        <v>104</v>
      </c>
      <c r="H40" s="16"/>
    </row>
    <row r="41" s="3" customFormat="1" ht="28" customHeight="1" spans="1:8">
      <c r="A41" s="16">
        <v>10</v>
      </c>
      <c r="B41" s="21" t="s">
        <v>105</v>
      </c>
      <c r="C41" s="41" t="s">
        <v>106</v>
      </c>
      <c r="D41" s="38" t="s">
        <v>107</v>
      </c>
      <c r="E41" s="13">
        <v>1</v>
      </c>
      <c r="F41" s="12" t="s">
        <v>108</v>
      </c>
      <c r="G41" s="15" t="s">
        <v>109</v>
      </c>
      <c r="H41" s="12"/>
    </row>
    <row r="42" s="3" customFormat="1" ht="28" customHeight="1" spans="1:8">
      <c r="A42" s="16"/>
      <c r="B42" s="33"/>
      <c r="C42" s="42"/>
      <c r="D42" s="38" t="s">
        <v>110</v>
      </c>
      <c r="E42" s="13">
        <v>1</v>
      </c>
      <c r="F42" s="12" t="s">
        <v>111</v>
      </c>
      <c r="G42" s="15" t="s">
        <v>112</v>
      </c>
      <c r="H42" s="12"/>
    </row>
    <row r="43" s="3" customFormat="1" ht="24" customHeight="1" spans="1:8">
      <c r="A43" s="16"/>
      <c r="B43" s="33"/>
      <c r="C43" s="42"/>
      <c r="D43" s="38" t="s">
        <v>113</v>
      </c>
      <c r="E43" s="13">
        <v>1</v>
      </c>
      <c r="F43" s="12" t="s">
        <v>108</v>
      </c>
      <c r="G43" s="15" t="s">
        <v>114</v>
      </c>
      <c r="H43" s="12"/>
    </row>
    <row r="44" s="3" customFormat="1" ht="48" customHeight="1" spans="1:8">
      <c r="A44" s="16"/>
      <c r="B44" s="23"/>
      <c r="C44" s="43"/>
      <c r="D44" s="12" t="s">
        <v>115</v>
      </c>
      <c r="E44" s="13">
        <v>1</v>
      </c>
      <c r="F44" s="12" t="s">
        <v>108</v>
      </c>
      <c r="G44" s="15" t="s">
        <v>116</v>
      </c>
      <c r="H44" s="12"/>
    </row>
    <row r="45" s="3" customFormat="1" ht="30" customHeight="1" spans="1:8">
      <c r="A45" s="28">
        <v>10</v>
      </c>
      <c r="B45" s="24" t="s">
        <v>105</v>
      </c>
      <c r="C45" s="44" t="s">
        <v>106</v>
      </c>
      <c r="D45" s="38" t="s">
        <v>117</v>
      </c>
      <c r="E45" s="13">
        <v>1</v>
      </c>
      <c r="F45" s="12" t="s">
        <v>108</v>
      </c>
      <c r="G45" s="15" t="s">
        <v>118</v>
      </c>
      <c r="H45" s="12"/>
    </row>
    <row r="46" s="3" customFormat="1" ht="35" customHeight="1" spans="1:8">
      <c r="A46" s="32"/>
      <c r="B46" s="24"/>
      <c r="C46" s="44"/>
      <c r="D46" s="38" t="s">
        <v>119</v>
      </c>
      <c r="E46" s="13">
        <v>1</v>
      </c>
      <c r="F46" s="12" t="s">
        <v>108</v>
      </c>
      <c r="G46" s="15" t="s">
        <v>120</v>
      </c>
      <c r="H46" s="12"/>
    </row>
    <row r="47" s="3" customFormat="1" ht="35" customHeight="1" spans="1:8">
      <c r="A47" s="32"/>
      <c r="B47" s="24"/>
      <c r="C47" s="44"/>
      <c r="D47" s="38" t="s">
        <v>121</v>
      </c>
      <c r="E47" s="13">
        <v>1</v>
      </c>
      <c r="F47" s="12" t="s">
        <v>108</v>
      </c>
      <c r="G47" s="15" t="s">
        <v>122</v>
      </c>
      <c r="H47" s="12"/>
    </row>
    <row r="48" s="3" customFormat="1" ht="30" customHeight="1" spans="1:8">
      <c r="A48" s="32"/>
      <c r="B48" s="24"/>
      <c r="C48" s="44"/>
      <c r="D48" s="38" t="s">
        <v>123</v>
      </c>
      <c r="E48" s="13">
        <v>1</v>
      </c>
      <c r="F48" s="12" t="s">
        <v>108</v>
      </c>
      <c r="G48" s="15" t="s">
        <v>124</v>
      </c>
      <c r="H48" s="12"/>
    </row>
    <row r="49" s="3" customFormat="1" ht="27" customHeight="1" spans="1:8">
      <c r="A49" s="32"/>
      <c r="B49" s="24"/>
      <c r="C49" s="44"/>
      <c r="D49" s="38" t="s">
        <v>125</v>
      </c>
      <c r="E49" s="13">
        <v>1</v>
      </c>
      <c r="F49" s="12" t="s">
        <v>108</v>
      </c>
      <c r="G49" s="15" t="s">
        <v>126</v>
      </c>
      <c r="H49" s="12"/>
    </row>
    <row r="50" s="3" customFormat="1" ht="27" customHeight="1" spans="1:8">
      <c r="A50" s="32"/>
      <c r="B50" s="24"/>
      <c r="C50" s="44"/>
      <c r="D50" s="38" t="s">
        <v>127</v>
      </c>
      <c r="E50" s="13">
        <v>1</v>
      </c>
      <c r="F50" s="12" t="s">
        <v>108</v>
      </c>
      <c r="G50" s="15" t="s">
        <v>128</v>
      </c>
      <c r="H50" s="12"/>
    </row>
    <row r="51" s="3" customFormat="1" ht="27" customHeight="1" spans="1:8">
      <c r="A51" s="32"/>
      <c r="B51" s="24"/>
      <c r="C51" s="44"/>
      <c r="D51" s="38" t="s">
        <v>129</v>
      </c>
      <c r="E51" s="13">
        <v>1</v>
      </c>
      <c r="F51" s="14" t="s">
        <v>13</v>
      </c>
      <c r="G51" s="15" t="s">
        <v>130</v>
      </c>
      <c r="H51" s="12"/>
    </row>
    <row r="52" s="3" customFormat="1" ht="27" customHeight="1" spans="1:8">
      <c r="A52" s="32"/>
      <c r="B52" s="24"/>
      <c r="C52" s="44"/>
      <c r="D52" s="45" t="s">
        <v>131</v>
      </c>
      <c r="E52" s="13">
        <v>1</v>
      </c>
      <c r="F52" s="12" t="s">
        <v>132</v>
      </c>
      <c r="G52" s="15" t="s">
        <v>133</v>
      </c>
      <c r="H52" s="12"/>
    </row>
    <row r="53" s="3" customFormat="1" ht="30" customHeight="1" spans="1:8">
      <c r="A53" s="32"/>
      <c r="B53" s="24"/>
      <c r="C53" s="41" t="s">
        <v>134</v>
      </c>
      <c r="D53" s="12" t="s">
        <v>135</v>
      </c>
      <c r="E53" s="39">
        <v>3</v>
      </c>
      <c r="F53" s="12" t="s">
        <v>132</v>
      </c>
      <c r="G53" s="15" t="s">
        <v>136</v>
      </c>
      <c r="H53" s="38"/>
    </row>
    <row r="54" s="3" customFormat="1" ht="25" customHeight="1" spans="1:8">
      <c r="A54" s="32"/>
      <c r="B54" s="24"/>
      <c r="C54" s="42"/>
      <c r="D54" s="12" t="s">
        <v>137</v>
      </c>
      <c r="E54" s="39">
        <v>1</v>
      </c>
      <c r="F54" s="12" t="s">
        <v>108</v>
      </c>
      <c r="G54" s="15" t="s">
        <v>138</v>
      </c>
      <c r="H54" s="38"/>
    </row>
    <row r="55" s="3" customFormat="1" ht="25" customHeight="1" spans="1:8">
      <c r="A55" s="32"/>
      <c r="B55" s="24"/>
      <c r="C55" s="42"/>
      <c r="D55" s="12" t="s">
        <v>139</v>
      </c>
      <c r="E55" s="39">
        <v>1</v>
      </c>
      <c r="F55" s="12" t="s">
        <v>108</v>
      </c>
      <c r="G55" s="15" t="s">
        <v>140</v>
      </c>
      <c r="H55" s="38"/>
    </row>
    <row r="56" s="3" customFormat="1" ht="25" customHeight="1" spans="1:8">
      <c r="A56" s="32"/>
      <c r="B56" s="24"/>
      <c r="C56" s="42"/>
      <c r="D56" s="12" t="s">
        <v>141</v>
      </c>
      <c r="E56" s="39">
        <v>1</v>
      </c>
      <c r="F56" s="12" t="s">
        <v>108</v>
      </c>
      <c r="G56" s="15" t="s">
        <v>142</v>
      </c>
      <c r="H56" s="38"/>
    </row>
    <row r="57" s="3" customFormat="1" ht="25" customHeight="1" spans="1:8">
      <c r="A57" s="32"/>
      <c r="B57" s="24"/>
      <c r="C57" s="42"/>
      <c r="D57" s="12" t="s">
        <v>143</v>
      </c>
      <c r="E57" s="39">
        <v>1</v>
      </c>
      <c r="F57" s="12" t="s">
        <v>108</v>
      </c>
      <c r="G57" s="15" t="s">
        <v>144</v>
      </c>
      <c r="H57" s="38"/>
    </row>
    <row r="58" s="3" customFormat="1" ht="25" customHeight="1" spans="1:8">
      <c r="A58" s="37"/>
      <c r="B58" s="24"/>
      <c r="C58" s="43"/>
      <c r="D58" s="12" t="s">
        <v>145</v>
      </c>
      <c r="E58" s="39">
        <v>1</v>
      </c>
      <c r="F58" s="12" t="s">
        <v>108</v>
      </c>
      <c r="G58" s="15" t="s">
        <v>146</v>
      </c>
      <c r="H58" s="38"/>
    </row>
    <row r="59" s="3" customFormat="1" ht="27" customHeight="1" spans="1:8">
      <c r="A59" s="16">
        <v>10</v>
      </c>
      <c r="B59" s="21" t="s">
        <v>105</v>
      </c>
      <c r="C59" s="41" t="s">
        <v>134</v>
      </c>
      <c r="D59" s="12" t="s">
        <v>147</v>
      </c>
      <c r="E59" s="39">
        <v>1</v>
      </c>
      <c r="F59" s="12" t="s">
        <v>108</v>
      </c>
      <c r="G59" s="15" t="s">
        <v>148</v>
      </c>
      <c r="H59" s="38"/>
    </row>
    <row r="60" s="3" customFormat="1" ht="27" customHeight="1" spans="1:8">
      <c r="A60" s="16"/>
      <c r="B60" s="33"/>
      <c r="C60" s="43"/>
      <c r="D60" s="12" t="s">
        <v>149</v>
      </c>
      <c r="E60" s="39">
        <v>1</v>
      </c>
      <c r="F60" s="12" t="s">
        <v>108</v>
      </c>
      <c r="G60" s="15" t="s">
        <v>150</v>
      </c>
      <c r="H60" s="38"/>
    </row>
    <row r="61" s="3" customFormat="1" ht="27" customHeight="1" spans="1:8">
      <c r="A61" s="16"/>
      <c r="B61" s="33"/>
      <c r="C61" s="46" t="s">
        <v>151</v>
      </c>
      <c r="D61" s="12" t="s">
        <v>152</v>
      </c>
      <c r="E61" s="39">
        <v>2</v>
      </c>
      <c r="F61" s="9" t="s">
        <v>13</v>
      </c>
      <c r="G61" s="15" t="s">
        <v>153</v>
      </c>
      <c r="H61" s="47"/>
    </row>
    <row r="62" s="3" customFormat="1" ht="27" customHeight="1" spans="1:8">
      <c r="A62" s="16"/>
      <c r="B62" s="33"/>
      <c r="C62" s="46"/>
      <c r="D62" s="38" t="s">
        <v>154</v>
      </c>
      <c r="E62" s="39">
        <v>1</v>
      </c>
      <c r="F62" s="17"/>
      <c r="G62" s="15" t="s">
        <v>155</v>
      </c>
      <c r="H62" s="47"/>
    </row>
    <row r="63" s="3" customFormat="1" ht="27" customHeight="1" spans="1:8">
      <c r="A63" s="16"/>
      <c r="B63" s="33"/>
      <c r="C63" s="46"/>
      <c r="D63" s="38" t="s">
        <v>156</v>
      </c>
      <c r="E63" s="39">
        <v>1</v>
      </c>
      <c r="F63" s="17"/>
      <c r="G63" s="15" t="s">
        <v>157</v>
      </c>
      <c r="H63" s="47"/>
    </row>
    <row r="64" s="3" customFormat="1" ht="27" customHeight="1" spans="1:8">
      <c r="A64" s="16"/>
      <c r="B64" s="33"/>
      <c r="C64" s="46"/>
      <c r="D64" s="38" t="s">
        <v>158</v>
      </c>
      <c r="E64" s="39">
        <v>1</v>
      </c>
      <c r="F64" s="17"/>
      <c r="G64" s="15" t="s">
        <v>159</v>
      </c>
      <c r="H64" s="47"/>
    </row>
    <row r="65" s="3" customFormat="1" ht="27" customHeight="1" spans="1:8">
      <c r="A65" s="16"/>
      <c r="B65" s="33"/>
      <c r="C65" s="46"/>
      <c r="D65" s="38" t="s">
        <v>160</v>
      </c>
      <c r="E65" s="39">
        <v>1</v>
      </c>
      <c r="F65" s="17"/>
      <c r="G65" s="15" t="s">
        <v>161</v>
      </c>
      <c r="H65" s="47"/>
    </row>
    <row r="66" s="3" customFormat="1" ht="27" customHeight="1" spans="1:8">
      <c r="A66" s="16"/>
      <c r="B66" s="33"/>
      <c r="C66" s="46"/>
      <c r="D66" s="38" t="s">
        <v>162</v>
      </c>
      <c r="E66" s="39">
        <v>1</v>
      </c>
      <c r="F66" s="17"/>
      <c r="G66" s="15" t="s">
        <v>163</v>
      </c>
      <c r="H66" s="47"/>
    </row>
    <row r="67" s="3" customFormat="1" ht="27" customHeight="1" spans="1:8">
      <c r="A67" s="16"/>
      <c r="B67" s="33"/>
      <c r="C67" s="46"/>
      <c r="D67" s="38" t="s">
        <v>164</v>
      </c>
      <c r="E67" s="39">
        <v>1</v>
      </c>
      <c r="F67" s="17"/>
      <c r="G67" s="15" t="s">
        <v>165</v>
      </c>
      <c r="H67" s="47"/>
    </row>
    <row r="68" s="3" customFormat="1" ht="27" customHeight="1" spans="1:8">
      <c r="A68" s="16"/>
      <c r="B68" s="33"/>
      <c r="C68" s="46"/>
      <c r="D68" s="38" t="s">
        <v>166</v>
      </c>
      <c r="E68" s="39">
        <v>1</v>
      </c>
      <c r="F68" s="19"/>
      <c r="G68" s="15" t="s">
        <v>167</v>
      </c>
      <c r="H68" s="47"/>
    </row>
    <row r="69" s="3" customFormat="1" ht="27" customHeight="1" spans="1:8">
      <c r="A69" s="16"/>
      <c r="B69" s="33"/>
      <c r="C69" s="46" t="s">
        <v>168</v>
      </c>
      <c r="D69" s="38" t="s">
        <v>152</v>
      </c>
      <c r="E69" s="39">
        <v>1</v>
      </c>
      <c r="F69" s="14" t="s">
        <v>13</v>
      </c>
      <c r="G69" s="48" t="s">
        <v>169</v>
      </c>
      <c r="H69" s="47"/>
    </row>
    <row r="70" s="3" customFormat="1" ht="27" customHeight="1" spans="1:8">
      <c r="A70" s="16"/>
      <c r="B70" s="33"/>
      <c r="C70" s="46"/>
      <c r="D70" s="38" t="s">
        <v>170</v>
      </c>
      <c r="E70" s="39">
        <v>1</v>
      </c>
      <c r="F70" s="14" t="s">
        <v>13</v>
      </c>
      <c r="G70" s="48" t="s">
        <v>171</v>
      </c>
      <c r="H70" s="47"/>
    </row>
    <row r="71" s="3" customFormat="1" ht="27" customHeight="1" spans="1:8">
      <c r="A71" s="16"/>
      <c r="B71" s="33"/>
      <c r="C71" s="46"/>
      <c r="D71" s="38" t="s">
        <v>172</v>
      </c>
      <c r="E71" s="39">
        <v>1</v>
      </c>
      <c r="F71" s="14" t="s">
        <v>13</v>
      </c>
      <c r="G71" s="48" t="s">
        <v>173</v>
      </c>
      <c r="H71" s="47"/>
    </row>
    <row r="72" s="3" customFormat="1" ht="27" customHeight="1" spans="1:8">
      <c r="A72" s="16"/>
      <c r="B72" s="23"/>
      <c r="C72" s="44" t="s">
        <v>174</v>
      </c>
      <c r="D72" s="38" t="s">
        <v>152</v>
      </c>
      <c r="E72" s="39">
        <v>1</v>
      </c>
      <c r="F72" s="14" t="s">
        <v>13</v>
      </c>
      <c r="G72" s="15" t="s">
        <v>175</v>
      </c>
      <c r="H72" s="38"/>
    </row>
    <row r="73" s="3" customFormat="1" ht="29" customHeight="1" spans="1:8">
      <c r="A73" s="28">
        <v>10</v>
      </c>
      <c r="B73" s="24" t="s">
        <v>105</v>
      </c>
      <c r="C73" s="41" t="s">
        <v>174</v>
      </c>
      <c r="D73" s="38" t="s">
        <v>176</v>
      </c>
      <c r="E73" s="39">
        <v>1</v>
      </c>
      <c r="F73" s="14" t="s">
        <v>13</v>
      </c>
      <c r="G73" s="15" t="s">
        <v>157</v>
      </c>
      <c r="H73" s="38"/>
    </row>
    <row r="74" s="3" customFormat="1" ht="29" customHeight="1" spans="1:8">
      <c r="A74" s="32"/>
      <c r="B74" s="24"/>
      <c r="C74" s="43"/>
      <c r="D74" s="38" t="s">
        <v>177</v>
      </c>
      <c r="E74" s="39">
        <v>1</v>
      </c>
      <c r="F74" s="14" t="s">
        <v>13</v>
      </c>
      <c r="G74" s="15" t="s">
        <v>178</v>
      </c>
      <c r="H74" s="38"/>
    </row>
    <row r="75" s="3" customFormat="1" ht="33" customHeight="1" spans="1:8">
      <c r="A75" s="32"/>
      <c r="B75" s="24"/>
      <c r="C75" s="44" t="s">
        <v>179</v>
      </c>
      <c r="D75" s="38" t="s">
        <v>152</v>
      </c>
      <c r="E75" s="39">
        <v>1</v>
      </c>
      <c r="F75" s="14" t="s">
        <v>13</v>
      </c>
      <c r="G75" s="49" t="s">
        <v>180</v>
      </c>
      <c r="H75" s="47"/>
    </row>
    <row r="76" s="3" customFormat="1" ht="26" customHeight="1" spans="1:8">
      <c r="A76" s="32"/>
      <c r="B76" s="24"/>
      <c r="C76" s="44"/>
      <c r="D76" s="38" t="s">
        <v>181</v>
      </c>
      <c r="E76" s="39">
        <v>1</v>
      </c>
      <c r="F76" s="14" t="s">
        <v>13</v>
      </c>
      <c r="G76" s="49" t="s">
        <v>182</v>
      </c>
      <c r="H76" s="47"/>
    </row>
    <row r="77" s="3" customFormat="1" ht="26" customHeight="1" spans="1:8">
      <c r="A77" s="32"/>
      <c r="B77" s="24"/>
      <c r="C77" s="44"/>
      <c r="D77" s="38" t="s">
        <v>177</v>
      </c>
      <c r="E77" s="39">
        <v>1</v>
      </c>
      <c r="F77" s="14" t="s">
        <v>13</v>
      </c>
      <c r="G77" s="49" t="s">
        <v>183</v>
      </c>
      <c r="H77" s="47"/>
    </row>
    <row r="78" s="3" customFormat="1" ht="26" customHeight="1" spans="1:8">
      <c r="A78" s="32"/>
      <c r="B78" s="24"/>
      <c r="C78" s="44"/>
      <c r="D78" s="38" t="s">
        <v>184</v>
      </c>
      <c r="E78" s="39">
        <v>1</v>
      </c>
      <c r="F78" s="14" t="s">
        <v>13</v>
      </c>
      <c r="G78" s="49" t="s">
        <v>185</v>
      </c>
      <c r="H78" s="47"/>
    </row>
    <row r="79" s="3" customFormat="1" ht="26" customHeight="1" spans="1:8">
      <c r="A79" s="32"/>
      <c r="B79" s="24"/>
      <c r="C79" s="44"/>
      <c r="D79" s="38" t="s">
        <v>170</v>
      </c>
      <c r="E79" s="39">
        <v>1</v>
      </c>
      <c r="F79" s="14" t="s">
        <v>13</v>
      </c>
      <c r="G79" s="49" t="s">
        <v>186</v>
      </c>
      <c r="H79" s="47"/>
    </row>
    <row r="80" s="3" customFormat="1" ht="26" customHeight="1" spans="1:8">
      <c r="A80" s="32"/>
      <c r="B80" s="24"/>
      <c r="C80" s="41" t="s">
        <v>187</v>
      </c>
      <c r="D80" s="38" t="s">
        <v>117</v>
      </c>
      <c r="E80" s="39">
        <v>1</v>
      </c>
      <c r="F80" s="14" t="s">
        <v>13</v>
      </c>
      <c r="G80" s="15" t="s">
        <v>188</v>
      </c>
      <c r="H80" s="47"/>
    </row>
    <row r="81" s="3" customFormat="1" ht="26" customHeight="1" spans="1:8">
      <c r="A81" s="32"/>
      <c r="B81" s="24"/>
      <c r="C81" s="43"/>
      <c r="D81" s="38" t="s">
        <v>181</v>
      </c>
      <c r="E81" s="39">
        <v>1</v>
      </c>
      <c r="F81" s="14" t="s">
        <v>13</v>
      </c>
      <c r="G81" s="15" t="s">
        <v>189</v>
      </c>
      <c r="H81" s="47"/>
    </row>
    <row r="82" s="3" customFormat="1" ht="26" customHeight="1" spans="1:8">
      <c r="A82" s="32"/>
      <c r="B82" s="24"/>
      <c r="C82" s="44" t="s">
        <v>190</v>
      </c>
      <c r="D82" s="50" t="s">
        <v>191</v>
      </c>
      <c r="E82" s="39">
        <v>2</v>
      </c>
      <c r="F82" s="14" t="s">
        <v>13</v>
      </c>
      <c r="G82" s="15" t="s">
        <v>192</v>
      </c>
      <c r="H82" s="47"/>
    </row>
    <row r="83" s="3" customFormat="1" ht="26" customHeight="1" spans="1:8">
      <c r="A83" s="32"/>
      <c r="B83" s="24"/>
      <c r="C83" s="44"/>
      <c r="D83" s="12" t="s">
        <v>193</v>
      </c>
      <c r="E83" s="39">
        <v>1</v>
      </c>
      <c r="F83" s="14" t="s">
        <v>13</v>
      </c>
      <c r="G83" s="15" t="s">
        <v>194</v>
      </c>
      <c r="H83" s="47"/>
    </row>
    <row r="84" s="3" customFormat="1" ht="29" customHeight="1" spans="1:8">
      <c r="A84" s="37"/>
      <c r="B84" s="24"/>
      <c r="C84" s="44"/>
      <c r="D84" s="12" t="s">
        <v>195</v>
      </c>
      <c r="E84" s="39">
        <v>1</v>
      </c>
      <c r="F84" s="14" t="s">
        <v>13</v>
      </c>
      <c r="G84" s="15" t="s">
        <v>196</v>
      </c>
      <c r="H84" s="47"/>
    </row>
    <row r="85" s="3" customFormat="1" ht="22" customHeight="1" spans="1:8">
      <c r="A85" s="51" t="s">
        <v>197</v>
      </c>
      <c r="B85" s="52"/>
      <c r="C85" s="52"/>
      <c r="D85" s="52"/>
      <c r="E85" s="53">
        <f>SUM(E4:E84)</f>
        <v>98</v>
      </c>
      <c r="F85" s="53"/>
      <c r="G85" s="53"/>
      <c r="H85" s="16"/>
    </row>
    <row r="86" s="5" customFormat="1" ht="24" customHeight="1" spans="1:8">
      <c r="A86" s="54" t="s">
        <v>198</v>
      </c>
      <c r="B86" s="55"/>
      <c r="C86" s="55"/>
      <c r="D86" s="55"/>
      <c r="E86" s="55"/>
      <c r="F86" s="55"/>
      <c r="G86" s="55"/>
      <c r="H86" s="55"/>
    </row>
    <row r="87" s="5" customFormat="1" ht="30.75" customHeight="1" spans="8:8">
      <c r="H87" s="6"/>
    </row>
    <row r="88" s="5" customFormat="1" ht="30.75" customHeight="1" spans="8:8">
      <c r="H88" s="6"/>
    </row>
  </sheetData>
  <mergeCells count="41">
    <mergeCell ref="A1:H1"/>
    <mergeCell ref="A2:H2"/>
    <mergeCell ref="A85:D85"/>
    <mergeCell ref="A86:H86"/>
    <mergeCell ref="A4:A6"/>
    <mergeCell ref="A7:A8"/>
    <mergeCell ref="A10:A15"/>
    <mergeCell ref="A19:A30"/>
    <mergeCell ref="A31:A39"/>
    <mergeCell ref="A41:A44"/>
    <mergeCell ref="A45:A58"/>
    <mergeCell ref="A59:A72"/>
    <mergeCell ref="A73:A84"/>
    <mergeCell ref="B4:B6"/>
    <mergeCell ref="B7:B8"/>
    <mergeCell ref="B10:B15"/>
    <mergeCell ref="B19:B30"/>
    <mergeCell ref="B31:B39"/>
    <mergeCell ref="B41:B44"/>
    <mergeCell ref="B45:B58"/>
    <mergeCell ref="B59:B72"/>
    <mergeCell ref="B73:B84"/>
    <mergeCell ref="C4:C6"/>
    <mergeCell ref="C10:C11"/>
    <mergeCell ref="C12:C13"/>
    <mergeCell ref="C19:C26"/>
    <mergeCell ref="C27:C30"/>
    <mergeCell ref="C31:C33"/>
    <mergeCell ref="C34:C35"/>
    <mergeCell ref="C36:C39"/>
    <mergeCell ref="C41:C44"/>
    <mergeCell ref="C45:C52"/>
    <mergeCell ref="C53:C58"/>
    <mergeCell ref="C59:C60"/>
    <mergeCell ref="C61:C68"/>
    <mergeCell ref="C69:C71"/>
    <mergeCell ref="C73:C74"/>
    <mergeCell ref="C75:C79"/>
    <mergeCell ref="C80:C81"/>
    <mergeCell ref="C82:C84"/>
    <mergeCell ref="F61:F68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2018-02-28T01:23:00Z</dcterms:created>
  <dcterms:modified xsi:type="dcterms:W3CDTF">2018-02-28T07:36:07Z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