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760" tabRatio="717" activeTab="0"/>
  </bookViews>
  <sheets>
    <sheet name="201803" sheetId="1" r:id="rId1"/>
  </sheets>
  <definedNames>
    <definedName name="_xlnm.Print_Titles" localSheetId="0">'201803'!$1:$3</definedName>
  </definedNames>
  <calcPr fullCalcOnLoad="1"/>
</workbook>
</file>

<file path=xl/sharedStrings.xml><?xml version="1.0" encoding="utf-8"?>
<sst xmlns="http://schemas.openxmlformats.org/spreadsheetml/2006/main" count="252" uniqueCount="159">
  <si>
    <t>用人单位</t>
  </si>
  <si>
    <t>岗位
代码</t>
  </si>
  <si>
    <t>招聘岗位</t>
  </si>
  <si>
    <t>招聘
人数</t>
  </si>
  <si>
    <t>所  需  资  格  条  件</t>
  </si>
  <si>
    <t>最高年龄</t>
  </si>
  <si>
    <t>性别</t>
  </si>
  <si>
    <t>最低
学历</t>
  </si>
  <si>
    <t>专业</t>
  </si>
  <si>
    <t>户籍
要求</t>
  </si>
  <si>
    <t>其他条件</t>
  </si>
  <si>
    <t>35</t>
  </si>
  <si>
    <t>不限</t>
  </si>
  <si>
    <t>大专</t>
  </si>
  <si>
    <t>翔安</t>
  </si>
  <si>
    <t>资产管理员</t>
  </si>
  <si>
    <t>30</t>
  </si>
  <si>
    <t>本科</t>
  </si>
  <si>
    <t>会计与审计类</t>
  </si>
  <si>
    <t>厦门</t>
  </si>
  <si>
    <t>统计员</t>
  </si>
  <si>
    <t>35</t>
  </si>
  <si>
    <t>男</t>
  </si>
  <si>
    <t>辅助</t>
  </si>
  <si>
    <t>工商管理类</t>
  </si>
  <si>
    <t>卫生监测</t>
  </si>
  <si>
    <t>卫生检验</t>
  </si>
  <si>
    <t>女</t>
  </si>
  <si>
    <t>建设局</t>
  </si>
  <si>
    <t>土建类</t>
  </si>
  <si>
    <t>综合工勤</t>
  </si>
  <si>
    <t>抢险救灾应急</t>
  </si>
  <si>
    <t>审批窗口人员</t>
  </si>
  <si>
    <t>计算机科学与技术类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</si>
  <si>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</si>
  <si>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</si>
  <si>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</si>
  <si>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</si>
  <si>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</si>
  <si>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</si>
  <si>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</si>
  <si>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</si>
  <si>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</si>
  <si>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</si>
  <si>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</si>
  <si>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</si>
  <si>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</si>
  <si>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</si>
  <si>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</si>
  <si>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</si>
  <si>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人防办</t>
  </si>
  <si>
    <t>指挥车管理员</t>
  </si>
  <si>
    <t>中国语言文学类</t>
  </si>
  <si>
    <t>18</t>
  </si>
  <si>
    <t>19</t>
  </si>
  <si>
    <t>20</t>
  </si>
  <si>
    <t>21</t>
  </si>
  <si>
    <t>审计辅助</t>
  </si>
  <si>
    <t>具有助理会计师或助理审计师以上专业技术职务任职资格。</t>
  </si>
  <si>
    <t>男</t>
  </si>
  <si>
    <t>表演艺术类,中国语言文学类,法学类</t>
  </si>
  <si>
    <t>新闻传播学类,中国语言文学类</t>
  </si>
  <si>
    <t>预防医学类,临床医学类,卫生管理类</t>
  </si>
  <si>
    <t>预防医学类,临床医学类,护理学类,卫生管理类</t>
  </si>
  <si>
    <t>22</t>
  </si>
  <si>
    <t>中国语言文学类,计算机科学与技术类,经济学、管理学大类</t>
  </si>
  <si>
    <t>23</t>
  </si>
  <si>
    <t>24</t>
  </si>
  <si>
    <t>25</t>
  </si>
  <si>
    <t>26</t>
  </si>
  <si>
    <t>27</t>
  </si>
  <si>
    <t>政府办</t>
  </si>
  <si>
    <t>车辆养护管理</t>
  </si>
  <si>
    <t>报账员</t>
  </si>
  <si>
    <t>女</t>
  </si>
  <si>
    <t>大专</t>
  </si>
  <si>
    <t>计算机科学与技术类,机械类</t>
  </si>
  <si>
    <t>28</t>
  </si>
  <si>
    <t>2018年翔安区编外（劳务派遣）人员招聘岗位信息表</t>
  </si>
  <si>
    <t>岗位工作内容、
待遇等咨询电话</t>
  </si>
  <si>
    <t>区委办</t>
  </si>
  <si>
    <t>01</t>
  </si>
  <si>
    <t>工勤</t>
  </si>
  <si>
    <t>30</t>
  </si>
  <si>
    <t>不限</t>
  </si>
  <si>
    <t>本科</t>
  </si>
  <si>
    <t>翔安</t>
  </si>
  <si>
    <t>具有政府部门职业见习经历。</t>
  </si>
  <si>
    <t>咨询电话：7889990
联系人：万老师</t>
  </si>
  <si>
    <t>老干部局</t>
  </si>
  <si>
    <t>综合工勤</t>
  </si>
  <si>
    <t>男</t>
  </si>
  <si>
    <t>具有组织活动能力、熟练公文写作、熟练电脑各类文档的运用，需有一定体能搬运教学设施、器材。</t>
  </si>
  <si>
    <t>咨询电话：7887859,7167115
联系人：陈老师</t>
  </si>
  <si>
    <t>审计局</t>
  </si>
  <si>
    <t>咨询电话：7889593
联系人：陈老师</t>
  </si>
  <si>
    <t>安监局</t>
  </si>
  <si>
    <t>危险源监控</t>
  </si>
  <si>
    <t>大专</t>
  </si>
  <si>
    <t>法学类</t>
  </si>
  <si>
    <t>厦门</t>
  </si>
  <si>
    <t>咨询电话：7889907
联系人：梅老师</t>
  </si>
  <si>
    <t>翔安同安</t>
  </si>
  <si>
    <t>咨询电话：7889823
联系人：叶老师</t>
  </si>
  <si>
    <t>社保中心</t>
  </si>
  <si>
    <t>文秘</t>
  </si>
  <si>
    <t>35</t>
  </si>
  <si>
    <t>普教本科</t>
  </si>
  <si>
    <t>中国语言文学类</t>
  </si>
  <si>
    <t>学历类别为全日制普通教育，具有学士学位。</t>
  </si>
  <si>
    <t>咨询电话：7889035
联系人：沈老师</t>
  </si>
  <si>
    <t>就业中心</t>
  </si>
  <si>
    <t>咨询电话：7889830
联系人：林老师</t>
  </si>
  <si>
    <t>资产管理中心</t>
  </si>
  <si>
    <t>具有学士学位。</t>
  </si>
  <si>
    <t>咨询电话：7880670
联系人：李老师</t>
  </si>
  <si>
    <t>招商服务中心</t>
  </si>
  <si>
    <t>综合工勤1</t>
  </si>
  <si>
    <t>25</t>
  </si>
  <si>
    <t>女</t>
  </si>
  <si>
    <t>会计与审计类</t>
  </si>
  <si>
    <t>学历类别为全日制普通教育，具有学士学位。若为2017届毕业生，需有政府部门职业见习经历。</t>
  </si>
  <si>
    <t>咨询电话：7889831
联系人：杨老师</t>
  </si>
  <si>
    <t>综合工勤2</t>
  </si>
  <si>
    <t>电子工程类</t>
  </si>
  <si>
    <t>卫生和计划生育监督所</t>
  </si>
  <si>
    <t>具有学士学位、较强的文字功底和公文写作能力，能熟练使用各类办公软件。</t>
  </si>
  <si>
    <t>咨询电话：7886715
联系人：陈老师</t>
  </si>
  <si>
    <t>妇幼保健院</t>
  </si>
  <si>
    <t>1.具有人力资源管理员及以上职业资格；                            2.具有2年以上工作经历。</t>
  </si>
  <si>
    <t>咨询电话：7083169
联系人：郑老师</t>
  </si>
  <si>
    <t>疾控中心</t>
  </si>
  <si>
    <t>咨询电话：7886826
联系人：黄老师</t>
  </si>
  <si>
    <t>辅助</t>
  </si>
  <si>
    <t>给(水)排水工程,给排水科学与工程,给排水工程技术</t>
  </si>
  <si>
    <t>若有市政相关工作经验一年以上的，笔试成绩加10分。</t>
  </si>
  <si>
    <t>咨询电话：3785979
联系人：黄老师</t>
  </si>
  <si>
    <t>土储建设中心</t>
  </si>
  <si>
    <t>若有土建相关工作经验一年以上的，笔试成绩加10分。</t>
  </si>
  <si>
    <t>招标办</t>
  </si>
  <si>
    <t>农林水利局</t>
  </si>
  <si>
    <t>若为退伍军人，笔试成绩加10分。</t>
  </si>
  <si>
    <t>咨询电话：7061638
联系人：周老师</t>
  </si>
  <si>
    <t>林政站(经管站)</t>
  </si>
  <si>
    <t>实验幼儿园</t>
  </si>
  <si>
    <t>辅助教学</t>
  </si>
  <si>
    <t>学前教育,学前教育学,儿童教育,幼儿教育,艺术教育(学前教育),小学教育(学前方向),英语教育(幼儿园英语方向)</t>
  </si>
  <si>
    <t>需持有幼儿园教师资格证。热爱教育事业，有强烈的工作责任心，身心健康。若在我区公办园或者村居幼儿园工作满三年以上或者累计满5年以上，年龄可放宽至40岁。</t>
  </si>
  <si>
    <t>咨询电话：7889103
联系人：黄老师</t>
  </si>
  <si>
    <t>保育员</t>
  </si>
  <si>
    <t>需持有保育员证。热爱教育事业，有强烈的工作责任心，身心健康，服从安排。若在我区公办园或者村居幼儿园工作满三年以上或者累计满5年以上，年龄可放宽至40岁。</t>
  </si>
  <si>
    <t>大嶝中心幼儿园</t>
  </si>
  <si>
    <t>内厝中心幼儿园</t>
  </si>
  <si>
    <t>新圩中心幼儿园</t>
  </si>
  <si>
    <t>内厝镇</t>
  </si>
  <si>
    <t>经济学、管理学大类</t>
  </si>
  <si>
    <t>咨询电话：7076007
联系人：王老师</t>
  </si>
  <si>
    <t>敬老院管理员</t>
  </si>
  <si>
    <t>咨询电话：7889501
联系人：林老师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</si>
</sst>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6">
      <selection activeCell="N20" sqref="N20"/>
    </sheetView>
  </sheetViews>
  <sheetFormatPr defaultColWidth="9.00390625" defaultRowHeight="14.25"/>
  <cols>
    <col min="1" max="1" width="9.625" style="15" bestFit="1" customWidth="1"/>
    <col min="2" max="2" width="4.375" style="16" customWidth="1"/>
    <col min="3" max="3" width="11.375" style="15" bestFit="1" customWidth="1"/>
    <col min="4" max="4" width="4.375" style="17" customWidth="1"/>
    <col min="5" max="7" width="4.375" style="18" customWidth="1"/>
    <col min="8" max="8" width="23.75390625" style="18" customWidth="1"/>
    <col min="9" max="9" width="4.375" style="18" customWidth="1"/>
    <col min="10" max="10" width="36.125" style="18" customWidth="1"/>
    <col min="11" max="11" width="15.50390625" style="18" customWidth="1"/>
    <col min="12" max="12" width="9.00390625" style="15" customWidth="1"/>
    <col min="13" max="16384" width="9.00390625" style="15" customWidth="1"/>
  </cols>
  <sheetData>
    <row r="1" spans="1:11" s="19" customFormat="1" ht="25.5">
      <c r="A1" s="27" t="s">
        <v>78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9" customFormat="1" ht="12" customHeight="1">
      <c r="A2" s="36" t="s">
        <v>0</v>
      </c>
      <c r="B2" s="36" t="s">
        <v>1</v>
      </c>
      <c r="C2" s="36" t="s">
        <v>2</v>
      </c>
      <c r="D2" s="33" t="s">
        <v>3</v>
      </c>
      <c r="E2" s="34" t="s">
        <v>4</v>
      </c>
      <c r="F2" s="35"/>
      <c r="G2" s="35"/>
      <c r="H2" s="35"/>
      <c r="I2" s="35"/>
      <c r="J2" s="35"/>
      <c r="K2" s="28" t="s">
        <v>79</v>
      </c>
    </row>
    <row r="3" spans="1:11" s="9" customFormat="1" ht="24">
      <c r="A3" s="36"/>
      <c r="B3" s="36"/>
      <c r="C3" s="36"/>
      <c r="D3" s="33"/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29"/>
    </row>
    <row r="4" spans="1:11" s="9" customFormat="1" ht="24">
      <c r="A4" s="1" t="s">
        <v>80</v>
      </c>
      <c r="B4" s="26" t="s">
        <v>81</v>
      </c>
      <c r="C4" s="1" t="s">
        <v>82</v>
      </c>
      <c r="D4" s="2">
        <v>1</v>
      </c>
      <c r="E4" s="3" t="s">
        <v>83</v>
      </c>
      <c r="F4" s="3" t="s">
        <v>84</v>
      </c>
      <c r="G4" s="3" t="s">
        <v>85</v>
      </c>
      <c r="H4" s="3" t="s">
        <v>65</v>
      </c>
      <c r="I4" s="3" t="s">
        <v>86</v>
      </c>
      <c r="J4" s="5" t="s">
        <v>87</v>
      </c>
      <c r="K4" s="4" t="s">
        <v>88</v>
      </c>
    </row>
    <row r="5" spans="1:11" s="9" customFormat="1" ht="36">
      <c r="A5" s="1" t="s">
        <v>89</v>
      </c>
      <c r="B5" s="26" t="s">
        <v>34</v>
      </c>
      <c r="C5" s="1" t="s">
        <v>90</v>
      </c>
      <c r="D5" s="2">
        <v>1</v>
      </c>
      <c r="E5" s="3" t="s">
        <v>83</v>
      </c>
      <c r="F5" s="3" t="s">
        <v>91</v>
      </c>
      <c r="G5" s="3" t="s">
        <v>85</v>
      </c>
      <c r="H5" s="3" t="s">
        <v>60</v>
      </c>
      <c r="I5" s="3" t="s">
        <v>86</v>
      </c>
      <c r="J5" s="5" t="s">
        <v>92</v>
      </c>
      <c r="K5" s="4" t="s">
        <v>93</v>
      </c>
    </row>
    <row r="6" spans="1:11" s="9" customFormat="1" ht="24">
      <c r="A6" s="21" t="s">
        <v>94</v>
      </c>
      <c r="B6" s="26" t="s">
        <v>35</v>
      </c>
      <c r="C6" s="21" t="s">
        <v>57</v>
      </c>
      <c r="D6" s="22">
        <v>2</v>
      </c>
      <c r="E6" s="23" t="s">
        <v>16</v>
      </c>
      <c r="F6" s="23" t="s">
        <v>12</v>
      </c>
      <c r="G6" s="23" t="s">
        <v>17</v>
      </c>
      <c r="H6" s="23" t="s">
        <v>18</v>
      </c>
      <c r="I6" s="23" t="s">
        <v>19</v>
      </c>
      <c r="J6" s="20" t="s">
        <v>58</v>
      </c>
      <c r="K6" s="25" t="s">
        <v>95</v>
      </c>
    </row>
    <row r="7" spans="1:11" s="9" customFormat="1" ht="24">
      <c r="A7" s="1" t="s">
        <v>96</v>
      </c>
      <c r="B7" s="26" t="s">
        <v>36</v>
      </c>
      <c r="C7" s="1" t="s">
        <v>97</v>
      </c>
      <c r="D7" s="2">
        <v>1</v>
      </c>
      <c r="E7" s="1" t="s">
        <v>83</v>
      </c>
      <c r="F7" s="1" t="s">
        <v>84</v>
      </c>
      <c r="G7" s="1" t="s">
        <v>98</v>
      </c>
      <c r="H7" s="1" t="s">
        <v>99</v>
      </c>
      <c r="I7" s="1" t="s">
        <v>100</v>
      </c>
      <c r="J7" s="1"/>
      <c r="K7" s="4" t="s">
        <v>101</v>
      </c>
    </row>
    <row r="8" spans="1:11" s="9" customFormat="1" ht="24">
      <c r="A8" s="1" t="s">
        <v>50</v>
      </c>
      <c r="B8" s="26" t="s">
        <v>37</v>
      </c>
      <c r="C8" s="1" t="s">
        <v>51</v>
      </c>
      <c r="D8" s="2">
        <v>1</v>
      </c>
      <c r="E8" s="1" t="s">
        <v>11</v>
      </c>
      <c r="F8" s="1" t="s">
        <v>91</v>
      </c>
      <c r="G8" s="1" t="s">
        <v>13</v>
      </c>
      <c r="H8" s="1" t="s">
        <v>52</v>
      </c>
      <c r="I8" s="1" t="s">
        <v>102</v>
      </c>
      <c r="J8" s="1"/>
      <c r="K8" s="4" t="s">
        <v>103</v>
      </c>
    </row>
    <row r="9" spans="1:11" s="10" customFormat="1" ht="24">
      <c r="A9" s="13" t="s">
        <v>104</v>
      </c>
      <c r="B9" s="26" t="s">
        <v>38</v>
      </c>
      <c r="C9" s="1" t="s">
        <v>105</v>
      </c>
      <c r="D9" s="2">
        <v>1</v>
      </c>
      <c r="E9" s="3" t="s">
        <v>106</v>
      </c>
      <c r="F9" s="3" t="s">
        <v>84</v>
      </c>
      <c r="G9" s="3" t="s">
        <v>107</v>
      </c>
      <c r="H9" s="12" t="s">
        <v>108</v>
      </c>
      <c r="I9" s="3" t="s">
        <v>86</v>
      </c>
      <c r="J9" s="14" t="s">
        <v>109</v>
      </c>
      <c r="K9" s="4" t="s">
        <v>110</v>
      </c>
    </row>
    <row r="10" spans="1:11" s="9" customFormat="1" ht="24">
      <c r="A10" s="1" t="s">
        <v>111</v>
      </c>
      <c r="B10" s="26" t="s">
        <v>39</v>
      </c>
      <c r="C10" s="1" t="s">
        <v>90</v>
      </c>
      <c r="D10" s="2">
        <v>1</v>
      </c>
      <c r="E10" s="3" t="s">
        <v>106</v>
      </c>
      <c r="F10" s="3" t="s">
        <v>84</v>
      </c>
      <c r="G10" s="3" t="s">
        <v>85</v>
      </c>
      <c r="H10" s="3" t="s">
        <v>18</v>
      </c>
      <c r="I10" s="3" t="s">
        <v>19</v>
      </c>
      <c r="J10" s="5"/>
      <c r="K10" s="4" t="s">
        <v>112</v>
      </c>
    </row>
    <row r="11" spans="1:11" s="9" customFormat="1" ht="24">
      <c r="A11" s="1" t="s">
        <v>113</v>
      </c>
      <c r="B11" s="26" t="s">
        <v>40</v>
      </c>
      <c r="C11" s="1" t="s">
        <v>15</v>
      </c>
      <c r="D11" s="2">
        <v>1</v>
      </c>
      <c r="E11" s="3" t="s">
        <v>16</v>
      </c>
      <c r="F11" s="3" t="s">
        <v>12</v>
      </c>
      <c r="G11" s="3" t="s">
        <v>17</v>
      </c>
      <c r="H11" s="3" t="s">
        <v>18</v>
      </c>
      <c r="I11" s="3" t="s">
        <v>19</v>
      </c>
      <c r="J11" s="5" t="s">
        <v>114</v>
      </c>
      <c r="K11" s="4" t="s">
        <v>115</v>
      </c>
    </row>
    <row r="12" spans="1:11" s="9" customFormat="1" ht="24">
      <c r="A12" s="32" t="s">
        <v>116</v>
      </c>
      <c r="B12" s="26" t="s">
        <v>41</v>
      </c>
      <c r="C12" s="21" t="s">
        <v>117</v>
      </c>
      <c r="D12" s="22">
        <v>1</v>
      </c>
      <c r="E12" s="23" t="s">
        <v>118</v>
      </c>
      <c r="F12" s="23" t="s">
        <v>119</v>
      </c>
      <c r="G12" s="23" t="s">
        <v>107</v>
      </c>
      <c r="H12" s="3" t="s">
        <v>120</v>
      </c>
      <c r="I12" s="23" t="s">
        <v>100</v>
      </c>
      <c r="J12" s="24" t="s">
        <v>121</v>
      </c>
      <c r="K12" s="31" t="s">
        <v>122</v>
      </c>
    </row>
    <row r="13" spans="1:11" s="9" customFormat="1" ht="24">
      <c r="A13" s="32"/>
      <c r="B13" s="26" t="s">
        <v>42</v>
      </c>
      <c r="C13" s="21" t="s">
        <v>123</v>
      </c>
      <c r="D13" s="22">
        <v>1</v>
      </c>
      <c r="E13" s="23" t="s">
        <v>118</v>
      </c>
      <c r="F13" s="23" t="s">
        <v>119</v>
      </c>
      <c r="G13" s="23" t="s">
        <v>107</v>
      </c>
      <c r="H13" s="3" t="s">
        <v>124</v>
      </c>
      <c r="I13" s="23" t="s">
        <v>86</v>
      </c>
      <c r="J13" s="24" t="s">
        <v>121</v>
      </c>
      <c r="K13" s="31"/>
    </row>
    <row r="14" spans="1:11" s="10" customFormat="1" ht="24">
      <c r="A14" s="1" t="s">
        <v>125</v>
      </c>
      <c r="B14" s="26" t="s">
        <v>43</v>
      </c>
      <c r="C14" s="12" t="s">
        <v>90</v>
      </c>
      <c r="D14" s="2">
        <v>1</v>
      </c>
      <c r="E14" s="12">
        <v>30</v>
      </c>
      <c r="F14" s="12" t="s">
        <v>12</v>
      </c>
      <c r="G14" s="13" t="s">
        <v>85</v>
      </c>
      <c r="H14" s="12" t="s">
        <v>61</v>
      </c>
      <c r="I14" s="12" t="s">
        <v>100</v>
      </c>
      <c r="J14" s="14" t="s">
        <v>126</v>
      </c>
      <c r="K14" s="4" t="s">
        <v>127</v>
      </c>
    </row>
    <row r="15" spans="1:11" s="10" customFormat="1" ht="24">
      <c r="A15" s="1" t="s">
        <v>128</v>
      </c>
      <c r="B15" s="26" t="s">
        <v>44</v>
      </c>
      <c r="C15" s="1" t="s">
        <v>23</v>
      </c>
      <c r="D15" s="2">
        <v>1</v>
      </c>
      <c r="E15" s="3" t="s">
        <v>11</v>
      </c>
      <c r="F15" s="3" t="s">
        <v>12</v>
      </c>
      <c r="G15" s="3" t="s">
        <v>13</v>
      </c>
      <c r="H15" s="3" t="s">
        <v>24</v>
      </c>
      <c r="I15" s="3" t="s">
        <v>19</v>
      </c>
      <c r="J15" s="5" t="s">
        <v>129</v>
      </c>
      <c r="K15" s="4" t="s">
        <v>130</v>
      </c>
    </row>
    <row r="16" spans="1:11" s="10" customFormat="1" ht="24">
      <c r="A16" s="32" t="s">
        <v>131</v>
      </c>
      <c r="B16" s="26" t="s">
        <v>45</v>
      </c>
      <c r="C16" s="12" t="s">
        <v>25</v>
      </c>
      <c r="D16" s="2">
        <v>1</v>
      </c>
      <c r="E16" s="12">
        <v>30</v>
      </c>
      <c r="F16" s="12" t="s">
        <v>12</v>
      </c>
      <c r="G16" s="13" t="s">
        <v>13</v>
      </c>
      <c r="H16" s="12" t="s">
        <v>62</v>
      </c>
      <c r="I16" s="12" t="s">
        <v>19</v>
      </c>
      <c r="J16" s="3"/>
      <c r="K16" s="30" t="s">
        <v>132</v>
      </c>
    </row>
    <row r="17" spans="1:11" s="10" customFormat="1" ht="24">
      <c r="A17" s="32"/>
      <c r="B17" s="26" t="s">
        <v>46</v>
      </c>
      <c r="C17" s="12" t="s">
        <v>26</v>
      </c>
      <c r="D17" s="2">
        <v>1</v>
      </c>
      <c r="E17" s="12">
        <v>30</v>
      </c>
      <c r="F17" s="12" t="s">
        <v>12</v>
      </c>
      <c r="G17" s="13" t="s">
        <v>13</v>
      </c>
      <c r="H17" s="12" t="s">
        <v>63</v>
      </c>
      <c r="I17" s="12" t="s">
        <v>19</v>
      </c>
      <c r="J17" s="3"/>
      <c r="K17" s="30"/>
    </row>
    <row r="18" spans="1:11" s="9" customFormat="1" ht="24">
      <c r="A18" s="1" t="s">
        <v>28</v>
      </c>
      <c r="B18" s="26" t="s">
        <v>47</v>
      </c>
      <c r="C18" s="1" t="s">
        <v>133</v>
      </c>
      <c r="D18" s="2">
        <v>1</v>
      </c>
      <c r="E18" s="3" t="s">
        <v>16</v>
      </c>
      <c r="F18" s="1" t="s">
        <v>22</v>
      </c>
      <c r="G18" s="3" t="s">
        <v>13</v>
      </c>
      <c r="H18" s="3" t="s">
        <v>134</v>
      </c>
      <c r="I18" s="3" t="s">
        <v>19</v>
      </c>
      <c r="J18" s="5" t="s">
        <v>135</v>
      </c>
      <c r="K18" s="39" t="s">
        <v>136</v>
      </c>
    </row>
    <row r="19" spans="1:11" s="9" customFormat="1" ht="24">
      <c r="A19" s="1" t="s">
        <v>137</v>
      </c>
      <c r="B19" s="26" t="s">
        <v>48</v>
      </c>
      <c r="C19" s="1" t="s">
        <v>30</v>
      </c>
      <c r="D19" s="2">
        <v>1</v>
      </c>
      <c r="E19" s="1" t="s">
        <v>16</v>
      </c>
      <c r="F19" s="1" t="s">
        <v>22</v>
      </c>
      <c r="G19" s="1" t="s">
        <v>85</v>
      </c>
      <c r="H19" s="1" t="s">
        <v>29</v>
      </c>
      <c r="I19" s="1" t="s">
        <v>19</v>
      </c>
      <c r="J19" s="4" t="s">
        <v>138</v>
      </c>
      <c r="K19" s="43"/>
    </row>
    <row r="20" spans="1:11" s="9" customFormat="1" ht="24">
      <c r="A20" s="1" t="s">
        <v>139</v>
      </c>
      <c r="B20" s="26" t="s">
        <v>49</v>
      </c>
      <c r="C20" s="1" t="s">
        <v>30</v>
      </c>
      <c r="D20" s="2">
        <v>1</v>
      </c>
      <c r="E20" s="1" t="s">
        <v>83</v>
      </c>
      <c r="F20" s="1" t="s">
        <v>84</v>
      </c>
      <c r="G20" s="1" t="s">
        <v>85</v>
      </c>
      <c r="H20" s="1" t="s">
        <v>29</v>
      </c>
      <c r="I20" s="1" t="s">
        <v>19</v>
      </c>
      <c r="J20" s="4" t="s">
        <v>138</v>
      </c>
      <c r="K20" s="40"/>
    </row>
    <row r="21" spans="1:11" s="9" customFormat="1" ht="18.75">
      <c r="A21" s="1" t="s">
        <v>140</v>
      </c>
      <c r="B21" s="26" t="s">
        <v>53</v>
      </c>
      <c r="C21" s="1" t="s">
        <v>31</v>
      </c>
      <c r="D21" s="2">
        <v>1</v>
      </c>
      <c r="E21" s="3" t="s">
        <v>16</v>
      </c>
      <c r="F21" s="3" t="s">
        <v>22</v>
      </c>
      <c r="G21" s="3" t="s">
        <v>13</v>
      </c>
      <c r="H21" s="3" t="s">
        <v>12</v>
      </c>
      <c r="I21" s="3" t="s">
        <v>14</v>
      </c>
      <c r="J21" s="5" t="s">
        <v>141</v>
      </c>
      <c r="K21" s="30" t="s">
        <v>142</v>
      </c>
    </row>
    <row r="22" spans="1:11" s="9" customFormat="1" ht="24">
      <c r="A22" s="1" t="s">
        <v>143</v>
      </c>
      <c r="B22" s="26" t="s">
        <v>54</v>
      </c>
      <c r="C22" s="1" t="s">
        <v>32</v>
      </c>
      <c r="D22" s="2">
        <v>1</v>
      </c>
      <c r="E22" s="3" t="s">
        <v>16</v>
      </c>
      <c r="F22" s="3" t="s">
        <v>22</v>
      </c>
      <c r="G22" s="3" t="s">
        <v>13</v>
      </c>
      <c r="H22" s="3" t="s">
        <v>33</v>
      </c>
      <c r="I22" s="3" t="s">
        <v>14</v>
      </c>
      <c r="J22" s="3"/>
      <c r="K22" s="30"/>
    </row>
    <row r="23" spans="1:11" s="9" customFormat="1" ht="48">
      <c r="A23" s="32" t="s">
        <v>144</v>
      </c>
      <c r="B23" s="26" t="s">
        <v>55</v>
      </c>
      <c r="C23" s="1" t="s">
        <v>145</v>
      </c>
      <c r="D23" s="2">
        <v>1</v>
      </c>
      <c r="E23" s="3" t="s">
        <v>11</v>
      </c>
      <c r="F23" s="3" t="s">
        <v>12</v>
      </c>
      <c r="G23" s="3" t="s">
        <v>13</v>
      </c>
      <c r="H23" s="3" t="s">
        <v>146</v>
      </c>
      <c r="I23" s="3" t="s">
        <v>14</v>
      </c>
      <c r="J23" s="14" t="s">
        <v>147</v>
      </c>
      <c r="K23" s="30" t="s">
        <v>148</v>
      </c>
    </row>
    <row r="24" spans="1:11" s="9" customFormat="1" ht="48">
      <c r="A24" s="32"/>
      <c r="B24" s="26" t="s">
        <v>56</v>
      </c>
      <c r="C24" s="1" t="s">
        <v>149</v>
      </c>
      <c r="D24" s="2">
        <v>1</v>
      </c>
      <c r="E24" s="3" t="s">
        <v>11</v>
      </c>
      <c r="F24" s="3" t="s">
        <v>27</v>
      </c>
      <c r="G24" s="3" t="s">
        <v>13</v>
      </c>
      <c r="H24" s="3" t="s">
        <v>12</v>
      </c>
      <c r="I24" s="3" t="s">
        <v>14</v>
      </c>
      <c r="J24" s="20" t="s">
        <v>150</v>
      </c>
      <c r="K24" s="30"/>
    </row>
    <row r="25" spans="1:11" s="9" customFormat="1" ht="24">
      <c r="A25" s="1" t="s">
        <v>151</v>
      </c>
      <c r="B25" s="26" t="s">
        <v>64</v>
      </c>
      <c r="C25" s="1" t="s">
        <v>145</v>
      </c>
      <c r="D25" s="2">
        <v>2</v>
      </c>
      <c r="E25" s="38" t="s">
        <v>11</v>
      </c>
      <c r="F25" s="38" t="s">
        <v>12</v>
      </c>
      <c r="G25" s="38" t="s">
        <v>13</v>
      </c>
      <c r="H25" s="38" t="s">
        <v>146</v>
      </c>
      <c r="I25" s="38" t="s">
        <v>14</v>
      </c>
      <c r="J25" s="37" t="s">
        <v>147</v>
      </c>
      <c r="K25" s="30"/>
    </row>
    <row r="26" spans="1:11" s="9" customFormat="1" ht="24">
      <c r="A26" s="1" t="s">
        <v>152</v>
      </c>
      <c r="B26" s="26" t="s">
        <v>66</v>
      </c>
      <c r="C26" s="1" t="s">
        <v>145</v>
      </c>
      <c r="D26" s="2">
        <v>1</v>
      </c>
      <c r="E26" s="38"/>
      <c r="F26" s="38"/>
      <c r="G26" s="38"/>
      <c r="H26" s="38"/>
      <c r="I26" s="38"/>
      <c r="J26" s="37"/>
      <c r="K26" s="30"/>
    </row>
    <row r="27" spans="1:11" s="9" customFormat="1" ht="24">
      <c r="A27" s="1" t="s">
        <v>153</v>
      </c>
      <c r="B27" s="26" t="s">
        <v>67</v>
      </c>
      <c r="C27" s="1" t="s">
        <v>145</v>
      </c>
      <c r="D27" s="2">
        <v>1</v>
      </c>
      <c r="E27" s="38"/>
      <c r="F27" s="38"/>
      <c r="G27" s="38"/>
      <c r="H27" s="38"/>
      <c r="I27" s="38"/>
      <c r="J27" s="37"/>
      <c r="K27" s="30"/>
    </row>
    <row r="28" spans="1:11" s="9" customFormat="1" ht="18.75">
      <c r="A28" s="32" t="s">
        <v>154</v>
      </c>
      <c r="B28" s="26" t="s">
        <v>68</v>
      </c>
      <c r="C28" s="1" t="s">
        <v>20</v>
      </c>
      <c r="D28" s="2">
        <v>1</v>
      </c>
      <c r="E28" s="3" t="s">
        <v>11</v>
      </c>
      <c r="F28" s="3" t="s">
        <v>12</v>
      </c>
      <c r="G28" s="3" t="s">
        <v>13</v>
      </c>
      <c r="H28" s="3" t="s">
        <v>155</v>
      </c>
      <c r="I28" s="3" t="s">
        <v>19</v>
      </c>
      <c r="J28" s="5"/>
      <c r="K28" s="30" t="s">
        <v>156</v>
      </c>
    </row>
    <row r="29" spans="1:11" s="9" customFormat="1" ht="18.75">
      <c r="A29" s="32"/>
      <c r="B29" s="26" t="s">
        <v>69</v>
      </c>
      <c r="C29" s="1" t="s">
        <v>157</v>
      </c>
      <c r="D29" s="2">
        <v>1</v>
      </c>
      <c r="E29" s="3" t="s">
        <v>11</v>
      </c>
      <c r="F29" s="3" t="s">
        <v>12</v>
      </c>
      <c r="G29" s="3" t="s">
        <v>13</v>
      </c>
      <c r="H29" s="3" t="s">
        <v>155</v>
      </c>
      <c r="I29" s="3" t="s">
        <v>86</v>
      </c>
      <c r="J29" s="5"/>
      <c r="K29" s="30"/>
    </row>
    <row r="30" spans="1:11" s="9" customFormat="1" ht="18.75">
      <c r="A30" s="41" t="s">
        <v>71</v>
      </c>
      <c r="B30" s="26" t="s">
        <v>70</v>
      </c>
      <c r="C30" s="1" t="s">
        <v>72</v>
      </c>
      <c r="D30" s="2">
        <v>1</v>
      </c>
      <c r="E30" s="3" t="s">
        <v>21</v>
      </c>
      <c r="F30" s="3" t="s">
        <v>59</v>
      </c>
      <c r="G30" s="3" t="s">
        <v>75</v>
      </c>
      <c r="H30" s="3" t="s">
        <v>76</v>
      </c>
      <c r="I30" s="23" t="s">
        <v>19</v>
      </c>
      <c r="J30" s="5"/>
      <c r="K30" s="39" t="s">
        <v>158</v>
      </c>
    </row>
    <row r="31" spans="1:11" s="9" customFormat="1" ht="18.75">
      <c r="A31" s="42"/>
      <c r="B31" s="26" t="s">
        <v>77</v>
      </c>
      <c r="C31" s="1" t="s">
        <v>73</v>
      </c>
      <c r="D31" s="2">
        <v>1</v>
      </c>
      <c r="E31" s="3" t="s">
        <v>21</v>
      </c>
      <c r="F31" s="3" t="s">
        <v>74</v>
      </c>
      <c r="G31" s="3" t="s">
        <v>75</v>
      </c>
      <c r="H31" s="23" t="s">
        <v>18</v>
      </c>
      <c r="I31" s="23" t="s">
        <v>19</v>
      </c>
      <c r="J31" s="5"/>
      <c r="K31" s="40"/>
    </row>
    <row r="32" spans="1:11" s="9" customFormat="1" ht="12">
      <c r="A32" s="6"/>
      <c r="B32" s="6"/>
      <c r="C32" s="6"/>
      <c r="D32" s="7">
        <f>SUM(D4:D31)</f>
        <v>30</v>
      </c>
      <c r="E32" s="8"/>
      <c r="F32" s="8"/>
      <c r="G32" s="8"/>
      <c r="H32" s="8"/>
      <c r="I32" s="8"/>
      <c r="J32" s="8"/>
      <c r="K32" s="6"/>
    </row>
  </sheetData>
  <mergeCells count="25">
    <mergeCell ref="K30:K31"/>
    <mergeCell ref="I25:I27"/>
    <mergeCell ref="E25:E27"/>
    <mergeCell ref="A12:A13"/>
    <mergeCell ref="A30:A31"/>
    <mergeCell ref="K18:K20"/>
    <mergeCell ref="A28:A29"/>
    <mergeCell ref="K28:K29"/>
    <mergeCell ref="K21:K22"/>
    <mergeCell ref="K23:K27"/>
    <mergeCell ref="J25:J27"/>
    <mergeCell ref="F25:F27"/>
    <mergeCell ref="G25:G27"/>
    <mergeCell ref="A23:A24"/>
    <mergeCell ref="H25:H27"/>
    <mergeCell ref="A1:K1"/>
    <mergeCell ref="K2:K3"/>
    <mergeCell ref="K16:K17"/>
    <mergeCell ref="K12:K13"/>
    <mergeCell ref="A16:A17"/>
    <mergeCell ref="D2:D3"/>
    <mergeCell ref="E2:J2"/>
    <mergeCell ref="A2:A3"/>
    <mergeCell ref="B2:B3"/>
    <mergeCell ref="C2:C3"/>
  </mergeCells>
  <printOptions horizontalCentered="1"/>
  <pageMargins left="0" right="0" top="0.5905511811023623" bottom="0.5905511811023623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</cp:lastModifiedBy>
  <cp:lastPrinted>2018-03-05T06:46:15Z</cp:lastPrinted>
  <dcterms:created xsi:type="dcterms:W3CDTF">2008-11-11T07:06:50Z</dcterms:created>
  <dcterms:modified xsi:type="dcterms:W3CDTF">2018-03-06T03:11:21Z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