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00" windowHeight="8715"/>
  </bookViews>
  <sheets>
    <sheet name="岗位及资格条件一览表" sheetId="6" r:id="rId1"/>
  </sheets>
  <definedNames>
    <definedName name="_xlnm.Print_Area" localSheetId="0">岗位及资格条件一览表!$A$1:$N$21</definedName>
    <definedName name="_xlnm.Print_Titles" localSheetId="0">岗位及资格条件一览表!$1:$5</definedName>
  </definedNames>
  <calcPr calcId="114210" fullCalcOnLoad="1"/>
</workbook>
</file>

<file path=xl/calcChain.xml><?xml version="1.0" encoding="utf-8"?>
<calcChain xmlns="http://schemas.openxmlformats.org/spreadsheetml/2006/main">
  <c r="G20" i="6"/>
</calcChain>
</file>

<file path=xl/sharedStrings.xml><?xml version="1.0" encoding="utf-8"?>
<sst xmlns="http://schemas.openxmlformats.org/spreadsheetml/2006/main" count="142" uniqueCount="101">
  <si>
    <t>男</t>
    <phoneticPr fontId="1" type="noConversion"/>
  </si>
  <si>
    <t>不限</t>
    <phoneticPr fontId="1" type="noConversion"/>
  </si>
  <si>
    <t>附件1：</t>
    <phoneticPr fontId="1" type="noConversion"/>
  </si>
  <si>
    <t>长春新区面向社会公开招聘工作人员岗位及资格条件一览表</t>
    <phoneticPr fontId="1" type="noConversion"/>
  </si>
  <si>
    <t>序
号</t>
    <phoneticPr fontId="1" type="noConversion"/>
  </si>
  <si>
    <t>招聘单位</t>
    <phoneticPr fontId="1" type="noConversion"/>
  </si>
  <si>
    <t>岗位
名称</t>
    <phoneticPr fontId="1" type="noConversion"/>
  </si>
  <si>
    <t>岗位
代码</t>
    <phoneticPr fontId="1" type="noConversion"/>
  </si>
  <si>
    <t>岗位
等级</t>
    <phoneticPr fontId="1" type="noConversion"/>
  </si>
  <si>
    <t>招聘
形式</t>
    <phoneticPr fontId="1" type="noConversion"/>
  </si>
  <si>
    <t>招聘人数</t>
    <phoneticPr fontId="1" type="noConversion"/>
  </si>
  <si>
    <t>招    聘   条   件   及   要   求</t>
    <phoneticPr fontId="1" type="noConversion"/>
  </si>
  <si>
    <t xml:space="preserve">备注 </t>
    <phoneticPr fontId="1" type="noConversion"/>
  </si>
  <si>
    <t>备注</t>
    <phoneticPr fontId="1" type="noConversion"/>
  </si>
  <si>
    <t>性别</t>
    <phoneticPr fontId="1" type="noConversion"/>
  </si>
  <si>
    <t>年龄</t>
    <phoneticPr fontId="1" type="noConversion"/>
  </si>
  <si>
    <t>学历</t>
    <phoneticPr fontId="1" type="noConversion"/>
  </si>
  <si>
    <t>报考专业</t>
    <phoneticPr fontId="1" type="noConversion"/>
  </si>
  <si>
    <t xml:space="preserve">相关要求   </t>
    <phoneticPr fontId="1" type="noConversion"/>
  </si>
  <si>
    <r>
      <t>1</t>
    </r>
    <r>
      <rPr>
        <sz val="10"/>
        <color indexed="8"/>
        <rFont val="宋体"/>
        <charset val="134"/>
      </rPr>
      <t>--1</t>
    </r>
    <phoneticPr fontId="1" type="noConversion"/>
  </si>
  <si>
    <t>笔试
面试</t>
    <phoneticPr fontId="1" type="noConversion"/>
  </si>
  <si>
    <t>不限</t>
    <phoneticPr fontId="1" type="noConversion"/>
  </si>
  <si>
    <t>全日制本科及以上</t>
    <phoneticPr fontId="1" type="noConversion"/>
  </si>
  <si>
    <t>人员总计</t>
    <phoneticPr fontId="1" type="noConversion"/>
  </si>
  <si>
    <t>yi</t>
    <phoneticPr fontId="1" type="noConversion"/>
  </si>
  <si>
    <t>主任</t>
    <phoneticPr fontId="1" type="noConversion"/>
  </si>
  <si>
    <t>面试</t>
    <phoneticPr fontId="1" type="noConversion"/>
  </si>
  <si>
    <t>45周岁及以下</t>
    <phoneticPr fontId="1" type="noConversion"/>
  </si>
  <si>
    <t>金融学、财政学、经济学</t>
    <phoneticPr fontId="1" type="noConversion"/>
  </si>
  <si>
    <t>采煤安全
监管</t>
    <phoneticPr fontId="1" type="noConversion"/>
  </si>
  <si>
    <t>机电设备
安全监管</t>
    <phoneticPr fontId="1" type="noConversion"/>
  </si>
  <si>
    <t>通风和瓦斯安全监管</t>
    <phoneticPr fontId="1" type="noConversion"/>
  </si>
  <si>
    <t xml:space="preserve">男 </t>
    <phoneticPr fontId="1" type="noConversion"/>
  </si>
  <si>
    <t>40周岁及以下</t>
    <phoneticPr fontId="1" type="noConversion"/>
  </si>
  <si>
    <t>采矿工程（煤炭开采技术）</t>
    <phoneticPr fontId="1" type="noConversion"/>
  </si>
  <si>
    <t>机电专业</t>
    <phoneticPr fontId="1" type="noConversion"/>
  </si>
  <si>
    <t>煤矿行业
监管</t>
    <phoneticPr fontId="1" type="noConversion"/>
  </si>
  <si>
    <t>财务审计</t>
    <phoneticPr fontId="1" type="noConversion"/>
  </si>
  <si>
    <t>企业审计</t>
    <phoneticPr fontId="1" type="noConversion"/>
  </si>
  <si>
    <t>征收审计</t>
    <phoneticPr fontId="1" type="noConversion"/>
  </si>
  <si>
    <t>会计、财务管理或审计相关专业</t>
    <phoneticPr fontId="1" type="noConversion"/>
  </si>
  <si>
    <t>房地产或资产估价相关专业（包括房地产经营、房地产经济、土地管理等）</t>
    <phoneticPr fontId="1" type="noConversion"/>
  </si>
  <si>
    <t>20周岁以上35周岁以下</t>
    <phoneticPr fontId="1" type="noConversion"/>
  </si>
  <si>
    <t xml:space="preserve">    具有2年及以上煤矿井下相关工作经历，具有煤矿井下采区、采煤、掘进工程施工组织设计和作业规程及安全措施编制及实施经验；熟悉采煤安全监管相关法律法规；具有丰富的采煤安全管理经验，具有较强的应急处理能力。</t>
    <phoneticPr fontId="1" type="noConversion"/>
  </si>
  <si>
    <t xml:space="preserve">    具有2年及以上煤矿机电相关工作经历，具有对煤矿井下采掘机械、提升运输设备设施、电气设备、输电线路、电缆监督检查工作经验；熟悉煤矿机电设备的安装、维护、保养技术，具有较强的处理解决实际问题能力。</t>
    <phoneticPr fontId="1" type="noConversion"/>
  </si>
  <si>
    <t xml:space="preserve">    具有2年及以上煤矿井下相关工作经历，具有对煤矿通风系统、通风设备和设施、瓦斯防治、火灾防治等监管经验；熟悉煤矿通风、瓦斯抽采技术，具有较强的现场分析、预防、处理煤矿通风问题隐患的能力。</t>
    <phoneticPr fontId="1" type="noConversion"/>
  </si>
  <si>
    <t xml:space="preserve">    具有2年及以上煤矿井下相关工作经历；熟悉煤矿行业监管相关法律法规、工作制度、工作流程、管理办法等；熟悉煤矿企业瓦斯等级鉴定工作；具有较强的行业监督、业务指导能力。</t>
    <phoneticPr fontId="1" type="noConversion"/>
  </si>
  <si>
    <t>长春新区
审计局
4人</t>
    <phoneticPr fontId="1" type="noConversion"/>
  </si>
  <si>
    <t>长春空港经济开发区安全生产监督管理局
4人</t>
    <phoneticPr fontId="1" type="noConversion"/>
  </si>
  <si>
    <t>长春新区
金融工作
办公室
1人</t>
    <phoneticPr fontId="1" type="noConversion"/>
  </si>
  <si>
    <t>空港开发区西营城派出所协勤</t>
    <phoneticPr fontId="1" type="noConversion"/>
  </si>
  <si>
    <t>空港开发区空港派出所协勤</t>
    <phoneticPr fontId="1" type="noConversion"/>
  </si>
  <si>
    <t>公安
新区分局
50人</t>
    <phoneticPr fontId="1" type="noConversion"/>
  </si>
  <si>
    <t>北湖科技开发区兴华派出所</t>
    <phoneticPr fontId="1" type="noConversion"/>
  </si>
  <si>
    <t>分局刑警大队及高新区前进大街派出所、硅谷大街派出所、万顺派出所</t>
    <phoneticPr fontId="1" type="noConversion"/>
  </si>
  <si>
    <t>全日制专科及以上</t>
    <phoneticPr fontId="1" type="noConversion"/>
  </si>
  <si>
    <t>劳务派遣非定额约定工资或定额约定工资</t>
    <phoneticPr fontId="1" type="noConversion"/>
  </si>
  <si>
    <t>劳务派遣
定额约定工资</t>
    <phoneticPr fontId="1" type="noConversion"/>
  </si>
  <si>
    <t>按事业身份
管理</t>
    <phoneticPr fontId="1" type="noConversion"/>
  </si>
  <si>
    <r>
      <t>煤矿通风专业</t>
    </r>
    <r>
      <rPr>
        <sz val="7"/>
        <color indexed="8"/>
        <rFont val="宋体"/>
        <charset val="134"/>
      </rPr>
      <t>（或从事煤矿通风、瓦斯抽采等工作的采矿专业）</t>
    </r>
    <phoneticPr fontId="1" type="noConversion"/>
  </si>
  <si>
    <t>本科
及以上</t>
    <phoneticPr fontId="1" type="noConversion"/>
  </si>
  <si>
    <t>全日制专科及以上</t>
    <phoneticPr fontId="1" type="noConversion"/>
  </si>
  <si>
    <t>专科
及以上</t>
    <phoneticPr fontId="1" type="noConversion"/>
  </si>
  <si>
    <t>专科
及以上</t>
    <phoneticPr fontId="1" type="noConversion"/>
  </si>
  <si>
    <t xml:space="preserve">    政治素质较高，具备《党政领导干部选拔任用工作条例》第七条规定的基本条件；具有在银行、证券、投资单位工作5年及以上经验，并具有担任中层及以上领导职务经历2年以上；熟悉银行信贷、投资银行业务；精通金融监管业务及相关工作流程；同各类银行机构有广泛人脉关系，具有较强的协调金融机构开展相关工作的能力。
    在机关事业单位工作的，应当在副处级领导岗位工作满两年以上；或在副处级职位工作满四年以上；或聘任专业技术四级及以上岗位，聘任专业技术五级岗位满两年，聘任专业技术六级岗位满三年，聘任专业技术七级岗位满四年；正处级员转任处长可不受任职时间限制。</t>
    <phoneticPr fontId="1" type="noConversion"/>
  </si>
  <si>
    <t>不动产登记审核</t>
    <phoneticPr fontId="1" type="noConversion"/>
  </si>
  <si>
    <t>男</t>
    <phoneticPr fontId="1" type="noConversion"/>
  </si>
  <si>
    <t>2--1</t>
    <phoneticPr fontId="1" type="noConversion"/>
  </si>
  <si>
    <t>笔试
面试</t>
    <phoneticPr fontId="1" type="noConversion"/>
  </si>
  <si>
    <t>男</t>
    <phoneticPr fontId="1" type="noConversion"/>
  </si>
  <si>
    <t>40周岁及以下</t>
    <phoneticPr fontId="1" type="noConversion"/>
  </si>
  <si>
    <t>全日制本科及以上</t>
    <phoneticPr fontId="1" type="noConversion"/>
  </si>
  <si>
    <t>计算机、软件开发、信息技术等相关专业</t>
    <phoneticPr fontId="1" type="noConversion"/>
  </si>
  <si>
    <t>长春新区管委会办公室
1人</t>
    <phoneticPr fontId="1" type="noConversion"/>
  </si>
  <si>
    <t>本科及以上</t>
    <phoneticPr fontId="1" type="noConversion"/>
  </si>
  <si>
    <t>长春市国土资源局长春新区分局
2人</t>
    <phoneticPr fontId="1" type="noConversion"/>
  </si>
  <si>
    <t>法律及相关专业</t>
    <phoneticPr fontId="1" type="noConversion"/>
  </si>
  <si>
    <t xml:space="preserve">    长春市户口；在国土行政主管部门从事土地登记审核工作4年以上；熟悉不动产登记审核相关规章、工作流程、工作制度；有较强的文字综合能力、语言表达能力、沟通协调能力。</t>
    <phoneticPr fontId="1" type="noConversion"/>
  </si>
  <si>
    <t>报名地点：长春高新技术产业开发区人才劳务交流服务中心（长春市前进大街3055号一楼大厅）。报名联系电话 ：0431-89689478；咨询电话：81335527、81335549</t>
    <phoneticPr fontId="1" type="noConversion"/>
  </si>
  <si>
    <t>3--1</t>
    <phoneticPr fontId="1" type="noConversion"/>
  </si>
  <si>
    <t>3--2</t>
    <phoneticPr fontId="1" type="noConversion"/>
  </si>
  <si>
    <t>3--3</t>
    <phoneticPr fontId="1" type="noConversion"/>
  </si>
  <si>
    <t>4--1</t>
    <phoneticPr fontId="1" type="noConversion"/>
  </si>
  <si>
    <t>按事业身份
管理</t>
    <phoneticPr fontId="1" type="noConversion"/>
  </si>
  <si>
    <t>劳务派遣
定额约定工资</t>
    <phoneticPr fontId="1" type="noConversion"/>
  </si>
  <si>
    <t xml:space="preserve">    从事信息化管理工作5年以上；熟悉政府业务大厅审批工作流程、工作制度等；熟悉软件开发、政府办公自动化应用系统开发、政府业务大厅审批应用系统开发等工作；具有较强的文字综合能力、沟通协调能力。</t>
    <phoneticPr fontId="1" type="noConversion"/>
  </si>
  <si>
    <t>信息化
科科长</t>
    <phoneticPr fontId="1" type="noConversion"/>
  </si>
  <si>
    <t>5--1</t>
    <phoneticPr fontId="1" type="noConversion"/>
  </si>
  <si>
    <t>5--2</t>
    <phoneticPr fontId="1" type="noConversion"/>
  </si>
  <si>
    <t>5--3</t>
    <phoneticPr fontId="1" type="noConversion"/>
  </si>
  <si>
    <t>5--4</t>
    <phoneticPr fontId="1" type="noConversion"/>
  </si>
  <si>
    <t>6--1</t>
    <phoneticPr fontId="1" type="noConversion"/>
  </si>
  <si>
    <t>6--2</t>
    <phoneticPr fontId="1" type="noConversion"/>
  </si>
  <si>
    <t>6--3</t>
    <phoneticPr fontId="1" type="noConversion"/>
  </si>
  <si>
    <t>6--4</t>
    <phoneticPr fontId="1" type="noConversion"/>
  </si>
  <si>
    <t xml:space="preserve">    非定额约定工资岗位： 具有3年以上财务、审计工作经验，同等条件下具有政府审计工作经验、中级会计师或中级审计师职称证者优先考虑。具有高级审计师、高级会计师者年龄可放宽至45周岁，并可享受新区劳务派遣人员相应职称工资待遇。
    定额约定工资岗位：具有注册会计师证（执业3年以上）者年龄可放宽至45周岁,并实行定额约定工资，年税后实发工资15万元左右。</t>
    <phoneticPr fontId="1" type="noConversion"/>
  </si>
  <si>
    <t xml:space="preserve">    非定额约定工资岗位：具有3年以上财务、审计工作经验，并具有中级会计师或中级审计师职称证。同等条件下具有企业财务高管或政府企业审计工作经验者优先考虑。具有高级审计师、高级会计师者年龄可放宽至45周岁，并可享受新区劳务派遣人员相应职称工资待遇。
    定额约定工资岗位：具有注册会计师证（执业3年以上）者年龄可放宽至45周岁,并实行定额约定工资，年税后实发工资15万元左右。</t>
    <phoneticPr fontId="1" type="noConversion"/>
  </si>
  <si>
    <t xml:space="preserve">    身体健康，无疾病，五官端正，身高1.70米以上，双眼视力均在4.8以上（含校正视力），无口吃、重度扁平足、重听、色盲、色弱和其他传染性疾病；能够熟练用普通话进行对话，具有较强的语言表达能力；具有一定的文字综合能力。在本市有相对固定住所。同等条件下党员、大学本科以上学历、复转军人（学历可放宽）优先录用。</t>
    <phoneticPr fontId="1" type="noConversion"/>
  </si>
  <si>
    <t xml:space="preserve">    身体健康，无疾病，五官端正，身高1.70米以上，双眼视力均在4.8以上（含校正视力），无口吃、重度扁平足、重听、色盲、色弱和其他传染性疾病；能够熟练用普通话进行对话，具有较强的语言表达能力；具有一定的文字综合能力。在本市有相对固定住所。同等条件下党员、大学本科以上学历、复转军人（学历可放宽）优先录用。</t>
    <phoneticPr fontId="1" type="noConversion"/>
  </si>
  <si>
    <r>
      <t xml:space="preserve">    非定额约</t>
    </r>
    <r>
      <rPr>
        <sz val="9"/>
        <rFont val="宋体"/>
        <charset val="134"/>
      </rPr>
      <t>定工资岗位：具有3年以上房地产评估工作经验。同等条件下具有政府征收审计工作经验者优先考虑。</t>
    </r>
    <r>
      <rPr>
        <sz val="9"/>
        <color indexed="8"/>
        <rFont val="宋体"/>
        <charset val="134"/>
      </rPr>
      <t xml:space="preserve">
    定额约定工资岗位：具有注册房地产估价师证（执业3年以上）者年龄可放宽至45周岁,并实行定额约定工资，年税后实发工资15万元左右。</t>
    </r>
    <phoneticPr fontId="1" type="noConversion"/>
  </si>
  <si>
    <t>30周岁及以下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</si>
</sst>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indexed="8"/>
      <name val="Tahoma"/>
      <family val="2"/>
    </font>
    <font>
      <b/>
      <sz val="11"/>
      <color indexed="8"/>
      <name val="宋体"/>
      <charset val="134"/>
    </font>
    <font>
      <sz val="9"/>
      <color indexed="63"/>
      <name val="宋体"/>
      <charset val="134"/>
    </font>
    <font>
      <sz val="7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3" fillId="0" borderId="0"/>
    <xf numFmtId="0" fontId="6" fillId="0" borderId="0"/>
  </cellStyleXfs>
  <cellXfs count="57">
    <xf numFmtId="0" fontId="0" fillId="0" borderId="0" xfId="0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58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_Sheet1" xfId="2"/>
    <cellStyle name="常规_省体校2010年省直事业单位计划表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91"/>
  <sheetViews>
    <sheetView tabSelected="1" view="pageBreakPreview" topLeftCell="A10" zoomScale="200" zoomScaleNormal="100" workbookViewId="0">
      <selection activeCell="I11" sqref="I11"/>
    </sheetView>
  </sheetViews>
  <sheetFormatPr defaultRowHeight="13.5"/>
  <cols>
    <col min="1" max="1" width="2.875" style="3" customWidth="1"/>
    <col min="2" max="2" width="9.5" style="4" customWidth="1"/>
    <col min="3" max="3" width="8.875" style="4" customWidth="1"/>
    <col min="4" max="4" width="5.875" style="4" customWidth="1"/>
    <col min="5" max="5" width="5.625" style="4" hidden="1" customWidth="1"/>
    <col min="6" max="6" width="4.75" style="4" customWidth="1"/>
    <col min="7" max="7" width="5" style="4" customWidth="1"/>
    <col min="8" max="8" width="4.875" style="4" customWidth="1"/>
    <col min="9" max="9" width="5.5" style="3" customWidth="1"/>
    <col min="10" max="10" width="7.375" style="4" customWidth="1"/>
    <col min="11" max="11" width="8.75" style="3" customWidth="1"/>
    <col min="12" max="12" width="64.25" style="4" customWidth="1"/>
    <col min="13" max="13" width="1.125" style="4" hidden="1" customWidth="1"/>
    <col min="14" max="14" width="10.75" style="10" customWidth="1"/>
    <col min="15" max="15" width="9.25" style="4" bestFit="1" customWidth="1"/>
    <col min="16" max="16384" width="9" style="4"/>
  </cols>
  <sheetData>
    <row r="1" spans="1:16" ht="13.5" customHeight="1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6" ht="18.75" customHeight="1">
      <c r="B2" s="53" t="s">
        <v>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</row>
    <row r="3" spans="1:16" ht="8.2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ht="18" customHeight="1">
      <c r="A4" s="55" t="s">
        <v>4</v>
      </c>
      <c r="B4" s="52" t="s">
        <v>5</v>
      </c>
      <c r="C4" s="52" t="s">
        <v>6</v>
      </c>
      <c r="D4" s="52" t="s">
        <v>7</v>
      </c>
      <c r="E4" s="52" t="s">
        <v>8</v>
      </c>
      <c r="F4" s="52" t="s">
        <v>9</v>
      </c>
      <c r="G4" s="52" t="s">
        <v>10</v>
      </c>
      <c r="H4" s="52" t="s">
        <v>11</v>
      </c>
      <c r="I4" s="52"/>
      <c r="J4" s="52"/>
      <c r="K4" s="52"/>
      <c r="L4" s="52"/>
      <c r="M4" s="52" t="s">
        <v>12</v>
      </c>
      <c r="N4" s="54" t="s">
        <v>13</v>
      </c>
      <c r="P4" s="8"/>
    </row>
    <row r="5" spans="1:16" ht="16.5" customHeight="1">
      <c r="A5" s="56"/>
      <c r="B5" s="52"/>
      <c r="C5" s="52"/>
      <c r="D5" s="52"/>
      <c r="E5" s="52"/>
      <c r="F5" s="52"/>
      <c r="G5" s="52"/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2"/>
      <c r="N5" s="54"/>
    </row>
    <row r="6" spans="1:16" ht="93" customHeight="1">
      <c r="A6" s="19">
        <v>1</v>
      </c>
      <c r="B6" s="20" t="s">
        <v>49</v>
      </c>
      <c r="C6" s="21" t="s">
        <v>25</v>
      </c>
      <c r="D6" s="22" t="s">
        <v>19</v>
      </c>
      <c r="E6" s="23"/>
      <c r="F6" s="24" t="s">
        <v>26</v>
      </c>
      <c r="G6" s="18">
        <v>1</v>
      </c>
      <c r="H6" s="25" t="s">
        <v>21</v>
      </c>
      <c r="I6" s="25" t="s">
        <v>27</v>
      </c>
      <c r="J6" s="18" t="s">
        <v>22</v>
      </c>
      <c r="K6" s="25" t="s">
        <v>28</v>
      </c>
      <c r="L6" s="26" t="s">
        <v>64</v>
      </c>
      <c r="M6" s="27"/>
      <c r="N6" s="18" t="s">
        <v>84</v>
      </c>
    </row>
    <row r="7" spans="1:16" ht="48" customHeight="1">
      <c r="A7" s="19">
        <v>2</v>
      </c>
      <c r="B7" s="20" t="s">
        <v>73</v>
      </c>
      <c r="C7" s="21" t="s">
        <v>86</v>
      </c>
      <c r="D7" s="22" t="s">
        <v>67</v>
      </c>
      <c r="E7" s="23"/>
      <c r="F7" s="24" t="s">
        <v>68</v>
      </c>
      <c r="G7" s="18">
        <v>1</v>
      </c>
      <c r="H7" s="25" t="s">
        <v>69</v>
      </c>
      <c r="I7" s="25" t="s">
        <v>70</v>
      </c>
      <c r="J7" s="18" t="s">
        <v>71</v>
      </c>
      <c r="K7" s="25" t="s">
        <v>72</v>
      </c>
      <c r="L7" s="26" t="s">
        <v>85</v>
      </c>
      <c r="M7" s="27"/>
      <c r="N7" s="18" t="s">
        <v>58</v>
      </c>
    </row>
    <row r="8" spans="1:16" ht="67.5" customHeight="1">
      <c r="A8" s="47">
        <v>3</v>
      </c>
      <c r="B8" s="48" t="s">
        <v>47</v>
      </c>
      <c r="C8" s="21" t="s">
        <v>37</v>
      </c>
      <c r="D8" s="21" t="s">
        <v>79</v>
      </c>
      <c r="E8" s="23"/>
      <c r="F8" s="24" t="s">
        <v>20</v>
      </c>
      <c r="G8" s="18">
        <v>1</v>
      </c>
      <c r="H8" s="25" t="s">
        <v>1</v>
      </c>
      <c r="I8" s="25" t="s">
        <v>33</v>
      </c>
      <c r="J8" s="18" t="s">
        <v>60</v>
      </c>
      <c r="K8" s="25" t="s">
        <v>40</v>
      </c>
      <c r="L8" s="28" t="s">
        <v>95</v>
      </c>
      <c r="M8" s="2"/>
      <c r="N8" s="18" t="s">
        <v>56</v>
      </c>
      <c r="O8" s="7"/>
    </row>
    <row r="9" spans="1:16" ht="70.5" customHeight="1">
      <c r="A9" s="47"/>
      <c r="B9" s="48"/>
      <c r="C9" s="29" t="s">
        <v>38</v>
      </c>
      <c r="D9" s="21" t="s">
        <v>80</v>
      </c>
      <c r="E9" s="29"/>
      <c r="F9" s="24" t="s">
        <v>20</v>
      </c>
      <c r="G9" s="18">
        <v>1</v>
      </c>
      <c r="H9" s="25" t="s">
        <v>1</v>
      </c>
      <c r="I9" s="25" t="s">
        <v>33</v>
      </c>
      <c r="J9" s="18" t="s">
        <v>60</v>
      </c>
      <c r="K9" s="25" t="s">
        <v>40</v>
      </c>
      <c r="L9" s="30" t="s">
        <v>96</v>
      </c>
      <c r="M9" s="2"/>
      <c r="N9" s="18" t="s">
        <v>56</v>
      </c>
      <c r="O9" s="7"/>
    </row>
    <row r="10" spans="1:16" ht="87.75" customHeight="1">
      <c r="A10" s="47"/>
      <c r="B10" s="48"/>
      <c r="C10" s="29" t="s">
        <v>39</v>
      </c>
      <c r="D10" s="21" t="s">
        <v>81</v>
      </c>
      <c r="E10" s="29"/>
      <c r="F10" s="24" t="s">
        <v>20</v>
      </c>
      <c r="G10" s="18">
        <v>2</v>
      </c>
      <c r="H10" s="25" t="s">
        <v>1</v>
      </c>
      <c r="I10" s="25" t="s">
        <v>33</v>
      </c>
      <c r="J10" s="18" t="s">
        <v>60</v>
      </c>
      <c r="K10" s="25" t="s">
        <v>41</v>
      </c>
      <c r="L10" s="30" t="s">
        <v>99</v>
      </c>
      <c r="M10" s="2"/>
      <c r="N10" s="18" t="s">
        <v>56</v>
      </c>
      <c r="O10" s="7"/>
    </row>
    <row r="11" spans="1:16" ht="62.25" customHeight="1">
      <c r="A11" s="21">
        <v>4</v>
      </c>
      <c r="B11" s="20" t="s">
        <v>75</v>
      </c>
      <c r="C11" s="29" t="s">
        <v>65</v>
      </c>
      <c r="D11" s="22" t="s">
        <v>82</v>
      </c>
      <c r="E11" s="29"/>
      <c r="F11" s="24" t="s">
        <v>20</v>
      </c>
      <c r="G11" s="18">
        <v>2</v>
      </c>
      <c r="H11" s="25" t="s">
        <v>66</v>
      </c>
      <c r="I11" s="25" t="s">
        <v>100</v>
      </c>
      <c r="J11" s="18" t="s">
        <v>74</v>
      </c>
      <c r="K11" s="25" t="s">
        <v>76</v>
      </c>
      <c r="L11" s="30" t="s">
        <v>77</v>
      </c>
      <c r="M11" s="2"/>
      <c r="N11" s="18" t="s">
        <v>58</v>
      </c>
      <c r="O11" s="7"/>
    </row>
    <row r="12" spans="1:16" ht="40.5" customHeight="1">
      <c r="A12" s="46">
        <v>5</v>
      </c>
      <c r="B12" s="48" t="s">
        <v>48</v>
      </c>
      <c r="C12" s="31" t="s">
        <v>29</v>
      </c>
      <c r="D12" s="21" t="s">
        <v>87</v>
      </c>
      <c r="E12" s="23"/>
      <c r="F12" s="24" t="s">
        <v>20</v>
      </c>
      <c r="G12" s="18">
        <v>1</v>
      </c>
      <c r="H12" s="25" t="s">
        <v>32</v>
      </c>
      <c r="I12" s="25" t="s">
        <v>33</v>
      </c>
      <c r="J12" s="18" t="s">
        <v>55</v>
      </c>
      <c r="K12" s="25" t="s">
        <v>34</v>
      </c>
      <c r="L12" s="26" t="s">
        <v>43</v>
      </c>
      <c r="M12" s="27"/>
      <c r="N12" s="18" t="s">
        <v>58</v>
      </c>
    </row>
    <row r="13" spans="1:16" ht="40.5" customHeight="1">
      <c r="A13" s="46"/>
      <c r="B13" s="48"/>
      <c r="C13" s="31" t="s">
        <v>30</v>
      </c>
      <c r="D13" s="21" t="s">
        <v>88</v>
      </c>
      <c r="E13" s="21"/>
      <c r="F13" s="24" t="s">
        <v>20</v>
      </c>
      <c r="G13" s="18">
        <v>1</v>
      </c>
      <c r="H13" s="25" t="s">
        <v>32</v>
      </c>
      <c r="I13" s="25" t="s">
        <v>33</v>
      </c>
      <c r="J13" s="18" t="s">
        <v>55</v>
      </c>
      <c r="K13" s="25" t="s">
        <v>35</v>
      </c>
      <c r="L13" s="26" t="s">
        <v>44</v>
      </c>
      <c r="M13" s="2"/>
      <c r="N13" s="18" t="s">
        <v>58</v>
      </c>
    </row>
    <row r="14" spans="1:16" ht="54" customHeight="1">
      <c r="A14" s="46"/>
      <c r="B14" s="48"/>
      <c r="C14" s="31" t="s">
        <v>31</v>
      </c>
      <c r="D14" s="21" t="s">
        <v>89</v>
      </c>
      <c r="E14" s="21"/>
      <c r="F14" s="24" t="s">
        <v>20</v>
      </c>
      <c r="G14" s="18">
        <v>1</v>
      </c>
      <c r="H14" s="25" t="s">
        <v>32</v>
      </c>
      <c r="I14" s="25" t="s">
        <v>27</v>
      </c>
      <c r="J14" s="18" t="s">
        <v>55</v>
      </c>
      <c r="K14" s="25" t="s">
        <v>59</v>
      </c>
      <c r="L14" s="26" t="s">
        <v>45</v>
      </c>
      <c r="M14" s="2"/>
      <c r="N14" s="18" t="s">
        <v>83</v>
      </c>
    </row>
    <row r="15" spans="1:16" ht="40.5" customHeight="1">
      <c r="A15" s="46"/>
      <c r="B15" s="48"/>
      <c r="C15" s="31" t="s">
        <v>36</v>
      </c>
      <c r="D15" s="21" t="s">
        <v>90</v>
      </c>
      <c r="E15" s="32"/>
      <c r="F15" s="24" t="s">
        <v>20</v>
      </c>
      <c r="G15" s="18">
        <v>1</v>
      </c>
      <c r="H15" s="25" t="s">
        <v>32</v>
      </c>
      <c r="I15" s="25" t="s">
        <v>33</v>
      </c>
      <c r="J15" s="18" t="s">
        <v>61</v>
      </c>
      <c r="K15" s="25" t="s">
        <v>34</v>
      </c>
      <c r="L15" s="26" t="s">
        <v>46</v>
      </c>
      <c r="M15" s="2"/>
      <c r="N15" s="18" t="s">
        <v>58</v>
      </c>
    </row>
    <row r="16" spans="1:16" ht="36.75" customHeight="1">
      <c r="A16" s="47">
        <v>6</v>
      </c>
      <c r="B16" s="48" t="s">
        <v>52</v>
      </c>
      <c r="C16" s="25" t="s">
        <v>50</v>
      </c>
      <c r="D16" s="21" t="s">
        <v>91</v>
      </c>
      <c r="E16" s="25"/>
      <c r="F16" s="33" t="s">
        <v>26</v>
      </c>
      <c r="G16" s="17">
        <v>15</v>
      </c>
      <c r="H16" s="40" t="s">
        <v>0</v>
      </c>
      <c r="I16" s="40" t="s">
        <v>42</v>
      </c>
      <c r="J16" s="40" t="s">
        <v>63</v>
      </c>
      <c r="K16" s="38" t="s">
        <v>1</v>
      </c>
      <c r="L16" s="49" t="s">
        <v>97</v>
      </c>
      <c r="M16" s="2"/>
      <c r="N16" s="18" t="s">
        <v>57</v>
      </c>
      <c r="O16" s="7"/>
    </row>
    <row r="17" spans="1:16" ht="38.25" customHeight="1">
      <c r="A17" s="47"/>
      <c r="B17" s="48"/>
      <c r="C17" s="25" t="s">
        <v>51</v>
      </c>
      <c r="D17" s="21" t="s">
        <v>92</v>
      </c>
      <c r="E17" s="25"/>
      <c r="F17" s="33" t="s">
        <v>26</v>
      </c>
      <c r="G17" s="17">
        <v>15</v>
      </c>
      <c r="H17" s="41"/>
      <c r="I17" s="41"/>
      <c r="J17" s="41"/>
      <c r="K17" s="39"/>
      <c r="L17" s="49"/>
      <c r="M17" s="2"/>
      <c r="N17" s="18" t="s">
        <v>57</v>
      </c>
      <c r="O17" s="7"/>
    </row>
    <row r="18" spans="1:16" ht="87" customHeight="1">
      <c r="A18" s="47"/>
      <c r="B18" s="48"/>
      <c r="C18" s="25" t="s">
        <v>54</v>
      </c>
      <c r="D18" s="21" t="s">
        <v>93</v>
      </c>
      <c r="E18" s="32"/>
      <c r="F18" s="33" t="s">
        <v>26</v>
      </c>
      <c r="G18" s="17">
        <v>19</v>
      </c>
      <c r="H18" s="40" t="s">
        <v>0</v>
      </c>
      <c r="I18" s="40" t="s">
        <v>42</v>
      </c>
      <c r="J18" s="40" t="s">
        <v>62</v>
      </c>
      <c r="K18" s="38" t="s">
        <v>1</v>
      </c>
      <c r="L18" s="49" t="s">
        <v>98</v>
      </c>
      <c r="M18" s="2"/>
      <c r="N18" s="18" t="s">
        <v>57</v>
      </c>
      <c r="O18" s="7"/>
    </row>
    <row r="19" spans="1:16" ht="36" customHeight="1">
      <c r="A19" s="47"/>
      <c r="B19" s="48"/>
      <c r="C19" s="25" t="s">
        <v>53</v>
      </c>
      <c r="D19" s="21" t="s">
        <v>94</v>
      </c>
      <c r="E19" s="32"/>
      <c r="F19" s="33" t="s">
        <v>26</v>
      </c>
      <c r="G19" s="17">
        <v>1</v>
      </c>
      <c r="H19" s="41"/>
      <c r="I19" s="41"/>
      <c r="J19" s="41"/>
      <c r="K19" s="39"/>
      <c r="L19" s="49"/>
      <c r="M19" s="2"/>
      <c r="N19" s="18" t="s">
        <v>57</v>
      </c>
      <c r="O19" s="7"/>
    </row>
    <row r="20" spans="1:16" s="6" customFormat="1" ht="18.75" customHeight="1">
      <c r="A20" s="34"/>
      <c r="B20" s="45" t="s">
        <v>23</v>
      </c>
      <c r="C20" s="45"/>
      <c r="D20" s="35"/>
      <c r="E20" s="36"/>
      <c r="F20" s="36"/>
      <c r="G20" s="35">
        <f>SUM(G6:G19)</f>
        <v>62</v>
      </c>
      <c r="H20" s="36"/>
      <c r="I20" s="37"/>
      <c r="J20" s="36"/>
      <c r="K20" s="36"/>
      <c r="L20" s="36"/>
      <c r="M20" s="36"/>
      <c r="N20" s="36"/>
    </row>
    <row r="21" spans="1:16" s="6" customFormat="1" ht="16.5" customHeight="1">
      <c r="A21" s="42" t="s">
        <v>78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1:16" s="6" customFormat="1" ht="60" customHeight="1">
      <c r="A22" s="3"/>
      <c r="B22" s="13"/>
      <c r="C22" s="13"/>
      <c r="D22" s="13"/>
      <c r="E22" s="13"/>
      <c r="F22" s="13"/>
      <c r="G22" s="13"/>
      <c r="H22" s="13"/>
      <c r="I22" s="14"/>
      <c r="J22" s="13"/>
      <c r="K22" s="13"/>
      <c r="L22" s="13"/>
      <c r="M22" s="4"/>
      <c r="N22" s="11"/>
    </row>
    <row r="23" spans="1:16" s="6" customFormat="1" ht="63" customHeight="1">
      <c r="A23" s="3"/>
      <c r="B23" s="13"/>
      <c r="C23" s="13"/>
      <c r="D23" s="13"/>
      <c r="E23" s="13"/>
      <c r="F23" s="13"/>
      <c r="G23" s="13"/>
      <c r="H23" s="13"/>
      <c r="I23" s="14"/>
      <c r="J23" s="13"/>
      <c r="K23" s="13"/>
      <c r="L23" s="13"/>
      <c r="M23" s="4"/>
      <c r="N23" s="11"/>
    </row>
    <row r="24" spans="1:16" s="6" customFormat="1" ht="75.75" customHeight="1">
      <c r="A24" s="3"/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4"/>
      <c r="N24" s="11"/>
    </row>
    <row r="25" spans="1:16" s="6" customFormat="1" ht="50.25" customHeight="1">
      <c r="A25" s="3"/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4"/>
      <c r="N25" s="11"/>
    </row>
    <row r="26" spans="1:16" s="6" customFormat="1" ht="51.75" customHeight="1">
      <c r="A26" s="3"/>
      <c r="B26" s="13"/>
      <c r="C26" s="13"/>
      <c r="D26" s="13"/>
      <c r="E26" s="13"/>
      <c r="F26" s="13"/>
      <c r="G26" s="13"/>
      <c r="H26" s="13"/>
      <c r="I26" s="14"/>
      <c r="J26" s="13"/>
      <c r="K26" s="13"/>
      <c r="L26" s="13"/>
      <c r="M26" s="4"/>
      <c r="N26" s="11"/>
    </row>
    <row r="27" spans="1:16" s="6" customFormat="1" ht="27.75" customHeight="1">
      <c r="A27" s="3"/>
      <c r="B27" s="13"/>
      <c r="C27" s="13"/>
      <c r="D27" s="13"/>
      <c r="E27" s="13"/>
      <c r="F27" s="13"/>
      <c r="G27" s="13"/>
      <c r="H27" s="13"/>
      <c r="I27" s="14"/>
      <c r="J27" s="13"/>
      <c r="K27" s="13"/>
      <c r="L27" s="13"/>
      <c r="M27" s="4"/>
      <c r="N27" s="11"/>
    </row>
    <row r="28" spans="1:16" s="6" customFormat="1" ht="36.75" customHeight="1">
      <c r="A28" s="3"/>
      <c r="B28" s="13"/>
      <c r="C28" s="13"/>
      <c r="D28" s="13"/>
      <c r="E28" s="13"/>
      <c r="F28" s="13"/>
      <c r="G28" s="13"/>
      <c r="H28" s="13"/>
      <c r="I28" s="14"/>
      <c r="J28" s="13"/>
      <c r="K28" s="13"/>
      <c r="L28" s="13"/>
      <c r="M28" s="4"/>
      <c r="N28" s="11"/>
    </row>
    <row r="29" spans="1:16" s="6" customFormat="1" ht="34.5" customHeight="1">
      <c r="A29" s="3"/>
      <c r="B29" s="9"/>
      <c r="C29" s="9"/>
      <c r="D29" s="9"/>
      <c r="E29" s="9"/>
      <c r="F29" s="9"/>
      <c r="G29" s="9"/>
      <c r="H29" s="9"/>
      <c r="I29" s="12"/>
      <c r="J29" s="9"/>
      <c r="K29" s="12"/>
      <c r="L29" s="9"/>
      <c r="M29" s="4"/>
      <c r="N29" s="11"/>
    </row>
    <row r="30" spans="1:16" s="6" customFormat="1" ht="32.25" customHeight="1">
      <c r="A30" s="3"/>
      <c r="B30" s="9"/>
      <c r="C30" s="9"/>
      <c r="D30" s="9"/>
      <c r="E30" s="9"/>
      <c r="F30" s="9"/>
      <c r="G30" s="9"/>
      <c r="H30" s="9"/>
      <c r="I30" s="12"/>
      <c r="J30" s="9"/>
      <c r="K30" s="12"/>
      <c r="L30" s="9"/>
      <c r="M30" s="4"/>
      <c r="N30" s="11"/>
    </row>
    <row r="31" spans="1:16" s="6" customFormat="1" ht="33.75" customHeight="1">
      <c r="A31" s="3"/>
      <c r="B31" s="9"/>
      <c r="C31" s="9"/>
      <c r="D31" s="9"/>
      <c r="E31" s="9"/>
      <c r="F31" s="9"/>
      <c r="G31" s="9"/>
      <c r="H31" s="9"/>
      <c r="I31" s="12"/>
      <c r="J31" s="9"/>
      <c r="K31" s="12"/>
      <c r="L31" s="9"/>
      <c r="M31" s="4"/>
      <c r="N31" s="11"/>
    </row>
    <row r="32" spans="1:16" s="6" customFormat="1" ht="35.25" customHeight="1">
      <c r="A32" s="3"/>
      <c r="B32" s="9"/>
      <c r="C32" s="9"/>
      <c r="D32" s="9"/>
      <c r="E32" s="9"/>
      <c r="F32" s="9"/>
      <c r="G32" s="9"/>
      <c r="H32" s="9"/>
      <c r="I32" s="12"/>
      <c r="J32" s="9"/>
      <c r="K32" s="12"/>
      <c r="L32" s="9"/>
      <c r="M32" s="4"/>
      <c r="N32" s="11"/>
      <c r="P32" s="10"/>
    </row>
    <row r="33" spans="1:19" s="6" customFormat="1" ht="21" customHeight="1">
      <c r="A33" s="3"/>
      <c r="B33" s="4"/>
      <c r="C33" s="4"/>
      <c r="D33" s="4"/>
      <c r="E33" s="4"/>
      <c r="F33" s="4"/>
      <c r="G33" s="4"/>
      <c r="H33" s="4"/>
      <c r="I33" s="3"/>
      <c r="J33" s="4"/>
      <c r="K33" s="3"/>
      <c r="L33" s="4"/>
      <c r="M33" s="4"/>
      <c r="N33" s="10"/>
    </row>
    <row r="34" spans="1:19" s="6" customFormat="1" ht="36" customHeight="1">
      <c r="A34" s="3"/>
      <c r="B34" s="4"/>
      <c r="C34" s="4"/>
      <c r="D34" s="4"/>
      <c r="E34" s="4"/>
      <c r="F34" s="4"/>
      <c r="G34" s="4"/>
      <c r="H34" s="4"/>
      <c r="I34" s="3"/>
      <c r="J34" s="4"/>
      <c r="K34" s="3"/>
      <c r="L34" s="4"/>
      <c r="M34" s="4"/>
      <c r="N34" s="10"/>
    </row>
    <row r="35" spans="1:19" s="6" customFormat="1" ht="45.75" customHeight="1">
      <c r="A35" s="3"/>
      <c r="B35" s="4"/>
      <c r="C35" s="4"/>
      <c r="D35" s="4"/>
      <c r="E35" s="4"/>
      <c r="F35" s="4"/>
      <c r="G35" s="4"/>
      <c r="H35" s="4"/>
      <c r="I35" s="3"/>
      <c r="J35" s="4"/>
      <c r="K35" s="3"/>
      <c r="L35" s="4"/>
      <c r="M35" s="4"/>
      <c r="N35" s="10"/>
    </row>
    <row r="36" spans="1:19" s="6" customFormat="1" ht="36" customHeight="1">
      <c r="A36" s="3"/>
      <c r="B36" s="4"/>
      <c r="C36" s="4"/>
      <c r="D36" s="4"/>
      <c r="E36" s="4"/>
      <c r="F36" s="4"/>
      <c r="G36" s="4"/>
      <c r="H36" s="4"/>
      <c r="I36" s="3"/>
      <c r="J36" s="4"/>
      <c r="K36" s="3"/>
      <c r="L36" s="4"/>
      <c r="M36" s="4"/>
      <c r="N36" s="10"/>
    </row>
    <row r="37" spans="1:19" s="6" customFormat="1" ht="36" customHeight="1">
      <c r="A37" s="3"/>
      <c r="B37" s="4"/>
      <c r="C37" s="4"/>
      <c r="D37" s="4"/>
      <c r="E37" s="4"/>
      <c r="F37" s="4"/>
      <c r="G37" s="4"/>
      <c r="H37" s="4"/>
      <c r="I37" s="3"/>
      <c r="J37" s="4"/>
      <c r="K37" s="3"/>
      <c r="L37" s="4"/>
      <c r="M37" s="4"/>
      <c r="N37" s="10"/>
    </row>
    <row r="38" spans="1:19" s="6" customFormat="1" ht="36" customHeight="1">
      <c r="A38" s="3"/>
      <c r="B38" s="4"/>
      <c r="C38" s="4"/>
      <c r="D38" s="4"/>
      <c r="E38" s="4"/>
      <c r="F38" s="4"/>
      <c r="G38" s="4"/>
      <c r="H38" s="4"/>
      <c r="I38" s="3"/>
      <c r="J38" s="4"/>
      <c r="K38" s="3"/>
      <c r="L38" s="4"/>
      <c r="M38" s="4"/>
      <c r="N38" s="10"/>
    </row>
    <row r="39" spans="1:19" s="6" customFormat="1" ht="40.5" customHeight="1">
      <c r="A39" s="3"/>
      <c r="B39" s="4"/>
      <c r="C39" s="4"/>
      <c r="D39" s="4"/>
      <c r="E39" s="4"/>
      <c r="F39" s="4"/>
      <c r="G39" s="4"/>
      <c r="H39" s="4"/>
      <c r="I39" s="3"/>
      <c r="J39" s="4"/>
      <c r="K39" s="3"/>
      <c r="L39" s="4"/>
      <c r="M39" s="4"/>
      <c r="N39" s="10"/>
    </row>
    <row r="40" spans="1:19" s="6" customFormat="1" ht="36.75" customHeight="1">
      <c r="A40" s="3"/>
      <c r="B40" s="4"/>
      <c r="C40" s="4"/>
      <c r="D40" s="4"/>
      <c r="E40" s="4"/>
      <c r="F40" s="4"/>
      <c r="G40" s="4"/>
      <c r="H40" s="4"/>
      <c r="I40" s="3"/>
      <c r="J40" s="4"/>
      <c r="K40" s="3"/>
      <c r="L40" s="4"/>
      <c r="M40" s="4"/>
      <c r="N40" s="10"/>
    </row>
    <row r="41" spans="1:19" s="6" customFormat="1" ht="26.25" customHeight="1">
      <c r="A41" s="3"/>
      <c r="B41" s="4"/>
      <c r="C41" s="4"/>
      <c r="D41" s="4"/>
      <c r="E41" s="4"/>
      <c r="F41" s="4"/>
      <c r="G41" s="4"/>
      <c r="H41" s="4"/>
      <c r="I41" s="3"/>
      <c r="J41" s="4"/>
      <c r="K41" s="3"/>
      <c r="L41" s="4"/>
      <c r="M41" s="4"/>
      <c r="N41" s="10"/>
    </row>
    <row r="42" spans="1:19" s="6" customFormat="1" ht="30.75" customHeight="1">
      <c r="A42" s="3"/>
      <c r="B42" s="4"/>
      <c r="C42" s="4"/>
      <c r="D42" s="4"/>
      <c r="E42" s="4"/>
      <c r="F42" s="4"/>
      <c r="G42" s="4"/>
      <c r="H42" s="4"/>
      <c r="I42" s="3"/>
      <c r="J42" s="4"/>
      <c r="K42" s="3"/>
      <c r="L42" s="4"/>
      <c r="M42" s="4"/>
      <c r="N42" s="10"/>
      <c r="S42" s="15"/>
    </row>
    <row r="43" spans="1:19" s="6" customFormat="1" ht="48" customHeight="1">
      <c r="A43" s="3"/>
      <c r="B43" s="4"/>
      <c r="C43" s="4"/>
      <c r="D43" s="4"/>
      <c r="E43" s="4"/>
      <c r="F43" s="4"/>
      <c r="G43" s="4"/>
      <c r="H43" s="4"/>
      <c r="I43" s="3"/>
      <c r="J43" s="4"/>
      <c r="K43" s="3"/>
      <c r="L43" s="4"/>
      <c r="M43" s="4"/>
      <c r="N43" s="10"/>
      <c r="S43" s="15"/>
    </row>
    <row r="44" spans="1:19" s="6" customFormat="1" ht="82.5" customHeight="1">
      <c r="A44" s="3"/>
      <c r="B44" s="4"/>
      <c r="C44" s="4"/>
      <c r="D44" s="4"/>
      <c r="E44" s="4"/>
      <c r="F44" s="4"/>
      <c r="G44" s="4"/>
      <c r="H44" s="4"/>
      <c r="I44" s="3"/>
      <c r="J44" s="4"/>
      <c r="K44" s="3"/>
      <c r="L44" s="4"/>
      <c r="M44" s="4"/>
      <c r="N44" s="10"/>
      <c r="S44" s="15"/>
    </row>
    <row r="45" spans="1:19" s="6" customFormat="1" ht="87.75" customHeight="1">
      <c r="A45" s="3"/>
      <c r="B45" s="4"/>
      <c r="C45" s="4"/>
      <c r="D45" s="4"/>
      <c r="E45" s="4"/>
      <c r="F45" s="4"/>
      <c r="G45" s="4"/>
      <c r="H45" s="4"/>
      <c r="I45" s="3"/>
      <c r="J45" s="4"/>
      <c r="K45" s="3"/>
      <c r="L45" s="4"/>
      <c r="M45" s="4"/>
      <c r="N45" s="10"/>
      <c r="S45" s="15"/>
    </row>
    <row r="46" spans="1:19" s="6" customFormat="1" ht="33.75" customHeight="1">
      <c r="A46" s="3"/>
      <c r="B46" s="4"/>
      <c r="C46" s="4"/>
      <c r="D46" s="4"/>
      <c r="E46" s="4"/>
      <c r="F46" s="4"/>
      <c r="G46" s="4"/>
      <c r="H46" s="4"/>
      <c r="I46" s="3"/>
      <c r="J46" s="4"/>
      <c r="K46" s="3"/>
      <c r="L46" s="4"/>
      <c r="M46" s="4"/>
      <c r="N46" s="10"/>
      <c r="S46" s="15"/>
    </row>
    <row r="47" spans="1:19" s="6" customFormat="1" ht="35.25" customHeight="1">
      <c r="A47" s="3"/>
      <c r="B47" s="4"/>
      <c r="C47" s="4"/>
      <c r="D47" s="4"/>
      <c r="E47" s="4"/>
      <c r="F47" s="4"/>
      <c r="G47" s="4"/>
      <c r="H47" s="4"/>
      <c r="I47" s="3"/>
      <c r="J47" s="4"/>
      <c r="K47" s="3"/>
      <c r="L47" s="4"/>
      <c r="M47" s="4"/>
      <c r="N47" s="10"/>
      <c r="S47" s="16"/>
    </row>
    <row r="48" spans="1:19" s="6" customFormat="1" ht="35.25" customHeight="1">
      <c r="A48" s="3"/>
      <c r="B48" s="4"/>
      <c r="C48" s="4"/>
      <c r="D48" s="4"/>
      <c r="E48" s="4"/>
      <c r="F48" s="4"/>
      <c r="G48" s="4"/>
      <c r="H48" s="4"/>
      <c r="I48" s="3"/>
      <c r="J48" s="4"/>
      <c r="K48" s="3"/>
      <c r="L48" s="4"/>
      <c r="M48" s="4"/>
      <c r="N48" s="10"/>
      <c r="S48" s="16"/>
    </row>
    <row r="49" spans="1:19" s="6" customFormat="1" ht="26.25" customHeight="1">
      <c r="A49" s="3"/>
      <c r="B49" s="4"/>
      <c r="C49" s="4"/>
      <c r="D49" s="4"/>
      <c r="E49" s="4"/>
      <c r="F49" s="4"/>
      <c r="G49" s="4"/>
      <c r="H49" s="4"/>
      <c r="I49" s="3"/>
      <c r="J49" s="4"/>
      <c r="K49" s="3"/>
      <c r="L49" s="4"/>
      <c r="M49" s="4"/>
      <c r="N49" s="10"/>
      <c r="S49" s="16"/>
    </row>
    <row r="50" spans="1:19" s="6" customFormat="1" ht="35.25" customHeight="1">
      <c r="A50" s="3"/>
      <c r="B50" s="4"/>
      <c r="C50" s="4"/>
      <c r="D50" s="4"/>
      <c r="E50" s="4"/>
      <c r="F50" s="4"/>
      <c r="G50" s="4"/>
      <c r="H50" s="4"/>
      <c r="I50" s="3"/>
      <c r="J50" s="4"/>
      <c r="K50" s="3"/>
      <c r="L50" s="4"/>
      <c r="M50" s="4"/>
      <c r="N50" s="10"/>
      <c r="S50" s="15"/>
    </row>
    <row r="51" spans="1:19" s="6" customFormat="1" ht="21.75" customHeight="1">
      <c r="A51" s="3"/>
      <c r="B51" s="4"/>
      <c r="C51" s="4"/>
      <c r="D51" s="4"/>
      <c r="E51" s="4"/>
      <c r="F51" s="4"/>
      <c r="G51" s="4"/>
      <c r="H51" s="4"/>
      <c r="I51" s="3"/>
      <c r="J51" s="4"/>
      <c r="K51" s="3"/>
      <c r="L51" s="4"/>
      <c r="M51" s="4"/>
      <c r="N51" s="10"/>
    </row>
    <row r="52" spans="1:19" s="6" customFormat="1" ht="4.5" customHeight="1">
      <c r="A52" s="3"/>
      <c r="B52" s="4"/>
      <c r="C52" s="4"/>
      <c r="D52" s="4"/>
      <c r="E52" s="4"/>
      <c r="F52" s="4"/>
      <c r="G52" s="4"/>
      <c r="H52" s="4"/>
      <c r="I52" s="3"/>
      <c r="J52" s="4"/>
      <c r="K52" s="3"/>
      <c r="L52" s="4"/>
      <c r="M52" s="4"/>
      <c r="N52" s="10"/>
    </row>
    <row r="53" spans="1:19" s="6" customFormat="1" ht="12.75" customHeight="1">
      <c r="A53" s="3"/>
      <c r="B53" s="4"/>
      <c r="C53" s="4"/>
      <c r="D53" s="4"/>
      <c r="E53" s="4"/>
      <c r="F53" s="4"/>
      <c r="G53" s="4"/>
      <c r="H53" s="4"/>
      <c r="I53" s="3"/>
      <c r="J53" s="4"/>
      <c r="K53" s="3"/>
      <c r="L53" s="4"/>
      <c r="M53" s="4"/>
      <c r="N53" s="10"/>
    </row>
    <row r="54" spans="1:19" ht="24.75" customHeight="1"/>
    <row r="55" spans="1:19" ht="20.25" customHeight="1"/>
    <row r="56" spans="1:19" ht="20.25" customHeight="1"/>
    <row r="57" spans="1:19" ht="20.25" customHeight="1"/>
    <row r="58" spans="1:19" ht="20.25" customHeight="1"/>
    <row r="59" spans="1:19" ht="20.25" customHeight="1"/>
    <row r="60" spans="1:19" ht="20.25" customHeight="1"/>
    <row r="61" spans="1:19" ht="20.25" customHeight="1"/>
    <row r="62" spans="1:19" ht="20.25" customHeight="1"/>
    <row r="63" spans="1:19" ht="20.25" customHeight="1"/>
    <row r="64" spans="1:19" ht="20.25" customHeight="1"/>
    <row r="65" ht="20.25" customHeight="1"/>
    <row r="66" ht="20.25" customHeight="1"/>
    <row r="67" ht="20.25" customHeight="1"/>
    <row r="91" spans="15:15">
      <c r="O91" s="4" t="s">
        <v>24</v>
      </c>
    </row>
  </sheetData>
  <mergeCells count="31">
    <mergeCell ref="N4:N5"/>
    <mergeCell ref="A4:A5"/>
    <mergeCell ref="G4:G5"/>
    <mergeCell ref="B12:B15"/>
    <mergeCell ref="B8:B10"/>
    <mergeCell ref="D4:D5"/>
    <mergeCell ref="M4:M5"/>
    <mergeCell ref="H4:L4"/>
    <mergeCell ref="F4:F5"/>
    <mergeCell ref="B1:M1"/>
    <mergeCell ref="B3:L3"/>
    <mergeCell ref="B4:B5"/>
    <mergeCell ref="C4:C5"/>
    <mergeCell ref="E4:E5"/>
    <mergeCell ref="B2:L2"/>
    <mergeCell ref="A21:N21"/>
    <mergeCell ref="B20:C20"/>
    <mergeCell ref="A12:A15"/>
    <mergeCell ref="A8:A10"/>
    <mergeCell ref="B16:B19"/>
    <mergeCell ref="A16:A19"/>
    <mergeCell ref="L18:L19"/>
    <mergeCell ref="L16:L17"/>
    <mergeCell ref="I16:I17"/>
    <mergeCell ref="J16:J17"/>
    <mergeCell ref="K18:K19"/>
    <mergeCell ref="K16:K17"/>
    <mergeCell ref="H16:H17"/>
    <mergeCell ref="H18:H19"/>
    <mergeCell ref="I18:I19"/>
    <mergeCell ref="J18:J19"/>
  </mergeCells>
  <phoneticPr fontId="1" type="noConversion"/>
  <printOptions horizontalCentered="1"/>
  <pageMargins left="0.17" right="0.17" top="0.18" bottom="0.49" header="0.19685039370078741" footer="0.16"/>
  <pageSetup paperSize="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岗位及资格条件一览表</vt:lpstr>
      <vt:lpstr>岗位及资格条件一览表!Print_Area</vt:lpstr>
      <vt:lpstr>岗位及资格条件一览表!Print_Titles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wlh</cp:lastModifiedBy>
  <cp:lastPrinted>2018-03-05T07:49:31Z</cp:lastPrinted>
  <dcterms:created xsi:type="dcterms:W3CDTF">2015-07-03T01:53:50Z</dcterms:created>
  <dcterms:modified xsi:type="dcterms:W3CDTF">2018-03-07T09:24:04Z</dcterms:modified>
</cp:coreProperties>
</file>