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其他类" sheetId="1" r:id="rId1"/>
  </sheets>
  <definedNames>
    <definedName name="_xlnm.Print_Area" localSheetId="0">'其他类'!$A$1:$O$50</definedName>
    <definedName name="_xlnm.Print_Titles" localSheetId="0">'其他类'!$2:$2</definedName>
  </definedNames>
  <calcPr fullCalcOnLoad="1"/>
</workbook>
</file>

<file path=xl/sharedStrings.xml><?xml version="1.0" encoding="utf-8"?>
<sst xmlns="http://schemas.openxmlformats.org/spreadsheetml/2006/main" count="690" uniqueCount="286">
  <si>
    <t>序号</t>
  </si>
  <si>
    <t>主管局</t>
  </si>
  <si>
    <t>单位名称</t>
  </si>
  <si>
    <t>经费来源</t>
  </si>
  <si>
    <t>岗位类别</t>
  </si>
  <si>
    <t>岗位等级</t>
  </si>
  <si>
    <t>岗位名称</t>
  </si>
  <si>
    <t>人数</t>
  </si>
  <si>
    <t>招聘对象</t>
  </si>
  <si>
    <t>专业</t>
  </si>
  <si>
    <t>学历</t>
  </si>
  <si>
    <t>其他条件和说明</t>
  </si>
  <si>
    <t>笔试科目</t>
  </si>
  <si>
    <t>全额拨款</t>
  </si>
  <si>
    <t>专技</t>
  </si>
  <si>
    <t>工程师</t>
  </si>
  <si>
    <t>应届</t>
  </si>
  <si>
    <t>研究生</t>
  </si>
  <si>
    <t>12级</t>
  </si>
  <si>
    <t>不限</t>
  </si>
  <si>
    <t>自收自支</t>
  </si>
  <si>
    <r>
      <t>12</t>
    </r>
    <r>
      <rPr>
        <sz val="10"/>
        <rFont val="宋体"/>
        <family val="0"/>
      </rPr>
      <t>级</t>
    </r>
  </si>
  <si>
    <t>助理工程师</t>
  </si>
  <si>
    <t>非应届</t>
  </si>
  <si>
    <t>本科及以上</t>
  </si>
  <si>
    <t>南通市民政局</t>
  </si>
  <si>
    <t>南通市军队离退休干部服务管理中心</t>
  </si>
  <si>
    <t>管理</t>
  </si>
  <si>
    <t>9级</t>
  </si>
  <si>
    <t>职员</t>
  </si>
  <si>
    <t>助理会计师</t>
  </si>
  <si>
    <t>南通市财政局</t>
  </si>
  <si>
    <t>南通市财会信息教育中心</t>
  </si>
  <si>
    <t>助理经济师</t>
  </si>
  <si>
    <t>南通市人力资源和社会保障局</t>
  </si>
  <si>
    <t>助理讲师二级</t>
  </si>
  <si>
    <t>南通市人事考试中心</t>
  </si>
  <si>
    <t>计算机（大类）类</t>
  </si>
  <si>
    <t>10级</t>
  </si>
  <si>
    <t>全日制普通高校毕业，取得相应学位</t>
  </si>
  <si>
    <t>法律类</t>
  </si>
  <si>
    <t>南通市城乡建设局</t>
  </si>
  <si>
    <t>南通市濠河风景名胜区管理处</t>
  </si>
  <si>
    <t>南通市建设工程质量监督站</t>
  </si>
  <si>
    <t>具有工程师及以上专业技术资格</t>
  </si>
  <si>
    <t>南通市市政设施管理处</t>
  </si>
  <si>
    <t>南通市建设安全生产监督站</t>
  </si>
  <si>
    <t>南通市建设工程造价管理处</t>
  </si>
  <si>
    <t>工民建、工业与民用建筑、建筑学、土木工程、工程管理、工程造价</t>
  </si>
  <si>
    <t>南通市水利局</t>
  </si>
  <si>
    <t>南通市九圩港水利工程管理所</t>
  </si>
  <si>
    <t>南通市文化广电新闻出版局</t>
  </si>
  <si>
    <t>南通博物苑</t>
  </si>
  <si>
    <t>南通市文化馆</t>
  </si>
  <si>
    <t>助理馆员</t>
  </si>
  <si>
    <t>南通书法国画研究院</t>
  </si>
  <si>
    <t>四级美术师</t>
  </si>
  <si>
    <t>南通市食品药品监督管理局</t>
  </si>
  <si>
    <t>南通市食品药品监督检验中心</t>
  </si>
  <si>
    <t>分析化学</t>
  </si>
  <si>
    <t>微生物学</t>
  </si>
  <si>
    <t>药师</t>
  </si>
  <si>
    <t>南通市民防局</t>
  </si>
  <si>
    <t>南通市民防（人防）指挥信息保障中心</t>
  </si>
  <si>
    <t>取得相应学位，野外高空作业，适合男性。</t>
  </si>
  <si>
    <t>南通市质量技术监督局</t>
  </si>
  <si>
    <t>南通市计量检定测试所</t>
  </si>
  <si>
    <t>南通市质量和标准化研究所</t>
  </si>
  <si>
    <t>南通市产品质量监督检验所</t>
  </si>
  <si>
    <t>南通市行政审批局</t>
  </si>
  <si>
    <t>南通市行政审批技术服务中心</t>
  </si>
  <si>
    <t>助教二级</t>
  </si>
  <si>
    <t>南通市第二人民医院</t>
  </si>
  <si>
    <t>应届</t>
  </si>
  <si>
    <t>全日制普通高校毕业，取得相应学位</t>
  </si>
  <si>
    <t>助理会计师</t>
  </si>
  <si>
    <t>南通市疾控中心</t>
  </si>
  <si>
    <t>具有工程师专业技术资格、3年及以上相关工作经历</t>
  </si>
  <si>
    <t>卢辉洲</t>
  </si>
  <si>
    <t>联系人</t>
  </si>
  <si>
    <t>联系电话</t>
  </si>
  <si>
    <t>非应届</t>
  </si>
  <si>
    <t>张力</t>
  </si>
  <si>
    <t>0513-59000803</t>
  </si>
  <si>
    <r>
      <t>12</t>
    </r>
    <r>
      <rPr>
        <sz val="10"/>
        <rFont val="宋体"/>
        <family val="0"/>
      </rPr>
      <t>级</t>
    </r>
  </si>
  <si>
    <t>助理工程师</t>
  </si>
  <si>
    <t>非应届</t>
  </si>
  <si>
    <t>不限</t>
  </si>
  <si>
    <t>南通市国土局</t>
  </si>
  <si>
    <t>南通市不动产登记中心</t>
  </si>
  <si>
    <t>自收自支</t>
  </si>
  <si>
    <t>全日制普通高校毕业，取得相应学位</t>
  </si>
  <si>
    <t>孙宁燕</t>
  </si>
  <si>
    <t>南通市国土局</t>
  </si>
  <si>
    <t>南通市不动产登记中心</t>
  </si>
  <si>
    <t>自收自支</t>
  </si>
  <si>
    <t>南通市国土局</t>
  </si>
  <si>
    <t>南通市不动产登记中心</t>
  </si>
  <si>
    <t>自收自支</t>
  </si>
  <si>
    <t>应届</t>
  </si>
  <si>
    <t>助理工程师</t>
  </si>
  <si>
    <t>不限</t>
  </si>
  <si>
    <t>南通市国土局</t>
  </si>
  <si>
    <t>南通市不动产登记中心</t>
  </si>
  <si>
    <t>自收自支</t>
  </si>
  <si>
    <t>卢慧敏</t>
  </si>
  <si>
    <t>0513-89021553</t>
  </si>
  <si>
    <t>陈苏</t>
  </si>
  <si>
    <t>0513-85160107</t>
  </si>
  <si>
    <t>南通市民防（人防）工程管理中心</t>
  </si>
  <si>
    <r>
      <t>10</t>
    </r>
    <r>
      <rPr>
        <sz val="10"/>
        <rFont val="宋体"/>
        <family val="0"/>
      </rPr>
      <t>级</t>
    </r>
  </si>
  <si>
    <t>工程师</t>
  </si>
  <si>
    <t>土木工程、给水排水、给水排水工程、给排水工程、城市地下空间工程、工程造价、质量管理工程、工程管理、工民建、建筑学</t>
  </si>
  <si>
    <t>具有工程师专业技术资格</t>
  </si>
  <si>
    <t>田原</t>
  </si>
  <si>
    <t>0513-85799965</t>
  </si>
  <si>
    <t>具有助理工程师专业技术资格</t>
  </si>
  <si>
    <t>保小红</t>
  </si>
  <si>
    <t>周婧</t>
  </si>
  <si>
    <t>0513-85128023</t>
  </si>
  <si>
    <t>王苏榕</t>
  </si>
  <si>
    <t>0513-85594157</t>
  </si>
  <si>
    <t>吴陈军</t>
  </si>
  <si>
    <t>0513-83548655</t>
  </si>
  <si>
    <t>分析化学</t>
  </si>
  <si>
    <t>朱春铭</t>
  </si>
  <si>
    <t>0513-59000251</t>
  </si>
  <si>
    <r>
      <t>12</t>
    </r>
    <r>
      <rPr>
        <sz val="10"/>
        <rFont val="宋体"/>
        <family val="0"/>
      </rPr>
      <t>级</t>
    </r>
  </si>
  <si>
    <t>助理馆员</t>
  </si>
  <si>
    <t>不限</t>
  </si>
  <si>
    <t>蔡碧华</t>
  </si>
  <si>
    <t>0513-89086385</t>
  </si>
  <si>
    <t>南通市园林绿化管理处</t>
  </si>
  <si>
    <t>差额拨款</t>
  </si>
  <si>
    <t>王家骅</t>
  </si>
  <si>
    <t>0513-85010188</t>
  </si>
  <si>
    <r>
      <t>12</t>
    </r>
    <r>
      <rPr>
        <sz val="10"/>
        <rFont val="宋体"/>
        <family val="0"/>
      </rPr>
      <t>级</t>
    </r>
  </si>
  <si>
    <t>管理</t>
  </si>
  <si>
    <r>
      <t>9</t>
    </r>
    <r>
      <rPr>
        <sz val="10"/>
        <rFont val="宋体"/>
        <family val="0"/>
      </rPr>
      <t>级</t>
    </r>
  </si>
  <si>
    <t>职员</t>
  </si>
  <si>
    <t>本科及以上</t>
  </si>
  <si>
    <t>全日制普通高校毕业，取得相应学位</t>
  </si>
  <si>
    <t>冯华清</t>
  </si>
  <si>
    <t>0513-85090264</t>
  </si>
  <si>
    <t>张俊卿</t>
  </si>
  <si>
    <t>0513-59000392</t>
  </si>
  <si>
    <t>全日制普通高校毕业</t>
  </si>
  <si>
    <t>贾更生</t>
  </si>
  <si>
    <t>0513-85093612</t>
  </si>
  <si>
    <t>全日制普通高校毕业，具有工程师及以上专业技术资格</t>
  </si>
  <si>
    <t>0513-85554305</t>
  </si>
  <si>
    <t>总工会</t>
  </si>
  <si>
    <t>市工人业余大学</t>
  </si>
  <si>
    <t>汉语言文学、新闻学、广告学、秘书学</t>
  </si>
  <si>
    <t>市唐闸工人文化宫</t>
  </si>
  <si>
    <t>群文馆员</t>
  </si>
  <si>
    <t>财务财会类</t>
  </si>
  <si>
    <t>团市委</t>
  </si>
  <si>
    <t>市青少年活动中心</t>
  </si>
  <si>
    <t>群文助理馆员</t>
  </si>
  <si>
    <t>陆念</t>
  </si>
  <si>
    <t>韩石华</t>
  </si>
  <si>
    <t>残联</t>
  </si>
  <si>
    <t>市残疾人康复托养中心</t>
  </si>
  <si>
    <t>社会工作师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</si>
  <si>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级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</si>
  <si>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级</t>
    </r>
  </si>
  <si>
    <t>12级</t>
  </si>
  <si>
    <r>
      <t>0</t>
    </r>
    <r>
      <rPr>
        <sz val="10"/>
        <rFont val="宋体"/>
        <family val="0"/>
      </rPr>
      <t>513-</t>
    </r>
    <r>
      <rPr>
        <sz val="10"/>
        <rFont val="宋体"/>
        <family val="0"/>
      </rPr>
      <t>85126973</t>
    </r>
  </si>
  <si>
    <t>0513-85544581</t>
  </si>
  <si>
    <t>0513-85109925</t>
  </si>
  <si>
    <t>10级</t>
  </si>
  <si>
    <t>12级</t>
  </si>
  <si>
    <t>美术学、美术</t>
  </si>
  <si>
    <t>在核心期刊上发表中国画理论文章</t>
  </si>
  <si>
    <t>应届</t>
  </si>
  <si>
    <t>测绘类</t>
  </si>
  <si>
    <t>应届</t>
  </si>
  <si>
    <t xml:space="preserve">土地管理类 </t>
  </si>
  <si>
    <t>陆军</t>
  </si>
  <si>
    <r>
      <t>0</t>
    </r>
    <r>
      <rPr>
        <sz val="10"/>
        <rFont val="宋体"/>
        <family val="0"/>
      </rPr>
      <t>513-</t>
    </r>
    <r>
      <rPr>
        <sz val="10"/>
        <rFont val="宋体"/>
        <family val="0"/>
      </rPr>
      <t>51008708</t>
    </r>
  </si>
  <si>
    <t>王振涛</t>
  </si>
  <si>
    <r>
      <t>0</t>
    </r>
    <r>
      <rPr>
        <sz val="10"/>
        <rFont val="宋体"/>
        <family val="0"/>
      </rPr>
      <t>513-</t>
    </r>
    <r>
      <rPr>
        <sz val="10"/>
        <rFont val="宋体"/>
        <family val="0"/>
      </rPr>
      <t>51008610</t>
    </r>
  </si>
  <si>
    <t>财务财会类</t>
  </si>
  <si>
    <t>本科及以上</t>
  </si>
  <si>
    <t>全日制普通高校毕业，取得相应学位</t>
  </si>
  <si>
    <t>马鑫</t>
  </si>
  <si>
    <t>南通市卫生和计划生育委员会</t>
  </si>
  <si>
    <t>专技</t>
  </si>
  <si>
    <t>管理</t>
  </si>
  <si>
    <t>职员</t>
  </si>
  <si>
    <t>工程师</t>
  </si>
  <si>
    <t>9级</t>
  </si>
  <si>
    <t>10级</t>
  </si>
  <si>
    <t>0513-81551551</t>
  </si>
  <si>
    <t>差额拨款</t>
  </si>
  <si>
    <t>全额拨款</t>
  </si>
  <si>
    <t>全日制普通高校毕业</t>
  </si>
  <si>
    <t>全日制普通高校毕业，取得相应学位，非应届生须具有助理工程师专业技术资格</t>
  </si>
  <si>
    <t>全日制普通高校毕业，取得相应学位，具有助理工程师专业技术资格</t>
  </si>
  <si>
    <t>全日制普通高校毕业，取得相应学位，具有助理工程师专业技术资格</t>
  </si>
  <si>
    <t>非应届生须具有助理工程师专业技术资格</t>
  </si>
  <si>
    <t>中文文秘类</t>
  </si>
  <si>
    <t>全日制普通高校毕业，取得相应学位</t>
  </si>
  <si>
    <t>电气工程及其自动化、电气工程与自动化、自动化、工业电气自动化、电力系统及其自动化、电气工程</t>
  </si>
  <si>
    <t>汉语言文学、新闻学、广播电视新闻、广播电视新闻学、秘书学、高级文秘、语言学及应用语言学、汉语言文字学、人力资源管理、行政管理、公共管理、行政管理学</t>
  </si>
  <si>
    <t>图书情报与档案管理、图书馆学、档案学、档案管理</t>
  </si>
  <si>
    <t>计算机（软件）类、计算机（网络管理）类</t>
  </si>
  <si>
    <t>电子信息类</t>
  </si>
  <si>
    <t>土木工程、给水排水、给水排水工程、给排水工程、城市地下空间工程、工程造价、质量管理工程、工程管理、工民建、建筑学</t>
  </si>
  <si>
    <t>宝石及材料工艺学、金属材料工程、木材科学与工程、材料科学与工程、材料学</t>
  </si>
  <si>
    <t>仪表仪器及测试技术类</t>
  </si>
  <si>
    <t>化学工程、微生物学、分析化学、应用化学、化学</t>
  </si>
  <si>
    <t>无机非金属材料工程、金属材料工程、材料化学、焊接技术与工程、材料物理与化学</t>
  </si>
  <si>
    <t>汉语言文学、汉语言文字学、秘书学、高级文秘</t>
  </si>
  <si>
    <t>食品科学与工程、食品质量与安全、食品科学、食品工程</t>
  </si>
  <si>
    <t>微生物学、微生物与生化药学</t>
  </si>
  <si>
    <t>药物分析、药物分析学、药物化学</t>
  </si>
  <si>
    <t>中药学、中草药栽培与鉴定</t>
  </si>
  <si>
    <t>药学、药物分析、药物分析学</t>
  </si>
  <si>
    <t>表演、导演、戏剧戏曲学</t>
  </si>
  <si>
    <t>摄影、影视摄影与制作、数字媒体、数字媒体艺术、影视艺术技术</t>
  </si>
  <si>
    <r>
      <t>土木工程、工程管理、工民建、城市地下空间工程、工业与民用建筑、工程力学、工程结构分析、</t>
    </r>
    <r>
      <rPr>
        <sz val="10"/>
        <rFont val="宋体"/>
        <family val="0"/>
      </rPr>
      <t>桥梁与隧道工程、市政工程、岩土工程、建筑与土木工程</t>
    </r>
  </si>
  <si>
    <t>机械设计制造及自动化、机械设计制造及其自动化、机械制造及其自动化，过程装备与控制工程、机械工程及自动化、机械工程及其自动化</t>
  </si>
  <si>
    <t>给水排水工程、给排水科学与工程、给水排水、给排水工程</t>
  </si>
  <si>
    <t>会计学、财务管理、金融学、会计、会计硕士</t>
  </si>
  <si>
    <t>环境科学、环境工程、环境科学与工程、水质科学与技术</t>
  </si>
  <si>
    <t>景观学、园林、风景园林、风景园林学、植物保护、林学</t>
  </si>
  <si>
    <t>土木工程、工业与民用建筑、工民建、交通土建工程、工程管理、景观设计、景观建筑设计、历史建筑保护工程</t>
  </si>
  <si>
    <t>土木工程、工业与民用建筑、工民建、工程管理</t>
  </si>
  <si>
    <t>工民建、工业与民用建筑、建筑学、土木工程、工程管理、工程造价</t>
  </si>
  <si>
    <t>教育学、学前教育、汉语言文学教育、人文教育</t>
  </si>
  <si>
    <t>舞蹈学、舞蹈编导、舞蹈表演</t>
  </si>
  <si>
    <t>全日制普通高校毕业，非应届生须具有助理经济师专业技术资格</t>
  </si>
  <si>
    <t>取得相应学位,非应届生须具有助理会计师专业技术资格</t>
  </si>
  <si>
    <t>取得相应学位，非应届生须具有助理工程师专业技术资格</t>
  </si>
  <si>
    <r>
      <rPr>
        <sz val="10"/>
        <rFont val="宋体"/>
        <family val="0"/>
      </rPr>
      <t>取得相应学位，具有工程师专业技术资格和一级注册计量师资格，</t>
    </r>
    <r>
      <rPr>
        <sz val="10"/>
        <rFont val="Arial"/>
        <family val="2"/>
      </rPr>
      <t>2</t>
    </r>
    <r>
      <rPr>
        <sz val="10"/>
        <rFont val="宋体"/>
        <family val="0"/>
      </rPr>
      <t>年及以上相关工作经历</t>
    </r>
  </si>
  <si>
    <r>
      <rPr>
        <sz val="10"/>
        <rFont val="宋体"/>
        <family val="0"/>
      </rPr>
      <t>取得相应学位，具有工程师专业技术资格，</t>
    </r>
    <r>
      <rPr>
        <sz val="10"/>
        <rFont val="Arial"/>
        <family val="2"/>
      </rPr>
      <t>2</t>
    </r>
    <r>
      <rPr>
        <sz val="10"/>
        <rFont val="宋体"/>
        <family val="0"/>
      </rPr>
      <t>年及以上相关工作经历</t>
    </r>
  </si>
  <si>
    <r>
      <rPr>
        <sz val="10"/>
        <rFont val="宋体"/>
        <family val="0"/>
      </rPr>
      <t>取得相应学位，具有助理工程师专业技术资格，</t>
    </r>
    <r>
      <rPr>
        <sz val="10"/>
        <rFont val="Arial"/>
        <family val="2"/>
      </rPr>
      <t>2</t>
    </r>
    <r>
      <rPr>
        <sz val="10"/>
        <rFont val="宋体"/>
        <family val="0"/>
      </rPr>
      <t>年及以上相关工作经历</t>
    </r>
  </si>
  <si>
    <r>
      <rPr>
        <sz val="10"/>
        <rFont val="宋体"/>
        <family val="0"/>
      </rPr>
      <t>取得相应学位，具有助理工程师专业技术资格，</t>
    </r>
    <r>
      <rPr>
        <sz val="10"/>
        <rFont val="Arial"/>
        <family val="2"/>
      </rPr>
      <t>2</t>
    </r>
    <r>
      <rPr>
        <sz val="10"/>
        <rFont val="宋体"/>
        <family val="0"/>
      </rPr>
      <t>年及以上相关工作经历</t>
    </r>
  </si>
  <si>
    <t>具有3年及以上相关工作经历</t>
  </si>
  <si>
    <t>全日制普通高校毕业，取得相应学位</t>
  </si>
  <si>
    <r>
      <rPr>
        <sz val="10"/>
        <rFont val="宋体"/>
        <family val="0"/>
      </rPr>
      <t>具有</t>
    </r>
    <r>
      <rPr>
        <sz val="10"/>
        <rFont val="Arial"/>
        <family val="2"/>
      </rPr>
      <t>5</t>
    </r>
    <r>
      <rPr>
        <sz val="10"/>
        <rFont val="宋体"/>
        <family val="0"/>
      </rPr>
      <t>年及以上相关工作经历，具有工程师专业技术资格</t>
    </r>
  </si>
  <si>
    <t>需从事户外施工现场作业，非应届生须具有助理工程师专业技术资格</t>
  </si>
  <si>
    <t>全日制普通高校毕业</t>
  </si>
  <si>
    <r>
      <t>新闻学，媒体创意，广告学，</t>
    </r>
    <r>
      <rPr>
        <sz val="10"/>
        <rFont val="宋体"/>
        <family val="0"/>
      </rPr>
      <t>影视摄影与制作，传播学</t>
    </r>
  </si>
  <si>
    <r>
      <t>媒体创意、导演、广播影视编导、文化艺术事业管理、播音与主持艺术、</t>
    </r>
    <r>
      <rPr>
        <sz val="10"/>
        <rFont val="宋体"/>
        <family val="0"/>
      </rPr>
      <t>艺术</t>
    </r>
  </si>
  <si>
    <t>会计、会计硕士、会计学、财务会计与审计、财务管理、财政学</t>
  </si>
  <si>
    <t>机械制造及其自动化、机械设计制造及自动化、机械设计制造及其自动化、机械工程及自动化、机械工程及其自动化、流体机械及工程</t>
  </si>
  <si>
    <t>电气工程与自动化、电气工程及其自动化、过程装备与控制工程、测控技术与仪器、工业自动化、化工过程机械</t>
  </si>
  <si>
    <t>国际贸易学、国际贸易、国际经济与贸易、标准化工程、测控技术与仪器、质量管理工程</t>
  </si>
  <si>
    <t>园林、风景园林、风景园林学、园艺、园林植物与观赏园艺</t>
  </si>
  <si>
    <t>博物馆学、文物与博物馆学、文物与博物馆、文物保护技术、文物鉴赏与修复</t>
  </si>
  <si>
    <t>全日制普通高校毕业，取得相应学位。研究生需为中药鉴定或中药检验与分析方向。</t>
  </si>
  <si>
    <r>
      <t>0</t>
    </r>
    <r>
      <rPr>
        <sz val="10"/>
        <rFont val="宋体"/>
        <family val="0"/>
      </rPr>
      <t>513-85099563</t>
    </r>
  </si>
  <si>
    <t>吴敏</t>
  </si>
  <si>
    <t>曹春晖</t>
  </si>
  <si>
    <t>0513-85517235</t>
  </si>
  <si>
    <t>生物技术、生物安全、植物生物技术、生物资源科学</t>
  </si>
  <si>
    <t>考古学及博物馆学、考古学</t>
  </si>
  <si>
    <t>在省级及以上影展中获奖或入展，非应届生须具有助理馆员专业技术资格。</t>
  </si>
  <si>
    <t>具有系统的传统戏曲表演、导演学习经历，非应届生须具有助理馆员专业技术资格。</t>
  </si>
  <si>
    <t xml:space="preserve">取得相应学位。曾在公开期刊上发表考古学专业论文或曾参与考古挖掘项目。非应届生需具备助理馆员及以上专业技术资格。
</t>
  </si>
  <si>
    <r>
      <rPr>
        <sz val="10"/>
        <rFont val="宋体"/>
        <family val="0"/>
      </rPr>
      <t>全日制普通高校毕业，取得相应学位，具有药师专业技术资格，具有</t>
    </r>
    <r>
      <rPr>
        <sz val="10"/>
        <rFont val="Arial"/>
        <family val="2"/>
      </rPr>
      <t>2</t>
    </r>
    <r>
      <rPr>
        <sz val="10"/>
        <rFont val="宋体"/>
        <family val="0"/>
      </rPr>
      <t>年及以上相关工作经历。</t>
    </r>
  </si>
  <si>
    <t>0513-68002268</t>
  </si>
  <si>
    <t>张海霞</t>
  </si>
  <si>
    <t>周爱兵</t>
  </si>
  <si>
    <t>非应届</t>
  </si>
  <si>
    <t>差额拨款</t>
  </si>
  <si>
    <t>0513-59009635</t>
  </si>
  <si>
    <t>取得相应学位，非应届生须具有助教专业技术资格</t>
  </si>
  <si>
    <t>取得相应学位，非应届生须具有助理讲师专业技术资格</t>
  </si>
  <si>
    <t>具有群文馆员及以上专业技术资格</t>
  </si>
  <si>
    <t>取得相应学位，非应届生须具有助理会计师专业技术资格</t>
  </si>
  <si>
    <t>取得社会工作师（中级）职业水平证书</t>
  </si>
  <si>
    <r>
      <t>30</t>
    </r>
    <r>
      <rPr>
        <sz val="10"/>
        <rFont val="宋体"/>
        <family val="0"/>
      </rPr>
      <t>周岁以</t>
    </r>
    <r>
      <rPr>
        <sz val="10"/>
        <rFont val="宋体"/>
        <family val="0"/>
      </rPr>
      <t>下，取得相应学位，适应户外活动，节假日能经常出差，非应届生须具有群文助理馆员专业技术资格</t>
    </r>
  </si>
  <si>
    <t>取得社会工作师（初级）职业水平证书</t>
  </si>
  <si>
    <r>
      <rPr>
        <sz val="10"/>
        <rFont val="宋体"/>
        <family val="0"/>
      </rPr>
      <t>水闸、泵站运行管理，需</t>
    </r>
    <r>
      <rPr>
        <sz val="10"/>
        <rFont val="Arial"/>
        <family val="2"/>
      </rPr>
      <t>24</t>
    </r>
    <r>
      <rPr>
        <sz val="10"/>
        <rFont val="宋体"/>
        <family val="0"/>
      </rPr>
      <t>小时值班；非应届生须具有该专业助理工程师专业技术资格。</t>
    </r>
  </si>
  <si>
    <t>0513-81181560</t>
  </si>
  <si>
    <r>
      <rPr>
        <sz val="10"/>
        <rFont val="宋体"/>
        <family val="0"/>
      </rPr>
      <t>注：</t>
    </r>
    <r>
      <rPr>
        <sz val="10"/>
        <rFont val="Arial"/>
        <family val="2"/>
      </rPr>
      <t>1.</t>
    </r>
    <r>
      <rPr>
        <sz val="10"/>
        <rFont val="宋体"/>
        <family val="0"/>
      </rPr>
      <t>专业参考《江苏省</t>
    </r>
    <r>
      <rPr>
        <sz val="10"/>
        <rFont val="Arial"/>
        <family val="2"/>
      </rPr>
      <t>2018</t>
    </r>
    <r>
      <rPr>
        <sz val="10"/>
        <rFont val="宋体"/>
        <family val="0"/>
      </rPr>
      <t>年考试录用公务员专业参考目录》</t>
    </r>
    <r>
      <rPr>
        <sz val="10"/>
        <rFont val="宋体"/>
        <family val="0"/>
      </rPr>
      <t>；</t>
    </r>
    <r>
      <rPr>
        <sz val="10"/>
        <rFont val="Arial"/>
        <family val="2"/>
      </rPr>
      <t>2.</t>
    </r>
    <r>
      <rPr>
        <sz val="10"/>
        <rFont val="宋体"/>
        <family val="0"/>
      </rPr>
      <t>简介表中所要求取得的资格条件时间截止至</t>
    </r>
    <r>
      <rPr>
        <sz val="10"/>
        <rFont val="Arial"/>
        <family val="2"/>
      </rP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月；</t>
    </r>
    <r>
      <rPr>
        <sz val="10"/>
        <rFont val="Arial"/>
        <family val="2"/>
      </rPr>
      <t>3.</t>
    </r>
    <r>
      <rPr>
        <sz val="10"/>
        <rFont val="宋体"/>
        <family val="0"/>
      </rPr>
      <t>计算机软件水平考试通过者，同时符合工程类专业技术资格条件规定的学历、资历要求后可按相应的工程类专业技术资格报名。</t>
    </r>
  </si>
  <si>
    <r>
      <rPr>
        <sz val="22"/>
        <rFont val="宋体"/>
        <family val="0"/>
      </rPr>
      <t>南通市市属事业单位</t>
    </r>
    <r>
      <rPr>
        <sz val="22"/>
        <rFont val="Arial"/>
        <family val="2"/>
      </rPr>
      <t>2018</t>
    </r>
    <r>
      <rPr>
        <sz val="22"/>
        <rFont val="宋体"/>
        <family val="0"/>
      </rPr>
      <t>年公开招聘工作人员岗位简介表</t>
    </r>
  </si>
  <si>
    <t>综合知识和能力素质（通用类专业技术法律类岗位）</t>
  </si>
  <si>
    <t>综合知识和能力素质（通用类专业技术计算机类岗位）</t>
  </si>
  <si>
    <t>综合知识和能力素质（通用类专业技术经济类岗位-会计、审计）</t>
  </si>
  <si>
    <t>综合知识和能力素质（管理类岗位）</t>
  </si>
  <si>
    <t>综合知识和能力素质（通用专业技术其他类岗位）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</si>
</sst>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22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3 2 2" xfId="45"/>
    <cellStyle name="常规 4" xfId="46"/>
    <cellStyle name="常规 4 2" xfId="47"/>
    <cellStyle name="常规 4 2 2" xfId="48"/>
    <cellStyle name="常规 5" xfId="49"/>
    <cellStyle name="常规 6" xfId="50"/>
    <cellStyle name="常规 7" xfId="51"/>
    <cellStyle name="常规 7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4" sqref="Q4"/>
    </sheetView>
  </sheetViews>
  <sheetFormatPr defaultColWidth="9.140625" defaultRowHeight="12.75"/>
  <cols>
    <col min="1" max="1" width="4.28125" style="1" customWidth="1"/>
    <col min="2" max="2" width="7.00390625" style="6" customWidth="1"/>
    <col min="3" max="3" width="11.140625" style="6" customWidth="1"/>
    <col min="4" max="4" width="5.7109375" style="6" customWidth="1"/>
    <col min="5" max="6" width="5.421875" style="6" customWidth="1"/>
    <col min="7" max="7" width="7.8515625" style="6" customWidth="1"/>
    <col min="8" max="8" width="5.00390625" style="6" customWidth="1"/>
    <col min="9" max="9" width="7.140625" style="6" customWidth="1"/>
    <col min="10" max="10" width="18.7109375" style="5" customWidth="1"/>
    <col min="11" max="11" width="7.00390625" style="6" customWidth="1"/>
    <col min="12" max="12" width="17.421875" style="5" customWidth="1"/>
    <col min="13" max="13" width="8.7109375" style="6" customWidth="1"/>
    <col min="14" max="14" width="7.00390625" style="8" customWidth="1"/>
    <col min="15" max="15" width="12.7109375" style="8" customWidth="1"/>
    <col min="16" max="16" width="18.57421875" style="4" customWidth="1"/>
    <col min="17" max="16384" width="9.140625" style="4" customWidth="1"/>
  </cols>
  <sheetData>
    <row r="1" spans="1:15" ht="39" customHeight="1">
      <c r="A1" s="48" t="s">
        <v>280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3" customFormat="1" ht="42" customHeight="1">
      <c r="A2" s="2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79</v>
      </c>
      <c r="O2" s="7" t="s">
        <v>80</v>
      </c>
    </row>
    <row r="3" spans="1:15" ht="72">
      <c r="A3" s="18">
        <v>1</v>
      </c>
      <c r="B3" s="17" t="s">
        <v>69</v>
      </c>
      <c r="C3" s="17" t="s">
        <v>70</v>
      </c>
      <c r="D3" s="17" t="s">
        <v>13</v>
      </c>
      <c r="E3" s="17" t="s">
        <v>14</v>
      </c>
      <c r="F3" s="17" t="s">
        <v>18</v>
      </c>
      <c r="G3" s="17" t="s">
        <v>33</v>
      </c>
      <c r="H3" s="15">
        <v>1</v>
      </c>
      <c r="I3" s="17" t="s">
        <v>19</v>
      </c>
      <c r="J3" s="14" t="s">
        <v>40</v>
      </c>
      <c r="K3" s="17" t="s">
        <v>24</v>
      </c>
      <c r="L3" s="13" t="s">
        <v>233</v>
      </c>
      <c r="M3" s="16" t="s">
        <v>281</v>
      </c>
      <c r="N3" s="16" t="s">
        <v>82</v>
      </c>
      <c r="O3" s="16" t="s">
        <v>83</v>
      </c>
    </row>
    <row r="4" spans="1:15" ht="108">
      <c r="A4" s="18">
        <v>2</v>
      </c>
      <c r="B4" s="9" t="s">
        <v>88</v>
      </c>
      <c r="C4" s="9" t="s">
        <v>89</v>
      </c>
      <c r="D4" s="16" t="s">
        <v>90</v>
      </c>
      <c r="E4" s="17" t="s">
        <v>14</v>
      </c>
      <c r="F4" s="17" t="s">
        <v>18</v>
      </c>
      <c r="G4" s="17" t="s">
        <v>33</v>
      </c>
      <c r="H4" s="15">
        <v>1</v>
      </c>
      <c r="I4" s="17" t="s">
        <v>16</v>
      </c>
      <c r="J4" s="12" t="s">
        <v>205</v>
      </c>
      <c r="K4" s="17" t="s">
        <v>24</v>
      </c>
      <c r="L4" s="12" t="s">
        <v>91</v>
      </c>
      <c r="M4" s="16" t="s">
        <v>285</v>
      </c>
      <c r="N4" s="44" t="s">
        <v>92</v>
      </c>
      <c r="O4" s="47" t="s">
        <v>269</v>
      </c>
    </row>
    <row r="5" spans="1:15" ht="72">
      <c r="A5" s="18">
        <v>3</v>
      </c>
      <c r="B5" s="9" t="s">
        <v>96</v>
      </c>
      <c r="C5" s="9" t="s">
        <v>97</v>
      </c>
      <c r="D5" s="16" t="s">
        <v>98</v>
      </c>
      <c r="E5" s="17" t="s">
        <v>14</v>
      </c>
      <c r="F5" s="17" t="s">
        <v>18</v>
      </c>
      <c r="G5" s="17" t="s">
        <v>33</v>
      </c>
      <c r="H5" s="15">
        <v>1</v>
      </c>
      <c r="I5" s="17" t="s">
        <v>99</v>
      </c>
      <c r="J5" s="11" t="s">
        <v>206</v>
      </c>
      <c r="K5" s="17" t="s">
        <v>24</v>
      </c>
      <c r="L5" s="12" t="s">
        <v>39</v>
      </c>
      <c r="M5" s="16" t="s">
        <v>285</v>
      </c>
      <c r="N5" s="45"/>
      <c r="O5" s="45"/>
    </row>
    <row r="6" spans="1:15" ht="72">
      <c r="A6" s="18">
        <v>4</v>
      </c>
      <c r="B6" s="9" t="s">
        <v>93</v>
      </c>
      <c r="C6" s="9" t="s">
        <v>94</v>
      </c>
      <c r="D6" s="16" t="s">
        <v>95</v>
      </c>
      <c r="E6" s="17" t="s">
        <v>14</v>
      </c>
      <c r="F6" s="17" t="s">
        <v>18</v>
      </c>
      <c r="G6" s="16" t="s">
        <v>100</v>
      </c>
      <c r="H6" s="15">
        <v>1</v>
      </c>
      <c r="I6" s="17" t="s">
        <v>99</v>
      </c>
      <c r="J6" s="12" t="s">
        <v>178</v>
      </c>
      <c r="K6" s="17" t="s">
        <v>24</v>
      </c>
      <c r="L6" s="12" t="s">
        <v>39</v>
      </c>
      <c r="M6" s="16" t="s">
        <v>285</v>
      </c>
      <c r="N6" s="45"/>
      <c r="O6" s="45"/>
    </row>
    <row r="7" spans="1:15" ht="72">
      <c r="A7" s="18">
        <v>5</v>
      </c>
      <c r="B7" s="9" t="s">
        <v>93</v>
      </c>
      <c r="C7" s="9" t="s">
        <v>94</v>
      </c>
      <c r="D7" s="16" t="s">
        <v>95</v>
      </c>
      <c r="E7" s="17" t="s">
        <v>14</v>
      </c>
      <c r="F7" s="17" t="s">
        <v>18</v>
      </c>
      <c r="G7" s="16" t="s">
        <v>100</v>
      </c>
      <c r="H7" s="15">
        <v>1</v>
      </c>
      <c r="I7" s="17" t="s">
        <v>73</v>
      </c>
      <c r="J7" s="10" t="s">
        <v>176</v>
      </c>
      <c r="K7" s="17" t="s">
        <v>24</v>
      </c>
      <c r="L7" s="12" t="s">
        <v>39</v>
      </c>
      <c r="M7" s="16" t="s">
        <v>285</v>
      </c>
      <c r="N7" s="45"/>
      <c r="O7" s="45"/>
    </row>
    <row r="8" spans="1:15" ht="72">
      <c r="A8" s="18">
        <v>6</v>
      </c>
      <c r="B8" s="9" t="s">
        <v>102</v>
      </c>
      <c r="C8" s="9" t="s">
        <v>103</v>
      </c>
      <c r="D8" s="16" t="s">
        <v>104</v>
      </c>
      <c r="E8" s="17" t="s">
        <v>14</v>
      </c>
      <c r="F8" s="17" t="s">
        <v>18</v>
      </c>
      <c r="G8" s="16" t="s">
        <v>100</v>
      </c>
      <c r="H8" s="15">
        <v>1</v>
      </c>
      <c r="I8" s="17" t="s">
        <v>99</v>
      </c>
      <c r="J8" s="11" t="s">
        <v>207</v>
      </c>
      <c r="K8" s="17" t="s">
        <v>24</v>
      </c>
      <c r="L8" s="12" t="s">
        <v>39</v>
      </c>
      <c r="M8" s="16" t="s">
        <v>282</v>
      </c>
      <c r="N8" s="46"/>
      <c r="O8" s="46"/>
    </row>
    <row r="9" spans="1:15" ht="106.5" customHeight="1">
      <c r="A9" s="18">
        <v>7</v>
      </c>
      <c r="B9" s="17" t="s">
        <v>49</v>
      </c>
      <c r="C9" s="17" t="s">
        <v>50</v>
      </c>
      <c r="D9" s="17" t="s">
        <v>13</v>
      </c>
      <c r="E9" s="17" t="s">
        <v>14</v>
      </c>
      <c r="F9" s="17" t="s">
        <v>18</v>
      </c>
      <c r="G9" s="17" t="s">
        <v>22</v>
      </c>
      <c r="H9" s="15">
        <v>2</v>
      </c>
      <c r="I9" s="17" t="s">
        <v>19</v>
      </c>
      <c r="J9" s="20" t="s">
        <v>248</v>
      </c>
      <c r="K9" s="17" t="s">
        <v>24</v>
      </c>
      <c r="L9" s="25" t="s">
        <v>277</v>
      </c>
      <c r="M9" s="16" t="s">
        <v>285</v>
      </c>
      <c r="N9" s="16" t="s">
        <v>105</v>
      </c>
      <c r="O9" s="16" t="s">
        <v>106</v>
      </c>
    </row>
    <row r="10" spans="1:15" ht="72">
      <c r="A10" s="18">
        <v>8</v>
      </c>
      <c r="B10" s="21" t="s">
        <v>62</v>
      </c>
      <c r="C10" s="17" t="s">
        <v>63</v>
      </c>
      <c r="D10" s="17" t="s">
        <v>13</v>
      </c>
      <c r="E10" s="17" t="s">
        <v>14</v>
      </c>
      <c r="F10" s="17" t="s">
        <v>18</v>
      </c>
      <c r="G10" s="17" t="s">
        <v>22</v>
      </c>
      <c r="H10" s="15">
        <v>1</v>
      </c>
      <c r="I10" s="17" t="s">
        <v>16</v>
      </c>
      <c r="J10" s="22" t="s">
        <v>208</v>
      </c>
      <c r="K10" s="17" t="s">
        <v>24</v>
      </c>
      <c r="L10" s="14" t="s">
        <v>64</v>
      </c>
      <c r="M10" s="16" t="s">
        <v>285</v>
      </c>
      <c r="N10" s="16" t="s">
        <v>107</v>
      </c>
      <c r="O10" s="16" t="s">
        <v>108</v>
      </c>
    </row>
    <row r="11" spans="1:15" ht="88.5" customHeight="1">
      <c r="A11" s="18">
        <v>9</v>
      </c>
      <c r="B11" s="21" t="s">
        <v>62</v>
      </c>
      <c r="C11" s="9" t="s">
        <v>109</v>
      </c>
      <c r="D11" s="17" t="s">
        <v>13</v>
      </c>
      <c r="E11" s="17" t="s">
        <v>14</v>
      </c>
      <c r="F11" s="17" t="s">
        <v>110</v>
      </c>
      <c r="G11" s="16" t="s">
        <v>111</v>
      </c>
      <c r="H11" s="15">
        <v>2</v>
      </c>
      <c r="I11" s="16" t="s">
        <v>86</v>
      </c>
      <c r="J11" s="22" t="s">
        <v>209</v>
      </c>
      <c r="K11" s="17" t="s">
        <v>24</v>
      </c>
      <c r="L11" s="12" t="s">
        <v>113</v>
      </c>
      <c r="M11" s="16" t="s">
        <v>285</v>
      </c>
      <c r="N11" s="44" t="s">
        <v>114</v>
      </c>
      <c r="O11" s="44" t="s">
        <v>115</v>
      </c>
    </row>
    <row r="12" spans="1:15" ht="88.5" customHeight="1">
      <c r="A12" s="18">
        <v>10</v>
      </c>
      <c r="B12" s="21" t="s">
        <v>62</v>
      </c>
      <c r="C12" s="9" t="s">
        <v>109</v>
      </c>
      <c r="D12" s="17" t="s">
        <v>13</v>
      </c>
      <c r="E12" s="17" t="s">
        <v>14</v>
      </c>
      <c r="F12" s="17" t="s">
        <v>84</v>
      </c>
      <c r="G12" s="16" t="s">
        <v>85</v>
      </c>
      <c r="H12" s="15">
        <v>1</v>
      </c>
      <c r="I12" s="16" t="s">
        <v>86</v>
      </c>
      <c r="J12" s="12" t="s">
        <v>112</v>
      </c>
      <c r="K12" s="17" t="s">
        <v>24</v>
      </c>
      <c r="L12" s="12" t="s">
        <v>116</v>
      </c>
      <c r="M12" s="16" t="s">
        <v>285</v>
      </c>
      <c r="N12" s="45"/>
      <c r="O12" s="45"/>
    </row>
    <row r="13" spans="1:15" ht="88.5" customHeight="1">
      <c r="A13" s="18">
        <v>11</v>
      </c>
      <c r="B13" s="21" t="s">
        <v>62</v>
      </c>
      <c r="C13" s="9" t="s">
        <v>109</v>
      </c>
      <c r="D13" s="17" t="s">
        <v>13</v>
      </c>
      <c r="E13" s="17" t="s">
        <v>14</v>
      </c>
      <c r="F13" s="17" t="s">
        <v>84</v>
      </c>
      <c r="G13" s="16" t="s">
        <v>85</v>
      </c>
      <c r="H13" s="15">
        <v>1</v>
      </c>
      <c r="I13" s="23" t="s">
        <v>177</v>
      </c>
      <c r="J13" s="12" t="s">
        <v>112</v>
      </c>
      <c r="K13" s="17" t="s">
        <v>24</v>
      </c>
      <c r="L13" s="12"/>
      <c r="M13" s="16" t="s">
        <v>285</v>
      </c>
      <c r="N13" s="46"/>
      <c r="O13" s="46"/>
    </row>
    <row r="14" spans="1:16" ht="96">
      <c r="A14" s="18">
        <v>12</v>
      </c>
      <c r="B14" s="21" t="s">
        <v>25</v>
      </c>
      <c r="C14" s="17" t="s">
        <v>26</v>
      </c>
      <c r="D14" s="17" t="s">
        <v>13</v>
      </c>
      <c r="E14" s="17" t="s">
        <v>14</v>
      </c>
      <c r="F14" s="17" t="s">
        <v>21</v>
      </c>
      <c r="G14" s="17" t="s">
        <v>30</v>
      </c>
      <c r="H14" s="15">
        <v>1</v>
      </c>
      <c r="I14" s="17" t="s">
        <v>19</v>
      </c>
      <c r="J14" s="12" t="s">
        <v>247</v>
      </c>
      <c r="K14" s="17" t="s">
        <v>24</v>
      </c>
      <c r="L14" s="13" t="s">
        <v>234</v>
      </c>
      <c r="M14" s="16" t="s">
        <v>283</v>
      </c>
      <c r="N14" s="16" t="s">
        <v>117</v>
      </c>
      <c r="O14" s="16" t="s">
        <v>278</v>
      </c>
      <c r="P14" s="24"/>
    </row>
    <row r="15" spans="1:15" ht="59.25" customHeight="1">
      <c r="A15" s="18">
        <v>13</v>
      </c>
      <c r="B15" s="21" t="s">
        <v>65</v>
      </c>
      <c r="C15" s="21" t="s">
        <v>66</v>
      </c>
      <c r="D15" s="43" t="s">
        <v>268</v>
      </c>
      <c r="E15" s="17" t="s">
        <v>14</v>
      </c>
      <c r="F15" s="17" t="s">
        <v>18</v>
      </c>
      <c r="G15" s="17" t="s">
        <v>22</v>
      </c>
      <c r="H15" s="15">
        <v>1</v>
      </c>
      <c r="I15" s="17" t="s">
        <v>19</v>
      </c>
      <c r="J15" s="22" t="s">
        <v>210</v>
      </c>
      <c r="K15" s="17" t="s">
        <v>24</v>
      </c>
      <c r="L15" s="13" t="s">
        <v>235</v>
      </c>
      <c r="M15" s="16" t="s">
        <v>285</v>
      </c>
      <c r="N15" s="49" t="s">
        <v>179</v>
      </c>
      <c r="O15" s="49" t="s">
        <v>180</v>
      </c>
    </row>
    <row r="16" spans="1:15" ht="72">
      <c r="A16" s="18">
        <v>14</v>
      </c>
      <c r="B16" s="21" t="s">
        <v>65</v>
      </c>
      <c r="C16" s="21" t="s">
        <v>66</v>
      </c>
      <c r="D16" s="43" t="s">
        <v>268</v>
      </c>
      <c r="E16" s="17" t="s">
        <v>14</v>
      </c>
      <c r="F16" s="17" t="s">
        <v>38</v>
      </c>
      <c r="G16" s="17" t="s">
        <v>15</v>
      </c>
      <c r="H16" s="15">
        <v>2</v>
      </c>
      <c r="I16" s="17" t="s">
        <v>23</v>
      </c>
      <c r="J16" s="20" t="s">
        <v>249</v>
      </c>
      <c r="K16" s="17" t="s">
        <v>24</v>
      </c>
      <c r="L16" s="25" t="s">
        <v>236</v>
      </c>
      <c r="M16" s="16" t="s">
        <v>285</v>
      </c>
      <c r="N16" s="45"/>
      <c r="O16" s="45"/>
    </row>
    <row r="17" spans="1:15" ht="72">
      <c r="A17" s="18">
        <v>15</v>
      </c>
      <c r="B17" s="21" t="s">
        <v>65</v>
      </c>
      <c r="C17" s="21" t="s">
        <v>66</v>
      </c>
      <c r="D17" s="43" t="s">
        <v>268</v>
      </c>
      <c r="E17" s="17" t="s">
        <v>14</v>
      </c>
      <c r="F17" s="17" t="s">
        <v>38</v>
      </c>
      <c r="G17" s="17" t="s">
        <v>15</v>
      </c>
      <c r="H17" s="15">
        <v>1</v>
      </c>
      <c r="I17" s="17" t="s">
        <v>23</v>
      </c>
      <c r="J17" s="22" t="s">
        <v>211</v>
      </c>
      <c r="K17" s="17" t="s">
        <v>24</v>
      </c>
      <c r="L17" s="25" t="s">
        <v>236</v>
      </c>
      <c r="M17" s="16" t="s">
        <v>285</v>
      </c>
      <c r="N17" s="46"/>
      <c r="O17" s="46"/>
    </row>
    <row r="18" spans="1:15" ht="65.25" customHeight="1">
      <c r="A18" s="18">
        <v>16</v>
      </c>
      <c r="B18" s="21" t="s">
        <v>65</v>
      </c>
      <c r="C18" s="17" t="s">
        <v>67</v>
      </c>
      <c r="D18" s="17" t="s">
        <v>13</v>
      </c>
      <c r="E18" s="17" t="s">
        <v>14</v>
      </c>
      <c r="F18" s="17" t="s">
        <v>18</v>
      </c>
      <c r="G18" s="17" t="s">
        <v>22</v>
      </c>
      <c r="H18" s="15">
        <v>1</v>
      </c>
      <c r="I18" s="17" t="s">
        <v>23</v>
      </c>
      <c r="J18" s="20" t="s">
        <v>250</v>
      </c>
      <c r="K18" s="17" t="s">
        <v>24</v>
      </c>
      <c r="L18" s="25" t="s">
        <v>239</v>
      </c>
      <c r="M18" s="16" t="s">
        <v>285</v>
      </c>
      <c r="N18" s="16" t="s">
        <v>118</v>
      </c>
      <c r="O18" s="16" t="s">
        <v>119</v>
      </c>
    </row>
    <row r="19" spans="1:15" ht="72">
      <c r="A19" s="18">
        <v>17</v>
      </c>
      <c r="B19" s="21" t="s">
        <v>65</v>
      </c>
      <c r="C19" s="21" t="s">
        <v>68</v>
      </c>
      <c r="D19" s="43" t="s">
        <v>268</v>
      </c>
      <c r="E19" s="17" t="s">
        <v>14</v>
      </c>
      <c r="F19" s="17" t="s">
        <v>18</v>
      </c>
      <c r="G19" s="17" t="s">
        <v>22</v>
      </c>
      <c r="H19" s="15">
        <v>1</v>
      </c>
      <c r="I19" s="17" t="s">
        <v>23</v>
      </c>
      <c r="J19" s="12" t="s">
        <v>212</v>
      </c>
      <c r="K19" s="17" t="s">
        <v>17</v>
      </c>
      <c r="L19" s="25" t="s">
        <v>238</v>
      </c>
      <c r="M19" s="16" t="s">
        <v>285</v>
      </c>
      <c r="N19" s="49" t="s">
        <v>181</v>
      </c>
      <c r="O19" s="49" t="s">
        <v>182</v>
      </c>
    </row>
    <row r="20" spans="1:15" ht="72">
      <c r="A20" s="18">
        <v>18</v>
      </c>
      <c r="B20" s="21" t="s">
        <v>65</v>
      </c>
      <c r="C20" s="21" t="s">
        <v>68</v>
      </c>
      <c r="D20" s="43" t="s">
        <v>268</v>
      </c>
      <c r="E20" s="17" t="s">
        <v>14</v>
      </c>
      <c r="F20" s="17" t="s">
        <v>38</v>
      </c>
      <c r="G20" s="17" t="s">
        <v>15</v>
      </c>
      <c r="H20" s="15">
        <v>1</v>
      </c>
      <c r="I20" s="17" t="s">
        <v>23</v>
      </c>
      <c r="J20" s="12" t="s">
        <v>213</v>
      </c>
      <c r="K20" s="26" t="s">
        <v>184</v>
      </c>
      <c r="L20" s="25" t="s">
        <v>237</v>
      </c>
      <c r="M20" s="16" t="s">
        <v>285</v>
      </c>
      <c r="N20" s="46"/>
      <c r="O20" s="46"/>
    </row>
    <row r="21" spans="1:15" ht="75.75" customHeight="1">
      <c r="A21" s="18">
        <v>19</v>
      </c>
      <c r="B21" s="17" t="s">
        <v>31</v>
      </c>
      <c r="C21" s="17" t="s">
        <v>32</v>
      </c>
      <c r="D21" s="17" t="s">
        <v>13</v>
      </c>
      <c r="E21" s="17" t="s">
        <v>14</v>
      </c>
      <c r="F21" s="17" t="s">
        <v>18</v>
      </c>
      <c r="G21" s="17" t="s">
        <v>33</v>
      </c>
      <c r="H21" s="15">
        <v>1</v>
      </c>
      <c r="I21" s="17" t="s">
        <v>16</v>
      </c>
      <c r="J21" s="27" t="s">
        <v>183</v>
      </c>
      <c r="K21" s="17" t="s">
        <v>24</v>
      </c>
      <c r="L21" s="27" t="s">
        <v>185</v>
      </c>
      <c r="M21" s="16" t="s">
        <v>285</v>
      </c>
      <c r="N21" s="16" t="s">
        <v>120</v>
      </c>
      <c r="O21" s="16" t="s">
        <v>121</v>
      </c>
    </row>
    <row r="22" spans="1:15" ht="51">
      <c r="A22" s="18">
        <v>20</v>
      </c>
      <c r="B22" s="17" t="s">
        <v>57</v>
      </c>
      <c r="C22" s="17" t="s">
        <v>58</v>
      </c>
      <c r="D22" s="17" t="s">
        <v>13</v>
      </c>
      <c r="E22" s="17" t="s">
        <v>27</v>
      </c>
      <c r="F22" s="17" t="s">
        <v>28</v>
      </c>
      <c r="G22" s="17" t="s">
        <v>29</v>
      </c>
      <c r="H22" s="15">
        <v>1</v>
      </c>
      <c r="I22" s="17" t="s">
        <v>23</v>
      </c>
      <c r="J22" s="12" t="s">
        <v>214</v>
      </c>
      <c r="K22" s="17" t="s">
        <v>24</v>
      </c>
      <c r="L22" s="13" t="s">
        <v>240</v>
      </c>
      <c r="M22" s="16" t="s">
        <v>284</v>
      </c>
      <c r="N22" s="44" t="s">
        <v>122</v>
      </c>
      <c r="O22" s="44" t="s">
        <v>123</v>
      </c>
    </row>
    <row r="23" spans="1:15" ht="72">
      <c r="A23" s="18">
        <v>21</v>
      </c>
      <c r="B23" s="17" t="s">
        <v>57</v>
      </c>
      <c r="C23" s="17" t="s">
        <v>58</v>
      </c>
      <c r="D23" s="17" t="s">
        <v>13</v>
      </c>
      <c r="E23" s="17" t="s">
        <v>14</v>
      </c>
      <c r="F23" s="17" t="s">
        <v>18</v>
      </c>
      <c r="G23" s="17" t="s">
        <v>22</v>
      </c>
      <c r="H23" s="15">
        <v>1</v>
      </c>
      <c r="I23" s="17" t="s">
        <v>16</v>
      </c>
      <c r="J23" s="14" t="s">
        <v>60</v>
      </c>
      <c r="K23" s="17" t="s">
        <v>17</v>
      </c>
      <c r="L23" s="13" t="s">
        <v>241</v>
      </c>
      <c r="M23" s="16" t="s">
        <v>285</v>
      </c>
      <c r="N23" s="45"/>
      <c r="O23" s="45"/>
    </row>
    <row r="24" spans="1:15" ht="72">
      <c r="A24" s="18">
        <v>22</v>
      </c>
      <c r="B24" s="17" t="s">
        <v>57</v>
      </c>
      <c r="C24" s="17" t="s">
        <v>58</v>
      </c>
      <c r="D24" s="17" t="s">
        <v>13</v>
      </c>
      <c r="E24" s="17" t="s">
        <v>14</v>
      </c>
      <c r="F24" s="17" t="s">
        <v>18</v>
      </c>
      <c r="G24" s="17" t="s">
        <v>22</v>
      </c>
      <c r="H24" s="15">
        <v>2</v>
      </c>
      <c r="I24" s="28" t="s">
        <v>175</v>
      </c>
      <c r="J24" s="12" t="s">
        <v>215</v>
      </c>
      <c r="K24" s="17" t="s">
        <v>24</v>
      </c>
      <c r="L24" s="13" t="s">
        <v>241</v>
      </c>
      <c r="M24" s="16" t="s">
        <v>285</v>
      </c>
      <c r="N24" s="45"/>
      <c r="O24" s="45"/>
    </row>
    <row r="25" spans="1:15" ht="72">
      <c r="A25" s="18">
        <v>23</v>
      </c>
      <c r="B25" s="17" t="s">
        <v>57</v>
      </c>
      <c r="C25" s="17" t="s">
        <v>58</v>
      </c>
      <c r="D25" s="17" t="s">
        <v>13</v>
      </c>
      <c r="E25" s="17" t="s">
        <v>14</v>
      </c>
      <c r="F25" s="17" t="s">
        <v>18</v>
      </c>
      <c r="G25" s="17" t="s">
        <v>22</v>
      </c>
      <c r="H25" s="15">
        <v>1</v>
      </c>
      <c r="I25" s="17" t="s">
        <v>16</v>
      </c>
      <c r="J25" s="12" t="s">
        <v>124</v>
      </c>
      <c r="K25" s="17" t="s">
        <v>17</v>
      </c>
      <c r="L25" s="13" t="s">
        <v>241</v>
      </c>
      <c r="M25" s="16" t="s">
        <v>285</v>
      </c>
      <c r="N25" s="45"/>
      <c r="O25" s="45"/>
    </row>
    <row r="26" spans="1:15" ht="72">
      <c r="A26" s="18">
        <v>24</v>
      </c>
      <c r="B26" s="17" t="s">
        <v>57</v>
      </c>
      <c r="C26" s="17" t="s">
        <v>58</v>
      </c>
      <c r="D26" s="17" t="s">
        <v>13</v>
      </c>
      <c r="E26" s="17" t="s">
        <v>14</v>
      </c>
      <c r="F26" s="17" t="s">
        <v>38</v>
      </c>
      <c r="G26" s="17" t="s">
        <v>15</v>
      </c>
      <c r="H26" s="15">
        <v>1</v>
      </c>
      <c r="I26" s="17" t="s">
        <v>23</v>
      </c>
      <c r="J26" s="29" t="s">
        <v>258</v>
      </c>
      <c r="K26" s="17" t="s">
        <v>24</v>
      </c>
      <c r="L26" s="25" t="s">
        <v>242</v>
      </c>
      <c r="M26" s="16" t="s">
        <v>285</v>
      </c>
      <c r="N26" s="45"/>
      <c r="O26" s="45"/>
    </row>
    <row r="27" spans="1:15" ht="72">
      <c r="A27" s="18">
        <v>25</v>
      </c>
      <c r="B27" s="17" t="s">
        <v>57</v>
      </c>
      <c r="C27" s="17" t="s">
        <v>58</v>
      </c>
      <c r="D27" s="17" t="s">
        <v>13</v>
      </c>
      <c r="E27" s="17" t="s">
        <v>14</v>
      </c>
      <c r="F27" s="17" t="s">
        <v>18</v>
      </c>
      <c r="G27" s="17" t="s">
        <v>61</v>
      </c>
      <c r="H27" s="15">
        <v>1</v>
      </c>
      <c r="I27" s="17" t="s">
        <v>16</v>
      </c>
      <c r="J27" s="13" t="s">
        <v>216</v>
      </c>
      <c r="K27" s="17" t="s">
        <v>17</v>
      </c>
      <c r="L27" s="13" t="s">
        <v>241</v>
      </c>
      <c r="M27" s="16" t="s">
        <v>285</v>
      </c>
      <c r="N27" s="45"/>
      <c r="O27" s="45"/>
    </row>
    <row r="28" spans="1:15" ht="72">
      <c r="A28" s="18">
        <v>26</v>
      </c>
      <c r="B28" s="17" t="s">
        <v>57</v>
      </c>
      <c r="C28" s="17" t="s">
        <v>58</v>
      </c>
      <c r="D28" s="17" t="s">
        <v>13</v>
      </c>
      <c r="E28" s="17" t="s">
        <v>14</v>
      </c>
      <c r="F28" s="17" t="s">
        <v>18</v>
      </c>
      <c r="G28" s="17" t="s">
        <v>61</v>
      </c>
      <c r="H28" s="15">
        <v>1</v>
      </c>
      <c r="I28" s="17" t="s">
        <v>16</v>
      </c>
      <c r="J28" s="13" t="s">
        <v>217</v>
      </c>
      <c r="K28" s="17" t="s">
        <v>24</v>
      </c>
      <c r="L28" s="13" t="s">
        <v>241</v>
      </c>
      <c r="M28" s="16" t="s">
        <v>285</v>
      </c>
      <c r="N28" s="45"/>
      <c r="O28" s="45"/>
    </row>
    <row r="29" spans="1:15" ht="72">
      <c r="A29" s="18">
        <v>27</v>
      </c>
      <c r="B29" s="17" t="s">
        <v>57</v>
      </c>
      <c r="C29" s="17" t="s">
        <v>58</v>
      </c>
      <c r="D29" s="17" t="s">
        <v>13</v>
      </c>
      <c r="E29" s="17" t="s">
        <v>14</v>
      </c>
      <c r="F29" s="17" t="s">
        <v>18</v>
      </c>
      <c r="G29" s="17" t="s">
        <v>61</v>
      </c>
      <c r="H29" s="15">
        <v>1</v>
      </c>
      <c r="I29" s="17" t="s">
        <v>16</v>
      </c>
      <c r="J29" s="13" t="s">
        <v>218</v>
      </c>
      <c r="K29" s="17" t="s">
        <v>24</v>
      </c>
      <c r="L29" s="20" t="s">
        <v>253</v>
      </c>
      <c r="M29" s="16" t="s">
        <v>285</v>
      </c>
      <c r="N29" s="45"/>
      <c r="O29" s="45"/>
    </row>
    <row r="30" spans="1:15" ht="72">
      <c r="A30" s="18">
        <v>28</v>
      </c>
      <c r="B30" s="17" t="s">
        <v>57</v>
      </c>
      <c r="C30" s="17" t="s">
        <v>58</v>
      </c>
      <c r="D30" s="17" t="s">
        <v>13</v>
      </c>
      <c r="E30" s="17" t="s">
        <v>14</v>
      </c>
      <c r="F30" s="17" t="s">
        <v>18</v>
      </c>
      <c r="G30" s="17" t="s">
        <v>61</v>
      </c>
      <c r="H30" s="15">
        <v>1</v>
      </c>
      <c r="I30" s="17" t="s">
        <v>23</v>
      </c>
      <c r="J30" s="13" t="s">
        <v>219</v>
      </c>
      <c r="K30" s="17" t="s">
        <v>24</v>
      </c>
      <c r="L30" s="25" t="s">
        <v>263</v>
      </c>
      <c r="M30" s="16" t="s">
        <v>285</v>
      </c>
      <c r="N30" s="46"/>
      <c r="O30" s="46"/>
    </row>
    <row r="31" spans="1:15" ht="72">
      <c r="A31" s="18">
        <v>29</v>
      </c>
      <c r="B31" s="17" t="s">
        <v>34</v>
      </c>
      <c r="C31" s="16" t="s">
        <v>36</v>
      </c>
      <c r="D31" s="16" t="s">
        <v>13</v>
      </c>
      <c r="E31" s="17" t="s">
        <v>14</v>
      </c>
      <c r="F31" s="17" t="s">
        <v>18</v>
      </c>
      <c r="G31" s="16" t="s">
        <v>22</v>
      </c>
      <c r="H31" s="15">
        <v>1</v>
      </c>
      <c r="I31" s="16" t="s">
        <v>16</v>
      </c>
      <c r="J31" s="12" t="s">
        <v>37</v>
      </c>
      <c r="K31" s="17" t="s">
        <v>24</v>
      </c>
      <c r="L31" s="31" t="s">
        <v>197</v>
      </c>
      <c r="M31" s="16" t="s">
        <v>282</v>
      </c>
      <c r="N31" s="16" t="s">
        <v>125</v>
      </c>
      <c r="O31" s="16" t="s">
        <v>126</v>
      </c>
    </row>
    <row r="32" spans="1:15" ht="84" customHeight="1">
      <c r="A32" s="18">
        <v>30</v>
      </c>
      <c r="B32" s="17" t="s">
        <v>51</v>
      </c>
      <c r="C32" s="17" t="s">
        <v>52</v>
      </c>
      <c r="D32" s="17" t="s">
        <v>13</v>
      </c>
      <c r="E32" s="17" t="s">
        <v>14</v>
      </c>
      <c r="F32" s="17" t="s">
        <v>127</v>
      </c>
      <c r="G32" s="16" t="s">
        <v>128</v>
      </c>
      <c r="H32" s="15">
        <v>1</v>
      </c>
      <c r="I32" s="16" t="s">
        <v>129</v>
      </c>
      <c r="J32" s="32" t="s">
        <v>259</v>
      </c>
      <c r="K32" s="17" t="s">
        <v>17</v>
      </c>
      <c r="L32" s="12" t="s">
        <v>262</v>
      </c>
      <c r="M32" s="16" t="s">
        <v>285</v>
      </c>
      <c r="N32" s="50" t="s">
        <v>255</v>
      </c>
      <c r="O32" s="50" t="s">
        <v>254</v>
      </c>
    </row>
    <row r="33" spans="1:15" ht="76.5" customHeight="1">
      <c r="A33" s="18">
        <v>31</v>
      </c>
      <c r="B33" s="17" t="s">
        <v>51</v>
      </c>
      <c r="C33" s="17" t="s">
        <v>53</v>
      </c>
      <c r="D33" s="17" t="s">
        <v>13</v>
      </c>
      <c r="E33" s="17" t="s">
        <v>14</v>
      </c>
      <c r="F33" s="17" t="s">
        <v>18</v>
      </c>
      <c r="G33" s="17" t="s">
        <v>54</v>
      </c>
      <c r="H33" s="15">
        <v>1</v>
      </c>
      <c r="I33" s="16" t="s">
        <v>101</v>
      </c>
      <c r="J33" s="13" t="s">
        <v>220</v>
      </c>
      <c r="K33" s="17" t="s">
        <v>24</v>
      </c>
      <c r="L33" s="32" t="s">
        <v>261</v>
      </c>
      <c r="M33" s="16" t="s">
        <v>285</v>
      </c>
      <c r="N33" s="45"/>
      <c r="O33" s="45"/>
    </row>
    <row r="34" spans="1:15" ht="72">
      <c r="A34" s="18">
        <v>32</v>
      </c>
      <c r="B34" s="17" t="s">
        <v>51</v>
      </c>
      <c r="C34" s="17" t="s">
        <v>53</v>
      </c>
      <c r="D34" s="17" t="s">
        <v>13</v>
      </c>
      <c r="E34" s="17" t="s">
        <v>14</v>
      </c>
      <c r="F34" s="17" t="s">
        <v>18</v>
      </c>
      <c r="G34" s="17" t="s">
        <v>54</v>
      </c>
      <c r="H34" s="15">
        <v>1</v>
      </c>
      <c r="I34" s="17" t="s">
        <v>19</v>
      </c>
      <c r="J34" s="13" t="s">
        <v>221</v>
      </c>
      <c r="K34" s="16" t="s">
        <v>24</v>
      </c>
      <c r="L34" s="32" t="s">
        <v>260</v>
      </c>
      <c r="M34" s="16" t="s">
        <v>285</v>
      </c>
      <c r="N34" s="45"/>
      <c r="O34" s="45"/>
    </row>
    <row r="35" spans="1:15" ht="72">
      <c r="A35" s="18">
        <v>33</v>
      </c>
      <c r="B35" s="17" t="s">
        <v>51</v>
      </c>
      <c r="C35" s="17" t="s">
        <v>55</v>
      </c>
      <c r="D35" s="17" t="s">
        <v>13</v>
      </c>
      <c r="E35" s="17" t="s">
        <v>14</v>
      </c>
      <c r="F35" s="17" t="s">
        <v>18</v>
      </c>
      <c r="G35" s="17" t="s">
        <v>56</v>
      </c>
      <c r="H35" s="15">
        <v>1</v>
      </c>
      <c r="I35" s="17" t="s">
        <v>16</v>
      </c>
      <c r="J35" s="13" t="s">
        <v>173</v>
      </c>
      <c r="K35" s="17" t="s">
        <v>17</v>
      </c>
      <c r="L35" s="33" t="s">
        <v>174</v>
      </c>
      <c r="M35" s="16" t="s">
        <v>285</v>
      </c>
      <c r="N35" s="46"/>
      <c r="O35" s="46"/>
    </row>
    <row r="36" spans="1:15" ht="96">
      <c r="A36" s="18">
        <v>34</v>
      </c>
      <c r="B36" s="17" t="s">
        <v>41</v>
      </c>
      <c r="C36" s="17" t="s">
        <v>46</v>
      </c>
      <c r="D36" s="17" t="s">
        <v>20</v>
      </c>
      <c r="E36" s="17" t="s">
        <v>14</v>
      </c>
      <c r="F36" s="17" t="s">
        <v>18</v>
      </c>
      <c r="G36" s="16" t="s">
        <v>100</v>
      </c>
      <c r="H36" s="15">
        <v>3</v>
      </c>
      <c r="I36" s="16" t="s">
        <v>101</v>
      </c>
      <c r="J36" s="13" t="s">
        <v>222</v>
      </c>
      <c r="K36" s="17" t="s">
        <v>24</v>
      </c>
      <c r="L36" s="13" t="s">
        <v>243</v>
      </c>
      <c r="M36" s="16" t="s">
        <v>285</v>
      </c>
      <c r="N36" s="16" t="s">
        <v>130</v>
      </c>
      <c r="O36" s="16" t="s">
        <v>131</v>
      </c>
    </row>
    <row r="37" spans="1:15" ht="72">
      <c r="A37" s="18">
        <v>35</v>
      </c>
      <c r="B37" s="17" t="s">
        <v>41</v>
      </c>
      <c r="C37" s="16" t="s">
        <v>132</v>
      </c>
      <c r="D37" s="16" t="s">
        <v>133</v>
      </c>
      <c r="E37" s="17" t="s">
        <v>14</v>
      </c>
      <c r="F37" s="17" t="s">
        <v>84</v>
      </c>
      <c r="G37" s="16" t="s">
        <v>85</v>
      </c>
      <c r="H37" s="15">
        <v>1</v>
      </c>
      <c r="I37" s="16" t="s">
        <v>87</v>
      </c>
      <c r="J37" s="20" t="s">
        <v>251</v>
      </c>
      <c r="K37" s="17" t="s">
        <v>24</v>
      </c>
      <c r="L37" s="31" t="s">
        <v>201</v>
      </c>
      <c r="M37" s="16" t="s">
        <v>285</v>
      </c>
      <c r="N37" s="16" t="s">
        <v>134</v>
      </c>
      <c r="O37" s="16" t="s">
        <v>135</v>
      </c>
    </row>
    <row r="38" spans="1:15" ht="90" customHeight="1">
      <c r="A38" s="18">
        <v>36</v>
      </c>
      <c r="B38" s="17" t="s">
        <v>41</v>
      </c>
      <c r="C38" s="17" t="s">
        <v>45</v>
      </c>
      <c r="D38" s="17" t="s">
        <v>20</v>
      </c>
      <c r="E38" s="17" t="s">
        <v>14</v>
      </c>
      <c r="F38" s="17" t="s">
        <v>18</v>
      </c>
      <c r="G38" s="17" t="s">
        <v>22</v>
      </c>
      <c r="H38" s="15">
        <v>1</v>
      </c>
      <c r="I38" s="17" t="s">
        <v>23</v>
      </c>
      <c r="J38" s="13" t="s">
        <v>223</v>
      </c>
      <c r="K38" s="17" t="s">
        <v>24</v>
      </c>
      <c r="L38" s="31" t="s">
        <v>200</v>
      </c>
      <c r="M38" s="16" t="s">
        <v>285</v>
      </c>
      <c r="N38" s="50" t="s">
        <v>256</v>
      </c>
      <c r="O38" s="50" t="s">
        <v>257</v>
      </c>
    </row>
    <row r="39" spans="1:15" ht="66.75" customHeight="1">
      <c r="A39" s="18">
        <v>37</v>
      </c>
      <c r="B39" s="17" t="s">
        <v>41</v>
      </c>
      <c r="C39" s="17" t="s">
        <v>45</v>
      </c>
      <c r="D39" s="17" t="s">
        <v>20</v>
      </c>
      <c r="E39" s="17" t="s">
        <v>14</v>
      </c>
      <c r="F39" s="17" t="s">
        <v>18</v>
      </c>
      <c r="G39" s="17" t="s">
        <v>22</v>
      </c>
      <c r="H39" s="15">
        <v>1</v>
      </c>
      <c r="I39" s="17" t="s">
        <v>23</v>
      </c>
      <c r="J39" s="13" t="s">
        <v>204</v>
      </c>
      <c r="K39" s="17" t="s">
        <v>24</v>
      </c>
      <c r="L39" s="31" t="s">
        <v>199</v>
      </c>
      <c r="M39" s="16" t="s">
        <v>285</v>
      </c>
      <c r="N39" s="45"/>
      <c r="O39" s="45"/>
    </row>
    <row r="40" spans="1:15" ht="45.75" customHeight="1">
      <c r="A40" s="18">
        <v>38</v>
      </c>
      <c r="B40" s="17" t="s">
        <v>41</v>
      </c>
      <c r="C40" s="17" t="s">
        <v>45</v>
      </c>
      <c r="D40" s="17" t="s">
        <v>20</v>
      </c>
      <c r="E40" s="17" t="s">
        <v>14</v>
      </c>
      <c r="F40" s="17" t="s">
        <v>18</v>
      </c>
      <c r="G40" s="17" t="s">
        <v>22</v>
      </c>
      <c r="H40" s="15">
        <v>2</v>
      </c>
      <c r="I40" s="17" t="s">
        <v>16</v>
      </c>
      <c r="J40" s="13" t="s">
        <v>224</v>
      </c>
      <c r="K40" s="17" t="s">
        <v>24</v>
      </c>
      <c r="L40" s="31" t="s">
        <v>203</v>
      </c>
      <c r="M40" s="16" t="s">
        <v>285</v>
      </c>
      <c r="N40" s="45"/>
      <c r="O40" s="45"/>
    </row>
    <row r="41" spans="1:15" ht="96">
      <c r="A41" s="18">
        <v>39</v>
      </c>
      <c r="B41" s="17" t="s">
        <v>41</v>
      </c>
      <c r="C41" s="17" t="s">
        <v>45</v>
      </c>
      <c r="D41" s="17" t="s">
        <v>20</v>
      </c>
      <c r="E41" s="17" t="s">
        <v>14</v>
      </c>
      <c r="F41" s="17" t="s">
        <v>136</v>
      </c>
      <c r="G41" s="16" t="s">
        <v>75</v>
      </c>
      <c r="H41" s="15">
        <v>1</v>
      </c>
      <c r="I41" s="16" t="s">
        <v>73</v>
      </c>
      <c r="J41" s="13" t="s">
        <v>225</v>
      </c>
      <c r="K41" s="17" t="s">
        <v>24</v>
      </c>
      <c r="L41" s="12" t="s">
        <v>74</v>
      </c>
      <c r="M41" s="16" t="s">
        <v>283</v>
      </c>
      <c r="N41" s="45"/>
      <c r="O41" s="45"/>
    </row>
    <row r="42" spans="1:15" ht="72">
      <c r="A42" s="18">
        <v>40</v>
      </c>
      <c r="B42" s="17" t="s">
        <v>41</v>
      </c>
      <c r="C42" s="17" t="s">
        <v>45</v>
      </c>
      <c r="D42" s="17" t="s">
        <v>20</v>
      </c>
      <c r="E42" s="17" t="s">
        <v>14</v>
      </c>
      <c r="F42" s="17" t="s">
        <v>18</v>
      </c>
      <c r="G42" s="17" t="s">
        <v>22</v>
      </c>
      <c r="H42" s="15">
        <v>2</v>
      </c>
      <c r="I42" s="17" t="s">
        <v>19</v>
      </c>
      <c r="J42" s="13" t="s">
        <v>226</v>
      </c>
      <c r="K42" s="17" t="s">
        <v>24</v>
      </c>
      <c r="L42" s="31" t="s">
        <v>198</v>
      </c>
      <c r="M42" s="16" t="s">
        <v>285</v>
      </c>
      <c r="N42" s="45"/>
      <c r="O42" s="45"/>
    </row>
    <row r="43" spans="1:16" s="19" customFormat="1" ht="48">
      <c r="A43" s="18">
        <v>41</v>
      </c>
      <c r="B43" s="17" t="s">
        <v>41</v>
      </c>
      <c r="C43" s="17" t="s">
        <v>45</v>
      </c>
      <c r="D43" s="17" t="s">
        <v>20</v>
      </c>
      <c r="E43" s="16" t="s">
        <v>137</v>
      </c>
      <c r="F43" s="17" t="s">
        <v>138</v>
      </c>
      <c r="G43" s="16" t="s">
        <v>139</v>
      </c>
      <c r="H43" s="15">
        <v>1</v>
      </c>
      <c r="I43" s="16" t="s">
        <v>86</v>
      </c>
      <c r="J43" s="31" t="s">
        <v>202</v>
      </c>
      <c r="K43" s="16" t="s">
        <v>140</v>
      </c>
      <c r="L43" s="12" t="s">
        <v>141</v>
      </c>
      <c r="M43" s="16" t="s">
        <v>284</v>
      </c>
      <c r="N43" s="46"/>
      <c r="O43" s="46"/>
      <c r="P43" s="34"/>
    </row>
    <row r="44" spans="1:15" ht="72">
      <c r="A44" s="18">
        <v>42</v>
      </c>
      <c r="B44" s="17" t="s">
        <v>41</v>
      </c>
      <c r="C44" s="17" t="s">
        <v>42</v>
      </c>
      <c r="D44" s="43" t="s">
        <v>268</v>
      </c>
      <c r="E44" s="17" t="s">
        <v>14</v>
      </c>
      <c r="F44" s="17" t="s">
        <v>18</v>
      </c>
      <c r="G44" s="17" t="s">
        <v>22</v>
      </c>
      <c r="H44" s="15">
        <v>1</v>
      </c>
      <c r="I44" s="17" t="s">
        <v>16</v>
      </c>
      <c r="J44" s="13" t="s">
        <v>228</v>
      </c>
      <c r="K44" s="17" t="s">
        <v>24</v>
      </c>
      <c r="L44" s="14"/>
      <c r="M44" s="16" t="s">
        <v>285</v>
      </c>
      <c r="N44" s="44" t="s">
        <v>142</v>
      </c>
      <c r="O44" s="44" t="s">
        <v>143</v>
      </c>
    </row>
    <row r="45" spans="1:15" ht="72">
      <c r="A45" s="18">
        <v>43</v>
      </c>
      <c r="B45" s="17" t="s">
        <v>41</v>
      </c>
      <c r="C45" s="17" t="s">
        <v>42</v>
      </c>
      <c r="D45" s="43" t="s">
        <v>268</v>
      </c>
      <c r="E45" s="17" t="s">
        <v>27</v>
      </c>
      <c r="F45" s="17" t="s">
        <v>28</v>
      </c>
      <c r="G45" s="17" t="s">
        <v>29</v>
      </c>
      <c r="H45" s="15">
        <v>2</v>
      </c>
      <c r="I45" s="17" t="s">
        <v>19</v>
      </c>
      <c r="J45" s="14" t="s">
        <v>40</v>
      </c>
      <c r="K45" s="17" t="s">
        <v>24</v>
      </c>
      <c r="L45" s="14"/>
      <c r="M45" s="16" t="s">
        <v>281</v>
      </c>
      <c r="N45" s="45"/>
      <c r="O45" s="45"/>
    </row>
    <row r="46" spans="1:15" ht="72">
      <c r="A46" s="18">
        <v>44</v>
      </c>
      <c r="B46" s="17" t="s">
        <v>41</v>
      </c>
      <c r="C46" s="17" t="s">
        <v>42</v>
      </c>
      <c r="D46" s="43" t="s">
        <v>268</v>
      </c>
      <c r="E46" s="17" t="s">
        <v>14</v>
      </c>
      <c r="F46" s="17" t="s">
        <v>18</v>
      </c>
      <c r="G46" s="17" t="s">
        <v>22</v>
      </c>
      <c r="H46" s="15">
        <v>1</v>
      </c>
      <c r="I46" s="17" t="s">
        <v>19</v>
      </c>
      <c r="J46" s="13" t="s">
        <v>227</v>
      </c>
      <c r="K46" s="17" t="s">
        <v>24</v>
      </c>
      <c r="L46" s="31" t="s">
        <v>201</v>
      </c>
      <c r="M46" s="16" t="s">
        <v>285</v>
      </c>
      <c r="N46" s="45"/>
      <c r="O46" s="45"/>
    </row>
    <row r="47" spans="1:15" ht="53.25" customHeight="1">
      <c r="A47" s="18">
        <v>45</v>
      </c>
      <c r="B47" s="17" t="s">
        <v>41</v>
      </c>
      <c r="C47" s="17" t="s">
        <v>42</v>
      </c>
      <c r="D47" s="43" t="s">
        <v>268</v>
      </c>
      <c r="E47" s="17" t="s">
        <v>27</v>
      </c>
      <c r="F47" s="17" t="s">
        <v>28</v>
      </c>
      <c r="G47" s="17" t="s">
        <v>29</v>
      </c>
      <c r="H47" s="15">
        <v>1</v>
      </c>
      <c r="I47" s="17" t="s">
        <v>19</v>
      </c>
      <c r="J47" s="20" t="s">
        <v>252</v>
      </c>
      <c r="K47" s="17" t="s">
        <v>24</v>
      </c>
      <c r="L47" s="14"/>
      <c r="M47" s="16" t="s">
        <v>284</v>
      </c>
      <c r="N47" s="46"/>
      <c r="O47" s="46"/>
    </row>
    <row r="48" spans="1:15" ht="72">
      <c r="A48" s="18">
        <v>46</v>
      </c>
      <c r="B48" s="17" t="s">
        <v>41</v>
      </c>
      <c r="C48" s="17" t="s">
        <v>43</v>
      </c>
      <c r="D48" s="17" t="s">
        <v>13</v>
      </c>
      <c r="E48" s="17" t="s">
        <v>14</v>
      </c>
      <c r="F48" s="17" t="s">
        <v>38</v>
      </c>
      <c r="G48" s="17" t="s">
        <v>15</v>
      </c>
      <c r="H48" s="15">
        <v>1</v>
      </c>
      <c r="I48" s="17" t="s">
        <v>23</v>
      </c>
      <c r="J48" s="13" t="s">
        <v>229</v>
      </c>
      <c r="K48" s="17" t="s">
        <v>24</v>
      </c>
      <c r="L48" s="12" t="s">
        <v>44</v>
      </c>
      <c r="M48" s="16" t="s">
        <v>285</v>
      </c>
      <c r="N48" s="16" t="s">
        <v>144</v>
      </c>
      <c r="O48" s="16" t="s">
        <v>145</v>
      </c>
    </row>
    <row r="49" spans="1:15" ht="72">
      <c r="A49" s="18">
        <v>47</v>
      </c>
      <c r="B49" s="17" t="s">
        <v>41</v>
      </c>
      <c r="C49" s="17" t="s">
        <v>47</v>
      </c>
      <c r="D49" s="17" t="s">
        <v>20</v>
      </c>
      <c r="E49" s="17" t="s">
        <v>14</v>
      </c>
      <c r="F49" s="17" t="s">
        <v>18</v>
      </c>
      <c r="G49" s="17" t="s">
        <v>22</v>
      </c>
      <c r="H49" s="15">
        <v>1</v>
      </c>
      <c r="I49" s="17" t="s">
        <v>16</v>
      </c>
      <c r="J49" s="13" t="s">
        <v>230</v>
      </c>
      <c r="K49" s="17" t="s">
        <v>24</v>
      </c>
      <c r="L49" s="12" t="s">
        <v>146</v>
      </c>
      <c r="M49" s="16" t="s">
        <v>285</v>
      </c>
      <c r="N49" s="44" t="s">
        <v>147</v>
      </c>
      <c r="O49" s="44" t="s">
        <v>148</v>
      </c>
    </row>
    <row r="50" spans="1:15" ht="72">
      <c r="A50" s="18">
        <v>48</v>
      </c>
      <c r="B50" s="17" t="s">
        <v>41</v>
      </c>
      <c r="C50" s="17" t="s">
        <v>47</v>
      </c>
      <c r="D50" s="17" t="s">
        <v>20</v>
      </c>
      <c r="E50" s="17" t="s">
        <v>14</v>
      </c>
      <c r="F50" s="17" t="s">
        <v>38</v>
      </c>
      <c r="G50" s="17" t="s">
        <v>15</v>
      </c>
      <c r="H50" s="15">
        <v>1</v>
      </c>
      <c r="I50" s="16" t="s">
        <v>81</v>
      </c>
      <c r="J50" s="14" t="s">
        <v>48</v>
      </c>
      <c r="K50" s="17" t="s">
        <v>24</v>
      </c>
      <c r="L50" s="12" t="s">
        <v>149</v>
      </c>
      <c r="M50" s="16" t="s">
        <v>285</v>
      </c>
      <c r="N50" s="45"/>
      <c r="O50" s="45"/>
    </row>
    <row r="51" spans="1:15" ht="63" customHeight="1">
      <c r="A51" s="18">
        <v>49</v>
      </c>
      <c r="B51" s="35" t="s">
        <v>187</v>
      </c>
      <c r="C51" s="21" t="s">
        <v>72</v>
      </c>
      <c r="D51" s="35" t="s">
        <v>195</v>
      </c>
      <c r="E51" s="35" t="s">
        <v>189</v>
      </c>
      <c r="F51" s="35" t="s">
        <v>192</v>
      </c>
      <c r="G51" s="35" t="s">
        <v>190</v>
      </c>
      <c r="H51" s="21">
        <v>1</v>
      </c>
      <c r="I51" s="21" t="s">
        <v>23</v>
      </c>
      <c r="J51" s="36" t="s">
        <v>245</v>
      </c>
      <c r="K51" s="21" t="s">
        <v>24</v>
      </c>
      <c r="L51" s="37" t="s">
        <v>244</v>
      </c>
      <c r="M51" s="16" t="s">
        <v>284</v>
      </c>
      <c r="N51" s="21" t="s">
        <v>186</v>
      </c>
      <c r="O51" s="38" t="s">
        <v>150</v>
      </c>
    </row>
    <row r="52" spans="1:15" ht="64.5" customHeight="1">
      <c r="A52" s="18">
        <v>50</v>
      </c>
      <c r="B52" s="35" t="s">
        <v>187</v>
      </c>
      <c r="C52" s="21" t="s">
        <v>76</v>
      </c>
      <c r="D52" s="35" t="s">
        <v>196</v>
      </c>
      <c r="E52" s="35" t="s">
        <v>188</v>
      </c>
      <c r="F52" s="35" t="s">
        <v>193</v>
      </c>
      <c r="G52" s="35" t="s">
        <v>191</v>
      </c>
      <c r="H52" s="21">
        <v>1</v>
      </c>
      <c r="I52" s="21" t="s">
        <v>23</v>
      </c>
      <c r="J52" s="39" t="s">
        <v>59</v>
      </c>
      <c r="K52" s="21" t="s">
        <v>17</v>
      </c>
      <c r="L52" s="39" t="s">
        <v>77</v>
      </c>
      <c r="M52" s="16" t="s">
        <v>285</v>
      </c>
      <c r="N52" s="16" t="s">
        <v>78</v>
      </c>
      <c r="O52" s="38" t="s">
        <v>194</v>
      </c>
    </row>
    <row r="53" spans="1:15" ht="72">
      <c r="A53" s="18">
        <v>51</v>
      </c>
      <c r="B53" s="16" t="s">
        <v>151</v>
      </c>
      <c r="C53" s="16" t="s">
        <v>152</v>
      </c>
      <c r="D53" s="16" t="s">
        <v>20</v>
      </c>
      <c r="E53" s="16" t="s">
        <v>14</v>
      </c>
      <c r="F53" s="38" t="s">
        <v>166</v>
      </c>
      <c r="G53" s="16" t="s">
        <v>71</v>
      </c>
      <c r="H53" s="17">
        <v>1</v>
      </c>
      <c r="I53" s="16" t="s">
        <v>19</v>
      </c>
      <c r="J53" s="40" t="s">
        <v>153</v>
      </c>
      <c r="K53" s="16" t="s">
        <v>24</v>
      </c>
      <c r="L53" s="12" t="s">
        <v>270</v>
      </c>
      <c r="M53" s="16" t="s">
        <v>285</v>
      </c>
      <c r="N53" s="44" t="s">
        <v>160</v>
      </c>
      <c r="O53" s="52" t="s">
        <v>168</v>
      </c>
    </row>
    <row r="54" spans="1:15" ht="72">
      <c r="A54" s="18">
        <v>52</v>
      </c>
      <c r="B54" s="16" t="s">
        <v>151</v>
      </c>
      <c r="C54" s="16" t="s">
        <v>152</v>
      </c>
      <c r="D54" s="16" t="s">
        <v>20</v>
      </c>
      <c r="E54" s="16" t="s">
        <v>14</v>
      </c>
      <c r="F54" s="38" t="s">
        <v>166</v>
      </c>
      <c r="G54" s="16" t="s">
        <v>35</v>
      </c>
      <c r="H54" s="15">
        <v>1</v>
      </c>
      <c r="I54" s="16" t="s">
        <v>19</v>
      </c>
      <c r="J54" s="12" t="s">
        <v>231</v>
      </c>
      <c r="K54" s="16" t="s">
        <v>24</v>
      </c>
      <c r="L54" s="12" t="s">
        <v>271</v>
      </c>
      <c r="M54" s="16" t="s">
        <v>285</v>
      </c>
      <c r="N54" s="46"/>
      <c r="O54" s="46"/>
    </row>
    <row r="55" spans="1:15" ht="72">
      <c r="A55" s="18">
        <v>53</v>
      </c>
      <c r="B55" s="16" t="s">
        <v>151</v>
      </c>
      <c r="C55" s="16" t="s">
        <v>154</v>
      </c>
      <c r="D55" s="16" t="s">
        <v>20</v>
      </c>
      <c r="E55" s="16" t="s">
        <v>14</v>
      </c>
      <c r="F55" s="38" t="s">
        <v>165</v>
      </c>
      <c r="G55" s="16" t="s">
        <v>155</v>
      </c>
      <c r="H55" s="15">
        <v>1</v>
      </c>
      <c r="I55" s="16" t="s">
        <v>267</v>
      </c>
      <c r="J55" s="12" t="s">
        <v>232</v>
      </c>
      <c r="K55" s="16" t="s">
        <v>24</v>
      </c>
      <c r="L55" s="12" t="s">
        <v>272</v>
      </c>
      <c r="M55" s="16" t="s">
        <v>285</v>
      </c>
      <c r="N55" s="44" t="s">
        <v>161</v>
      </c>
      <c r="O55" s="53" t="s">
        <v>169</v>
      </c>
    </row>
    <row r="56" spans="1:15" ht="96">
      <c r="A56" s="18">
        <v>54</v>
      </c>
      <c r="B56" s="16" t="s">
        <v>151</v>
      </c>
      <c r="C56" s="16" t="s">
        <v>154</v>
      </c>
      <c r="D56" s="16" t="s">
        <v>20</v>
      </c>
      <c r="E56" s="16" t="s">
        <v>14</v>
      </c>
      <c r="F56" s="38" t="s">
        <v>166</v>
      </c>
      <c r="G56" s="16" t="s">
        <v>30</v>
      </c>
      <c r="H56" s="17">
        <v>1</v>
      </c>
      <c r="I56" s="16" t="s">
        <v>19</v>
      </c>
      <c r="J56" s="12" t="s">
        <v>156</v>
      </c>
      <c r="K56" s="16" t="s">
        <v>24</v>
      </c>
      <c r="L56" s="12" t="s">
        <v>273</v>
      </c>
      <c r="M56" s="16" t="s">
        <v>283</v>
      </c>
      <c r="N56" s="46"/>
      <c r="O56" s="54"/>
    </row>
    <row r="57" spans="1:15" ht="72.75">
      <c r="A57" s="18">
        <v>55</v>
      </c>
      <c r="B57" s="16" t="s">
        <v>157</v>
      </c>
      <c r="C57" s="16" t="s">
        <v>158</v>
      </c>
      <c r="D57" s="16" t="s">
        <v>13</v>
      </c>
      <c r="E57" s="16" t="s">
        <v>14</v>
      </c>
      <c r="F57" s="38" t="s">
        <v>167</v>
      </c>
      <c r="G57" s="16" t="s">
        <v>159</v>
      </c>
      <c r="H57" s="15">
        <v>1</v>
      </c>
      <c r="I57" s="16" t="s">
        <v>19</v>
      </c>
      <c r="J57" s="30" t="s">
        <v>246</v>
      </c>
      <c r="K57" s="16" t="s">
        <v>24</v>
      </c>
      <c r="L57" s="25" t="s">
        <v>275</v>
      </c>
      <c r="M57" s="16" t="s">
        <v>285</v>
      </c>
      <c r="N57" s="25" t="s">
        <v>265</v>
      </c>
      <c r="O57" s="41" t="s">
        <v>170</v>
      </c>
    </row>
    <row r="58" spans="1:15" ht="72">
      <c r="A58" s="18">
        <v>56</v>
      </c>
      <c r="B58" s="16" t="s">
        <v>162</v>
      </c>
      <c r="C58" s="16" t="s">
        <v>163</v>
      </c>
      <c r="D58" s="16" t="s">
        <v>13</v>
      </c>
      <c r="E58" s="16" t="s">
        <v>14</v>
      </c>
      <c r="F58" s="42" t="s">
        <v>171</v>
      </c>
      <c r="G58" s="42" t="s">
        <v>164</v>
      </c>
      <c r="H58" s="15">
        <v>1</v>
      </c>
      <c r="I58" s="15" t="s">
        <v>23</v>
      </c>
      <c r="J58" s="15" t="s">
        <v>19</v>
      </c>
      <c r="K58" s="42" t="s">
        <v>24</v>
      </c>
      <c r="L58" s="12" t="s">
        <v>274</v>
      </c>
      <c r="M58" s="16" t="s">
        <v>285</v>
      </c>
      <c r="N58" s="55" t="s">
        <v>266</v>
      </c>
      <c r="O58" s="44" t="s">
        <v>264</v>
      </c>
    </row>
    <row r="59" spans="1:15" ht="72">
      <c r="A59" s="18">
        <v>57</v>
      </c>
      <c r="B59" s="16" t="s">
        <v>162</v>
      </c>
      <c r="C59" s="16" t="s">
        <v>163</v>
      </c>
      <c r="D59" s="16" t="s">
        <v>13</v>
      </c>
      <c r="E59" s="16" t="s">
        <v>14</v>
      </c>
      <c r="F59" s="42" t="s">
        <v>172</v>
      </c>
      <c r="G59" s="42" t="s">
        <v>164</v>
      </c>
      <c r="H59" s="15">
        <v>1</v>
      </c>
      <c r="I59" s="15" t="s">
        <v>23</v>
      </c>
      <c r="J59" s="15" t="s">
        <v>37</v>
      </c>
      <c r="K59" s="42" t="s">
        <v>24</v>
      </c>
      <c r="L59" s="12" t="s">
        <v>276</v>
      </c>
      <c r="M59" s="16" t="s">
        <v>285</v>
      </c>
      <c r="N59" s="56"/>
      <c r="O59" s="46"/>
    </row>
    <row r="60" ht="15" customHeight="1">
      <c r="H60" s="6">
        <f>SUM(H3:H59)</f>
        <v>66</v>
      </c>
    </row>
    <row r="61" spans="1:15" ht="12.75">
      <c r="A61" s="51" t="s">
        <v>279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</sheetData>
  <sheetProtection/>
  <mergeCells count="26">
    <mergeCell ref="A61:O62"/>
    <mergeCell ref="N55:N56"/>
    <mergeCell ref="N53:N54"/>
    <mergeCell ref="O53:O54"/>
    <mergeCell ref="O55:O56"/>
    <mergeCell ref="N58:N59"/>
    <mergeCell ref="O58:O59"/>
    <mergeCell ref="O15:O17"/>
    <mergeCell ref="N49:N50"/>
    <mergeCell ref="O49:O50"/>
    <mergeCell ref="N44:N47"/>
    <mergeCell ref="O44:O47"/>
    <mergeCell ref="N38:N43"/>
    <mergeCell ref="O32:O35"/>
    <mergeCell ref="N32:N35"/>
    <mergeCell ref="O38:O43"/>
    <mergeCell ref="N4:N8"/>
    <mergeCell ref="O4:O8"/>
    <mergeCell ref="N11:N13"/>
    <mergeCell ref="A1:O1"/>
    <mergeCell ref="N22:N30"/>
    <mergeCell ref="O22:O30"/>
    <mergeCell ref="O11:O13"/>
    <mergeCell ref="N15:N17"/>
    <mergeCell ref="N19:N20"/>
    <mergeCell ref="O19:O2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2018-03-06T09:28:21Z</cp:lastPrinted>
  <dcterms:created xsi:type="dcterms:W3CDTF">2017-10-22T12:11:09Z</dcterms:created>
  <dcterms:modified xsi:type="dcterms:W3CDTF">2018-03-19T09:48:07Z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