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<sst xmlns="http://schemas.openxmlformats.org/spreadsheetml/2006/main" count="216">
  <si>
    <t>附表3：</t>
  </si>
  <si>
    <t>2018年无锡高新区（新吴区）事业单位公开招聘工作人员岗位简介表</t>
  </si>
  <si>
    <t>填表单位（盖章）：无锡高新区（新吴区）人力资源和社会保障局                                    填报日期：2018年3月22日</t>
  </si>
  <si>
    <t>序号</t>
  </si>
  <si>
    <t>主管部门</t>
  </si>
  <si>
    <t>招聘单位</t>
  </si>
  <si>
    <t>招聘岗位</t>
  </si>
  <si>
    <t>招聘条件</t>
  </si>
  <si>
    <t>备注</t>
  </si>
  <si>
    <t>政策咨询电话</t>
  </si>
  <si>
    <t>岗位名称</t>
  </si>
  <si>
    <t>岗位简述</t>
  </si>
  <si>
    <t>类别等级</t>
  </si>
  <si>
    <t>招聘人数</t>
  </si>
  <si>
    <t>学历</t>
  </si>
  <si>
    <t>专业</t>
  </si>
  <si>
    <t>其他</t>
  </si>
  <si>
    <t>无锡市新吴区旺庄街道办事处</t>
  </si>
  <si>
    <t>无锡市新吴区旺庄街道人力资源和社会保障中心</t>
  </si>
  <si>
    <t>综合会计</t>
  </si>
  <si>
    <t>负责落实有关财税政策、日常财务管理、财务结算等工作</t>
  </si>
  <si>
    <t>专技</t>
  </si>
  <si>
    <t>本科及以上</t>
  </si>
  <si>
    <t>会计学、财务管理、财务会计与审计、财政学</t>
  </si>
  <si>
    <t>取得相应学位；具有中级及以上会计类相关专业技术资格（职称）</t>
  </si>
  <si>
    <t>0510-85214126</t>
  </si>
  <si>
    <t>无锡市新吴区旺庄街道水利农机站</t>
  </si>
  <si>
    <t>环境保护</t>
  </si>
  <si>
    <t>负责街道环境保护、环境监管、排水管理、环境信访投诉事件处理等工作</t>
  </si>
  <si>
    <t>环境工程、环境监察、给排水工程、环境科学与工程</t>
  </si>
  <si>
    <t>取得相应学位；具有初级及以上环境保护类专业技术资格（职称）</t>
  </si>
  <si>
    <t>无锡市新吴区鸿山街道办事处</t>
  </si>
  <si>
    <t>无锡市新吴区鸿山街道科技经济发展中心</t>
  </si>
  <si>
    <t>科员</t>
  </si>
  <si>
    <t>财务管理</t>
  </si>
  <si>
    <t>本科</t>
  </si>
  <si>
    <t>财务财会类</t>
  </si>
  <si>
    <t>限男性</t>
  </si>
  <si>
    <t>0510-88997228</t>
  </si>
  <si>
    <t>限女性</t>
  </si>
  <si>
    <t>经济管理</t>
  </si>
  <si>
    <t>不限</t>
  </si>
  <si>
    <t>无锡市新吴区硕放街道办事处</t>
  </si>
  <si>
    <t>无锡市新吴区硕放街道科技经济发展中心</t>
  </si>
  <si>
    <t>行政管理</t>
  </si>
  <si>
    <t>负责综合行政管理工作</t>
  </si>
  <si>
    <t>管理</t>
  </si>
  <si>
    <t>取得相应学位，有两年及以上相关工作经历</t>
  </si>
  <si>
    <t>0510-85307733</t>
  </si>
  <si>
    <t>无锡市新吴区硕放街道建设管理服务所</t>
  </si>
  <si>
    <t>工程审计</t>
  </si>
  <si>
    <t>负责政府性投资项目的现场跟踪，预算、决算的编制、审核工作。</t>
  </si>
  <si>
    <t>工程造价、工程管理、土木工程、工业与民用建筑</t>
  </si>
  <si>
    <t>具有造价师专业技术资格（职称）；有两年及以上相关工作经历</t>
  </si>
  <si>
    <t>工程招标</t>
  </si>
  <si>
    <t>负责政府性投资工程建设项目招标工作日常管理</t>
  </si>
  <si>
    <t>工程造价、工程管理、质量管理工程、工业与民用建筑</t>
  </si>
  <si>
    <t>具有中级及以上工程类专业技术资格（职称）；具有初级及以上全国建设工程造价员资格（土建）；有两年及以上相关工作经历</t>
  </si>
  <si>
    <t>无锡市新吴区江溪街道办事处</t>
  </si>
  <si>
    <t>无锡市新吴区江溪街道社区事务服务中心</t>
  </si>
  <si>
    <t>安全管理科工作人员</t>
  </si>
  <si>
    <t>从事街道辖区范围内企业安全生产监督管理工作</t>
  </si>
  <si>
    <t>安全生产类</t>
  </si>
  <si>
    <t>取得相应学位；有两年及以上相关工作经历</t>
  </si>
  <si>
    <t>0510-85039120</t>
  </si>
  <si>
    <t>无锡市新吴区江溪街道科技经济发展中心</t>
  </si>
  <si>
    <t>纪检监察（审计）科工作人员</t>
  </si>
  <si>
    <t>从事财务审计相关工作</t>
  </si>
  <si>
    <t>审计类</t>
  </si>
  <si>
    <t>取得相应学位；具有初级及以上审计类相关专业技术资格（职称）；有两年及以上相关工作经历</t>
  </si>
  <si>
    <t>无锡市新吴区江溪街道文体服务中心</t>
  </si>
  <si>
    <t>物管科工作人员</t>
  </si>
  <si>
    <t>从事物业管理等相关工作</t>
  </si>
  <si>
    <t>物业管理、物业设施管理、法律、法学</t>
  </si>
  <si>
    <t>无锡市新吴区梅村街道办事处</t>
  </si>
  <si>
    <t>无锡市新吴区梅村街道文体服务中心</t>
  </si>
  <si>
    <t>二胡表演宣传</t>
  </si>
  <si>
    <t>从事二胡表演、宣传及推广工作</t>
  </si>
  <si>
    <t>艺术类</t>
  </si>
  <si>
    <t>取得相应学位；具有全国二胡十级证书；有两年及以上相关工作经历</t>
  </si>
  <si>
    <t>适宜女性</t>
  </si>
  <si>
    <t>0510-88158317</t>
  </si>
  <si>
    <t>无锡市新吴区梅村街道科技经济发展中心</t>
  </si>
  <si>
    <t>工程管理</t>
  </si>
  <si>
    <t>从事房屋建筑和道路市政工程管理工作</t>
  </si>
  <si>
    <t>工程管理、质量管理工程、交通土建工程、道路桥梁与渡河工程</t>
  </si>
  <si>
    <t>法律</t>
  </si>
  <si>
    <t>从事法律相关工作</t>
  </si>
  <si>
    <t>法律类</t>
  </si>
  <si>
    <t>取得相应学位</t>
  </si>
  <si>
    <t xml:space="preserve">无锡高新区管理委员会
</t>
  </si>
  <si>
    <t>无锡高新区招商发展中心</t>
  </si>
  <si>
    <t>招商服务项目经理</t>
  </si>
  <si>
    <t>负责投资项目招引及项目前期建设服务工作。</t>
  </si>
  <si>
    <t>研究生</t>
  </si>
  <si>
    <t>社会保障、产业经济学、金融、劳动经济学</t>
  </si>
  <si>
    <t>取得相应学位；有两年及以上省级以上开发区招商及服务工作经历</t>
  </si>
  <si>
    <t>适宜男性</t>
  </si>
  <si>
    <t>0510-81891243</t>
  </si>
  <si>
    <t>国际商务服务专员</t>
  </si>
  <si>
    <t>负责企业外资外贸等涉外业务申报统计服务工作。</t>
  </si>
  <si>
    <t>世界经济、国际商务、国际贸易、国际贸易学</t>
  </si>
  <si>
    <t>取得相应学位；具有中级及以上经济师专业技术资格（职称）；具有大学英语六级考试证书；有两年及以上相关工作经历</t>
  </si>
  <si>
    <t>无锡高新区科技创新促进中心</t>
  </si>
  <si>
    <t>网络管理</t>
  </si>
  <si>
    <t>从事网络管理、信息管理等工作</t>
  </si>
  <si>
    <t>计算机（大类）类；计算机（软件）类；计算机（网络管理）类</t>
  </si>
  <si>
    <t xml:space="preserve">
取得相应学位；具有国家计算机三级资质证书；有两年及以上相关工作经历
</t>
  </si>
  <si>
    <t>0510-81003933</t>
  </si>
  <si>
    <t>文秘</t>
  </si>
  <si>
    <t>从事文稿、党建等工作</t>
  </si>
  <si>
    <t>马克思主义哲学；中文文秘类</t>
  </si>
  <si>
    <t>科技服务</t>
  </si>
  <si>
    <t>从事科技成果转化和科技服务管理</t>
  </si>
  <si>
    <t>经济类；财务财会类；工商管理类</t>
  </si>
  <si>
    <t>无锡高新区（新吴区）科学技术和信息化局</t>
  </si>
  <si>
    <t>无锡市新吴区科技产业发展研究中心</t>
  </si>
  <si>
    <t>政策研究岗</t>
  </si>
  <si>
    <t>产业政策研究</t>
  </si>
  <si>
    <t>新闻学、传播学、新闻与传播、出版、新闻传播学</t>
  </si>
  <si>
    <t>0510-81890901</t>
  </si>
  <si>
    <t>无锡高新区（新吴区）住房和建设交通局</t>
  </si>
  <si>
    <t>无锡市新吴区人民政府房屋征收办公室</t>
  </si>
  <si>
    <t>房屋征收管理</t>
  </si>
  <si>
    <t>负责区房屋征收管理</t>
  </si>
  <si>
    <t>建筑工程类</t>
  </si>
  <si>
    <t>具有初级及以上工程类相关专业技术资格（职称）；有两年及以上相关工作经历</t>
  </si>
  <si>
    <t>0510-81890812</t>
  </si>
  <si>
    <t>无锡市新吴区物业管理中心（新吴区排水管理处）</t>
  </si>
  <si>
    <t>排水管理</t>
  </si>
  <si>
    <t>负责区排水工程管理及环境管理体系管理</t>
  </si>
  <si>
    <t>土木工程、水文与水资源工程、水文学及水资源、农业水利工程</t>
  </si>
  <si>
    <t>取得相应学位；具有副高及以上工程类相关专业技术资格（职称）；具有建筑安全员资格证书；有两年及以上相关工作经历</t>
  </si>
  <si>
    <t>负责区排水工程管理</t>
  </si>
  <si>
    <t>市政工程、建筑与土木工程、土木工程、城市规划与设计</t>
  </si>
  <si>
    <t>有两年及以上相关工作经历</t>
  </si>
  <si>
    <t>物业管理</t>
  </si>
  <si>
    <t>负责区物业行业管理</t>
  </si>
  <si>
    <t>无锡市新吴区航道管理处</t>
  </si>
  <si>
    <t>航道法务管理</t>
  </si>
  <si>
    <t>负责交通航道类法律管理</t>
  </si>
  <si>
    <t>法学、法律、民商法、律师</t>
  </si>
  <si>
    <t>具有中级及以上经济类专业技术职称；两年及以上相关工作经历</t>
  </si>
  <si>
    <t>认证及财务管理</t>
  </si>
  <si>
    <t>负责交通行业认证管理及财务管理</t>
  </si>
  <si>
    <t>工商管理类</t>
  </si>
  <si>
    <t>取得相应学位；具有中级及以上经济类专业技术资格（职称）；有两年及以上相关工作经历</t>
  </si>
  <si>
    <t>无锡市新吴区公路管理处</t>
  </si>
  <si>
    <t>市政交通工程管理</t>
  </si>
  <si>
    <t>负责各类市政道桥工程管理</t>
  </si>
  <si>
    <t>市政工程、桥梁与隧道工程、建筑与土木工程、土木工程</t>
  </si>
  <si>
    <t>野外登高作业，经常加班，适宜男性</t>
  </si>
  <si>
    <t>建筑交通工程安全管理员</t>
  </si>
  <si>
    <t>负责建筑工程、交通工程施工现场安全质量监督管理</t>
  </si>
  <si>
    <t>土木工程、交通土建工程、质量管理工程、工程结构分析</t>
  </si>
  <si>
    <t>具有二级及以上建造师证书（市政类）；具有建筑安全员资格证书；有两年及以上相关工作经历</t>
  </si>
  <si>
    <t>建筑交通工程水电安全监督员</t>
  </si>
  <si>
    <t>负责市政工程、交通工程施工现场水电安装安全监督管理</t>
  </si>
  <si>
    <t>给水排水工程、水文与水资源工程、水文学及水资源、农业水利工程</t>
  </si>
  <si>
    <t>具有建设工程安全监督员岗位证书；有两年及以上相关工作经历</t>
  </si>
  <si>
    <t>无锡高新区（新吴区）教育文体局</t>
  </si>
  <si>
    <t>无锡市新安中学</t>
  </si>
  <si>
    <t>财务人员</t>
  </si>
  <si>
    <t>从事学校财务工作</t>
  </si>
  <si>
    <t>财务财会类；审计类</t>
  </si>
  <si>
    <t>仅限应届毕业生；取得相应学位</t>
  </si>
  <si>
    <t>0510-81891327</t>
  </si>
  <si>
    <t>无锡市新吴区泰山路实验小学</t>
  </si>
  <si>
    <t>无锡市新吴区鸿山实验小学</t>
  </si>
  <si>
    <t>无锡高新区（新吴区）民政和卫生计划生育局</t>
  </si>
  <si>
    <t>无锡市新吴区婚姻登记服务中心</t>
  </si>
  <si>
    <t>结婚登记员</t>
  </si>
  <si>
    <t>主要负责结婚登记工作，按登记员的有关职责落实</t>
  </si>
  <si>
    <t xml:space="preserve">公共管理类；财务财会类
</t>
  </si>
  <si>
    <t>取得相应学位；具有助理社会工作师及以上专业技术资格（职称）；具有初级及以上会计类专业技术资格（职称）；有两年及以上相关工作经历</t>
  </si>
  <si>
    <t xml:space="preserve">0510-81891010 </t>
  </si>
  <si>
    <t>无锡高新区（新吴区）招商服务局</t>
  </si>
  <si>
    <t>无锡市新吴区园区服务中心</t>
  </si>
  <si>
    <t>投资促进人员</t>
  </si>
  <si>
    <t>从事高新区投资促进工作</t>
  </si>
  <si>
    <t>外国语言文学类；机电控制类；电子信息类；经济类</t>
  </si>
  <si>
    <t>取得相应学位；具有托福105分及以上或雅思7.5分及以上或英语高级口译证书；有两年及以上相关工作经历</t>
  </si>
  <si>
    <t>0510-81891197</t>
  </si>
  <si>
    <t>无锡高新区（新吴区）行政审批局</t>
  </si>
  <si>
    <t>无锡市新吴区政务服务中心</t>
  </si>
  <si>
    <t>行政和财务专员</t>
  </si>
  <si>
    <t>从事行政和财务管理、会计工作</t>
  </si>
  <si>
    <t>会计学、审计学、国际经济与贸易、财务会计与审计</t>
  </si>
  <si>
    <r>
      <rPr>
        <sz val="10"/>
        <rFont val="宋体"/>
        <charset val="134"/>
      </rPr>
      <t>取得相</t>
    </r>
    <r>
      <rPr>
        <sz val="10"/>
        <rFont val="宋体"/>
        <charset val="134"/>
      </rPr>
      <t>应学</t>
    </r>
    <r>
      <rPr>
        <sz val="10"/>
        <rFont val="仿宋_GB2312"/>
        <charset val="134"/>
      </rPr>
      <t>位</t>
    </r>
    <r>
      <rPr>
        <sz val="10"/>
        <rFont val="宋体"/>
        <charset val="134"/>
      </rPr>
      <t>；</t>
    </r>
    <r>
      <rPr>
        <sz val="10"/>
        <rFont val="仿宋_GB2312"/>
        <charset val="134"/>
      </rPr>
      <t>有</t>
    </r>
    <r>
      <rPr>
        <sz val="10"/>
        <rFont val="宋体"/>
        <charset val="134"/>
      </rPr>
      <t>两</t>
    </r>
    <r>
      <rPr>
        <sz val="10"/>
        <rFont val="仿宋_GB2312"/>
        <charset val="134"/>
      </rPr>
      <t>年及以上工作</t>
    </r>
    <r>
      <rPr>
        <sz val="10"/>
        <rFont val="宋体"/>
        <charset val="134"/>
      </rPr>
      <t>经历</t>
    </r>
  </si>
  <si>
    <t>0510-85218590</t>
  </si>
  <si>
    <t>市场准入专员</t>
  </si>
  <si>
    <t>从事企业注册登记相关工作</t>
  </si>
  <si>
    <t xml:space="preserve">从事企业注册登记相关工作 </t>
  </si>
  <si>
    <t>本科
及以上</t>
  </si>
  <si>
    <t>建设类审批员</t>
  </si>
  <si>
    <t>负责各类建设手续审批</t>
  </si>
  <si>
    <r>
      <rPr>
        <sz val="10"/>
        <rFont val="宋体"/>
        <charset val="134"/>
      </rPr>
      <t>取得相</t>
    </r>
    <r>
      <rPr>
        <sz val="10"/>
        <rFont val="宋体"/>
        <charset val="134"/>
      </rPr>
      <t>应学</t>
    </r>
    <r>
      <rPr>
        <sz val="10"/>
        <rFont val="仿宋_GB2312"/>
        <charset val="134"/>
      </rPr>
      <t>位</t>
    </r>
    <r>
      <rPr>
        <sz val="10"/>
        <rFont val="宋体"/>
        <charset val="134"/>
      </rPr>
      <t>；</t>
    </r>
    <r>
      <rPr>
        <sz val="10"/>
        <rFont val="仿宋_GB2312"/>
        <charset val="134"/>
      </rPr>
      <t>具有助理工程</t>
    </r>
    <r>
      <rPr>
        <sz val="10"/>
        <rFont val="宋体"/>
        <charset val="134"/>
      </rPr>
      <t>师</t>
    </r>
    <r>
      <rPr>
        <sz val="10"/>
        <rFont val="仿宋_GB2312"/>
        <charset val="134"/>
      </rPr>
      <t>及以上</t>
    </r>
    <r>
      <rPr>
        <sz val="10"/>
        <rFont val="宋体"/>
        <charset val="134"/>
      </rPr>
      <t>专业</t>
    </r>
    <r>
      <rPr>
        <sz val="10"/>
        <rFont val="仿宋_GB2312"/>
        <charset val="134"/>
      </rPr>
      <t>技</t>
    </r>
    <r>
      <rPr>
        <sz val="10"/>
        <rFont val="宋体"/>
        <charset val="134"/>
      </rPr>
      <t>术资</t>
    </r>
    <r>
      <rPr>
        <sz val="10"/>
        <rFont val="仿宋_GB2312"/>
        <charset val="134"/>
      </rPr>
      <t>格（</t>
    </r>
    <r>
      <rPr>
        <sz val="10"/>
        <rFont val="宋体"/>
        <charset val="134"/>
      </rPr>
      <t>职称</t>
    </r>
    <r>
      <rPr>
        <sz val="10"/>
        <rFont val="仿宋_GB2312"/>
        <charset val="134"/>
      </rPr>
      <t>）</t>
    </r>
    <r>
      <rPr>
        <sz val="10"/>
        <rFont val="宋体"/>
        <charset val="134"/>
      </rPr>
      <t>；</t>
    </r>
    <r>
      <rPr>
        <sz val="10"/>
        <rFont val="仿宋_GB2312"/>
        <charset val="134"/>
      </rPr>
      <t>有</t>
    </r>
    <r>
      <rPr>
        <sz val="10"/>
        <rFont val="宋体"/>
        <charset val="134"/>
      </rPr>
      <t>两</t>
    </r>
    <r>
      <rPr>
        <sz val="10"/>
        <rFont val="仿宋_GB2312"/>
        <charset val="134"/>
      </rPr>
      <t>年及以上工作</t>
    </r>
    <r>
      <rPr>
        <sz val="10"/>
        <rFont val="宋体"/>
        <charset val="134"/>
      </rPr>
      <t>经历</t>
    </r>
  </si>
  <si>
    <t>项目审批员</t>
  </si>
  <si>
    <t>负责项目审批相关工作</t>
  </si>
  <si>
    <r>
      <rPr>
        <sz val="10"/>
        <rFont val="宋体"/>
        <charset val="134"/>
      </rPr>
      <t>化</t>
    </r>
    <r>
      <rPr>
        <sz val="10"/>
        <rFont val="宋体"/>
        <charset val="134"/>
      </rPr>
      <t>学</t>
    </r>
    <r>
      <rPr>
        <sz val="10"/>
        <rFont val="仿宋_GB2312"/>
        <charset val="134"/>
      </rPr>
      <t>工程</t>
    </r>
    <r>
      <rPr>
        <sz val="10"/>
        <rFont val="宋体"/>
        <charset val="134"/>
      </rPr>
      <t>类；</t>
    </r>
    <r>
      <rPr>
        <sz val="10"/>
        <rFont val="仿宋_GB2312"/>
        <charset val="134"/>
      </rPr>
      <t>机械工程</t>
    </r>
    <r>
      <rPr>
        <sz val="10"/>
        <rFont val="宋体"/>
        <charset val="134"/>
      </rPr>
      <t>类</t>
    </r>
  </si>
  <si>
    <t>热线管理科员</t>
  </si>
  <si>
    <t>从事政府热线受理相关工作</t>
  </si>
  <si>
    <r>
      <rPr>
        <sz val="10"/>
        <rFont val="宋体"/>
        <charset val="134"/>
      </rPr>
      <t>公共管理</t>
    </r>
    <r>
      <rPr>
        <sz val="10"/>
        <rFont val="宋体"/>
        <charset val="134"/>
      </rPr>
      <t>类；</t>
    </r>
    <r>
      <rPr>
        <sz val="10"/>
        <rFont val="仿宋_GB2312"/>
        <charset val="134"/>
      </rPr>
      <t>法律</t>
    </r>
    <r>
      <rPr>
        <sz val="10"/>
        <rFont val="宋体"/>
        <charset val="134"/>
      </rPr>
      <t>类</t>
    </r>
  </si>
  <si>
    <r>
      <rPr>
        <sz val="10"/>
        <rFont val="宋体"/>
        <charset val="134"/>
      </rPr>
      <t>取得相</t>
    </r>
    <r>
      <rPr>
        <sz val="10"/>
        <rFont val="宋体"/>
        <charset val="134"/>
      </rPr>
      <t>应学</t>
    </r>
    <r>
      <rPr>
        <sz val="10"/>
        <rFont val="仿宋_GB2312"/>
        <charset val="134"/>
      </rPr>
      <t>位</t>
    </r>
    <r>
      <rPr>
        <sz val="10"/>
        <rFont val="宋体"/>
        <charset val="134"/>
      </rPr>
      <t>；</t>
    </r>
    <r>
      <rPr>
        <sz val="10"/>
        <rFont val="仿宋_GB2312"/>
        <charset val="134"/>
      </rPr>
      <t>具有</t>
    </r>
    <r>
      <rPr>
        <sz val="10"/>
        <rFont val="宋体"/>
        <charset val="134"/>
      </rPr>
      <t>两</t>
    </r>
    <r>
      <rPr>
        <sz val="10"/>
        <rFont val="仿宋_GB2312"/>
        <charset val="134"/>
      </rPr>
      <t>年及以上工作</t>
    </r>
    <r>
      <rPr>
        <sz val="10"/>
        <rFont val="宋体"/>
        <charset val="134"/>
      </rPr>
      <t>经历</t>
    </r>
  </si>
  <si>
    <t>总计</t>
  </si>
  <si>
    <t>主管部门（盖章）：无锡高新区（新吴区）人力资源和社会保障局</t>
  </si>
  <si>
    <t>联系人姓名：徐品珠</t>
  </si>
  <si>
    <t xml:space="preserve">联系电话：81891583  </t>
  </si>
  <si>
    <t>填表单位（盖章）：无锡高新区（新吴区）人力资源和社会保障局                                      填报日期：2018年3月5日</t>
  </si>
  <si>
    <t>无锡市新吴区人民政府</t>
  </si>
  <si>
    <t>国际经济与贸易、贸易经济、国际商务、国际贸易</t>
  </si>
  <si>
    <t>取得相应学位；有两年及以上工作经历</t>
  </si>
  <si>
    <t>取得相应学位；具有助理工程师及以上专业技术资格（职称）；有两年及以上工作经历</t>
  </si>
  <si>
    <t>化学工程类；机械工程类</t>
  </si>
  <si>
    <t>公共管理类；法律类</t>
  </si>
  <si>
    <t>取得相应学位；具有两年及以上工作经历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</si>
</sst>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>
      <alignment vertical="center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right" vertical="center" wrapText="1"/>
      <protection locked="0"/>
    </xf>
    <xf numFmtId="0" fontId="11" fillId="0" borderId="4" xfId="0" applyFont="1" applyFill="1" applyBorder="1" applyAlignment="1" applyProtection="1">
      <alignment horizontal="righ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2"/>
  <sheetViews>
    <sheetView tabSelected="1" workbookViewId="0">
      <pane ySplit="6" topLeftCell="A37" activePane="bottomLeft" state="frozen"/>
      <selection/>
      <selection pane="bottomLeft" activeCell="D43" sqref="D43"/>
    </sheetView>
  </sheetViews>
  <sheetFormatPr defaultColWidth="8.75" defaultRowHeight="14.25"/>
  <cols>
    <col min="1" max="1" width="2.75" style="1" customWidth="1"/>
    <col min="2" max="2" width="11.25" style="1" customWidth="1"/>
    <col min="3" max="3" width="22.125" style="4" customWidth="1"/>
    <col min="4" max="4" width="12" style="1" customWidth="1"/>
    <col min="5" max="5" width="23.5" style="4" customWidth="1"/>
    <col min="6" max="6" width="5" style="1" customWidth="1"/>
    <col min="7" max="7" width="4.625" style="1" customWidth="1"/>
    <col min="8" max="8" width="6.25" style="1" customWidth="1"/>
    <col min="9" max="9" width="26" style="4" customWidth="1"/>
    <col min="10" max="10" width="37.75" style="4" customWidth="1"/>
    <col min="11" max="11" width="11.75" style="1" customWidth="1"/>
    <col min="12" max="12" width="10.125" style="1" customWidth="1"/>
    <col min="13" max="16382" width="8.75" style="1"/>
    <col min="16383" max="16384" width="8.75" style="34"/>
  </cols>
  <sheetData>
    <row r="1" s="1" customFormat="1" spans="1:10">
      <c r="A1" s="3" t="s">
        <v>0</v>
      </c>
      <c r="B1" s="3"/>
      <c r="C1" s="4"/>
      <c r="E1" s="4"/>
      <c r="I1" s="4"/>
      <c r="J1" s="4"/>
    </row>
    <row r="2" s="1" customFormat="1" spans="1:11">
      <c r="A2" s="5" t="s">
        <v>1</v>
      </c>
      <c r="B2" s="5"/>
      <c r="C2" s="6"/>
      <c r="D2" s="5"/>
      <c r="E2" s="6"/>
      <c r="F2" s="5"/>
      <c r="G2" s="5"/>
      <c r="H2" s="5"/>
      <c r="I2" s="6"/>
      <c r="J2" s="6"/>
      <c r="K2" s="5"/>
    </row>
    <row r="3" s="1" customFormat="1" spans="1:11">
      <c r="A3" s="5"/>
      <c r="B3" s="5"/>
      <c r="C3" s="6"/>
      <c r="D3" s="5"/>
      <c r="E3" s="6"/>
      <c r="F3" s="5"/>
      <c r="G3" s="5"/>
      <c r="H3" s="5"/>
      <c r="I3" s="6"/>
      <c r="J3" s="6"/>
      <c r="K3" s="5"/>
    </row>
    <row r="4" s="1" customFormat="1" ht="20.25" spans="1:12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1" customHeight="1" spans="1:12">
      <c r="A5" s="8" t="s">
        <v>3</v>
      </c>
      <c r="B5" s="9" t="s">
        <v>4</v>
      </c>
      <c r="C5" s="8" t="s">
        <v>5</v>
      </c>
      <c r="D5" s="10" t="s">
        <v>6</v>
      </c>
      <c r="E5" s="11"/>
      <c r="F5" s="12"/>
      <c r="G5" s="13"/>
      <c r="H5" s="10" t="s">
        <v>7</v>
      </c>
      <c r="I5" s="11"/>
      <c r="J5" s="26"/>
      <c r="K5" s="27" t="s">
        <v>8</v>
      </c>
      <c r="L5" s="27" t="s">
        <v>9</v>
      </c>
    </row>
    <row r="6" s="1" customFormat="1" ht="27" spans="1:12">
      <c r="A6" s="8"/>
      <c r="B6" s="14"/>
      <c r="C6" s="8"/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/>
      <c r="L6" s="8"/>
    </row>
    <row r="7" s="1" customFormat="1" ht="24" spans="1:12">
      <c r="A7" s="15">
        <v>1</v>
      </c>
      <c r="B7" s="16" t="s">
        <v>17</v>
      </c>
      <c r="C7" s="17" t="s">
        <v>18</v>
      </c>
      <c r="D7" s="15" t="s">
        <v>19</v>
      </c>
      <c r="E7" s="17" t="s">
        <v>20</v>
      </c>
      <c r="F7" s="15" t="s">
        <v>21</v>
      </c>
      <c r="G7" s="18">
        <v>1</v>
      </c>
      <c r="H7" s="15" t="s">
        <v>22</v>
      </c>
      <c r="I7" s="17" t="s">
        <v>23</v>
      </c>
      <c r="J7" s="17" t="s">
        <v>24</v>
      </c>
      <c r="K7" s="15"/>
      <c r="L7" s="28" t="s">
        <v>25</v>
      </c>
    </row>
    <row r="8" s="1" customFormat="1" ht="36" spans="1:12">
      <c r="A8" s="15">
        <v>2</v>
      </c>
      <c r="B8" s="25"/>
      <c r="C8" s="17" t="s">
        <v>26</v>
      </c>
      <c r="D8" s="15" t="s">
        <v>27</v>
      </c>
      <c r="E8" s="17" t="s">
        <v>28</v>
      </c>
      <c r="F8" s="15" t="s">
        <v>21</v>
      </c>
      <c r="G8" s="18">
        <v>1</v>
      </c>
      <c r="H8" s="15" t="s">
        <v>22</v>
      </c>
      <c r="I8" s="17" t="s">
        <v>29</v>
      </c>
      <c r="J8" s="17" t="s">
        <v>30</v>
      </c>
      <c r="K8" s="15"/>
      <c r="L8" s="29"/>
    </row>
    <row r="9" s="1" customFormat="1" ht="24" spans="1:12">
      <c r="A9" s="15">
        <v>3</v>
      </c>
      <c r="B9" s="16" t="s">
        <v>31</v>
      </c>
      <c r="C9" s="17" t="s">
        <v>32</v>
      </c>
      <c r="D9" s="15" t="s">
        <v>33</v>
      </c>
      <c r="E9" s="17" t="s">
        <v>34</v>
      </c>
      <c r="F9" s="15" t="s">
        <v>21</v>
      </c>
      <c r="G9" s="18">
        <v>1</v>
      </c>
      <c r="H9" s="15" t="s">
        <v>35</v>
      </c>
      <c r="I9" s="17" t="s">
        <v>36</v>
      </c>
      <c r="J9" s="17" t="s">
        <v>37</v>
      </c>
      <c r="K9" s="15"/>
      <c r="L9" s="28" t="s">
        <v>38</v>
      </c>
    </row>
    <row r="10" s="1" customFormat="1" ht="24" spans="1:12">
      <c r="A10" s="15">
        <v>4</v>
      </c>
      <c r="B10" s="19"/>
      <c r="C10" s="17" t="s">
        <v>32</v>
      </c>
      <c r="D10" s="15" t="s">
        <v>33</v>
      </c>
      <c r="E10" s="17" t="s">
        <v>34</v>
      </c>
      <c r="F10" s="15" t="s">
        <v>21</v>
      </c>
      <c r="G10" s="18">
        <v>1</v>
      </c>
      <c r="H10" s="15" t="s">
        <v>35</v>
      </c>
      <c r="I10" s="17" t="s">
        <v>36</v>
      </c>
      <c r="J10" s="17" t="s">
        <v>39</v>
      </c>
      <c r="K10" s="15"/>
      <c r="L10" s="32"/>
    </row>
    <row r="11" s="1" customFormat="1" ht="24" spans="1:12">
      <c r="A11" s="15">
        <v>5</v>
      </c>
      <c r="B11" s="19"/>
      <c r="C11" s="17" t="s">
        <v>32</v>
      </c>
      <c r="D11" s="15" t="s">
        <v>33</v>
      </c>
      <c r="E11" s="17" t="s">
        <v>40</v>
      </c>
      <c r="F11" s="15" t="s">
        <v>21</v>
      </c>
      <c r="G11" s="18">
        <v>1</v>
      </c>
      <c r="H11" s="15" t="s">
        <v>35</v>
      </c>
      <c r="I11" s="17" t="s">
        <v>41</v>
      </c>
      <c r="J11" s="17" t="s">
        <v>37</v>
      </c>
      <c r="K11" s="15"/>
      <c r="L11" s="32"/>
    </row>
    <row r="12" s="1" customFormat="1" ht="24" spans="1:12">
      <c r="A12" s="15">
        <v>6</v>
      </c>
      <c r="B12" s="25"/>
      <c r="C12" s="17" t="s">
        <v>32</v>
      </c>
      <c r="D12" s="15" t="s">
        <v>33</v>
      </c>
      <c r="E12" s="17" t="s">
        <v>40</v>
      </c>
      <c r="F12" s="15" t="s">
        <v>21</v>
      </c>
      <c r="G12" s="18">
        <v>1</v>
      </c>
      <c r="H12" s="15" t="s">
        <v>35</v>
      </c>
      <c r="I12" s="17" t="s">
        <v>41</v>
      </c>
      <c r="J12" s="17" t="s">
        <v>39</v>
      </c>
      <c r="K12" s="15"/>
      <c r="L12" s="29"/>
    </row>
    <row r="13" s="1" customFormat="1" ht="24" spans="1:12">
      <c r="A13" s="15">
        <v>7</v>
      </c>
      <c r="B13" s="19" t="s">
        <v>42</v>
      </c>
      <c r="C13" s="35" t="s">
        <v>43</v>
      </c>
      <c r="D13" s="36" t="s">
        <v>44</v>
      </c>
      <c r="E13" s="35" t="s">
        <v>45</v>
      </c>
      <c r="F13" s="36" t="s">
        <v>46</v>
      </c>
      <c r="G13" s="37">
        <v>1</v>
      </c>
      <c r="H13" s="36" t="s">
        <v>35</v>
      </c>
      <c r="I13" s="35" t="s">
        <v>41</v>
      </c>
      <c r="J13" s="35" t="s">
        <v>47</v>
      </c>
      <c r="K13" s="15"/>
      <c r="L13" s="28" t="s">
        <v>48</v>
      </c>
    </row>
    <row r="14" s="1" customFormat="1" ht="36" spans="1:12">
      <c r="A14" s="15">
        <v>8</v>
      </c>
      <c r="B14" s="19"/>
      <c r="C14" s="35" t="s">
        <v>49</v>
      </c>
      <c r="D14" s="36" t="s">
        <v>50</v>
      </c>
      <c r="E14" s="35" t="s">
        <v>51</v>
      </c>
      <c r="F14" s="36" t="s">
        <v>21</v>
      </c>
      <c r="G14" s="37">
        <v>1</v>
      </c>
      <c r="H14" s="36" t="s">
        <v>35</v>
      </c>
      <c r="I14" s="35" t="s">
        <v>52</v>
      </c>
      <c r="J14" s="35" t="s">
        <v>53</v>
      </c>
      <c r="K14" s="15"/>
      <c r="L14" s="32"/>
    </row>
    <row r="15" s="1" customFormat="1" ht="36" spans="1:12">
      <c r="A15" s="15">
        <v>9</v>
      </c>
      <c r="B15" s="25"/>
      <c r="C15" s="35" t="s">
        <v>49</v>
      </c>
      <c r="D15" s="36" t="s">
        <v>54</v>
      </c>
      <c r="E15" s="35" t="s">
        <v>55</v>
      </c>
      <c r="F15" s="36" t="s">
        <v>21</v>
      </c>
      <c r="G15" s="37">
        <v>1</v>
      </c>
      <c r="H15" s="36" t="s">
        <v>35</v>
      </c>
      <c r="I15" s="35" t="s">
        <v>56</v>
      </c>
      <c r="J15" s="35" t="s">
        <v>57</v>
      </c>
      <c r="K15" s="15"/>
      <c r="L15" s="29"/>
    </row>
    <row r="16" s="1" customFormat="1" ht="24" spans="1:12">
      <c r="A16" s="15">
        <v>10</v>
      </c>
      <c r="B16" s="19" t="s">
        <v>58</v>
      </c>
      <c r="C16" s="17" t="s">
        <v>59</v>
      </c>
      <c r="D16" s="15" t="s">
        <v>60</v>
      </c>
      <c r="E16" s="17" t="s">
        <v>61</v>
      </c>
      <c r="F16" s="15" t="s">
        <v>46</v>
      </c>
      <c r="G16" s="18">
        <v>1</v>
      </c>
      <c r="H16" s="15" t="s">
        <v>22</v>
      </c>
      <c r="I16" s="17" t="s">
        <v>62</v>
      </c>
      <c r="J16" s="17" t="s">
        <v>63</v>
      </c>
      <c r="K16" s="15"/>
      <c r="L16" s="28" t="s">
        <v>64</v>
      </c>
    </row>
    <row r="17" s="1" customFormat="1" ht="37" customHeight="1" spans="1:12">
      <c r="A17" s="15">
        <v>11</v>
      </c>
      <c r="B17" s="19"/>
      <c r="C17" s="17" t="s">
        <v>65</v>
      </c>
      <c r="D17" s="15" t="s">
        <v>66</v>
      </c>
      <c r="E17" s="17" t="s">
        <v>67</v>
      </c>
      <c r="F17" s="15" t="s">
        <v>21</v>
      </c>
      <c r="G17" s="18">
        <v>1</v>
      </c>
      <c r="H17" s="15" t="s">
        <v>22</v>
      </c>
      <c r="I17" s="17" t="s">
        <v>68</v>
      </c>
      <c r="J17" s="17" t="s">
        <v>69</v>
      </c>
      <c r="K17" s="15"/>
      <c r="L17" s="32"/>
    </row>
    <row r="18" s="1" customFormat="1" ht="24" spans="1:12">
      <c r="A18" s="15">
        <v>12</v>
      </c>
      <c r="B18" s="25"/>
      <c r="C18" s="17" t="s">
        <v>70</v>
      </c>
      <c r="D18" s="15" t="s">
        <v>71</v>
      </c>
      <c r="E18" s="17" t="s">
        <v>72</v>
      </c>
      <c r="F18" s="15" t="s">
        <v>46</v>
      </c>
      <c r="G18" s="18">
        <v>1</v>
      </c>
      <c r="H18" s="15" t="s">
        <v>22</v>
      </c>
      <c r="I18" s="17" t="s">
        <v>73</v>
      </c>
      <c r="J18" s="17" t="s">
        <v>63</v>
      </c>
      <c r="K18" s="15"/>
      <c r="L18" s="29"/>
    </row>
    <row r="19" s="1" customFormat="1" ht="24" spans="1:12">
      <c r="A19" s="15">
        <v>13</v>
      </c>
      <c r="B19" s="19" t="s">
        <v>74</v>
      </c>
      <c r="C19" s="17" t="s">
        <v>75</v>
      </c>
      <c r="D19" s="15" t="s">
        <v>76</v>
      </c>
      <c r="E19" s="17" t="s">
        <v>77</v>
      </c>
      <c r="F19" s="15" t="s">
        <v>21</v>
      </c>
      <c r="G19" s="18">
        <v>1</v>
      </c>
      <c r="H19" s="15" t="s">
        <v>22</v>
      </c>
      <c r="I19" s="17" t="s">
        <v>78</v>
      </c>
      <c r="J19" s="17" t="s">
        <v>79</v>
      </c>
      <c r="K19" s="15" t="s">
        <v>80</v>
      </c>
      <c r="L19" s="28" t="s">
        <v>81</v>
      </c>
    </row>
    <row r="20" s="1" customFormat="1" ht="24" spans="1:12">
      <c r="A20" s="15">
        <v>14</v>
      </c>
      <c r="B20" s="19"/>
      <c r="C20" s="17" t="s">
        <v>82</v>
      </c>
      <c r="D20" s="15" t="s">
        <v>83</v>
      </c>
      <c r="E20" s="17" t="s">
        <v>84</v>
      </c>
      <c r="F20" s="15" t="s">
        <v>21</v>
      </c>
      <c r="G20" s="18">
        <v>1</v>
      </c>
      <c r="H20" s="15" t="s">
        <v>22</v>
      </c>
      <c r="I20" s="17" t="s">
        <v>85</v>
      </c>
      <c r="J20" s="17" t="s">
        <v>63</v>
      </c>
      <c r="K20" s="15"/>
      <c r="L20" s="32"/>
    </row>
    <row r="21" s="1" customFormat="1" ht="24" spans="1:12">
      <c r="A21" s="15">
        <v>15</v>
      </c>
      <c r="B21" s="25"/>
      <c r="C21" s="17" t="s">
        <v>82</v>
      </c>
      <c r="D21" s="15" t="s">
        <v>86</v>
      </c>
      <c r="E21" s="17" t="s">
        <v>87</v>
      </c>
      <c r="F21" s="15" t="s">
        <v>21</v>
      </c>
      <c r="G21" s="18">
        <v>1</v>
      </c>
      <c r="H21" s="15" t="s">
        <v>22</v>
      </c>
      <c r="I21" s="17" t="s">
        <v>88</v>
      </c>
      <c r="J21" s="17" t="s">
        <v>89</v>
      </c>
      <c r="K21" s="15"/>
      <c r="L21" s="29"/>
    </row>
    <row r="22" s="1" customFormat="1" ht="24" spans="1:12">
      <c r="A22" s="15">
        <v>16</v>
      </c>
      <c r="B22" s="16" t="s">
        <v>90</v>
      </c>
      <c r="C22" s="17" t="s">
        <v>91</v>
      </c>
      <c r="D22" s="15" t="s">
        <v>92</v>
      </c>
      <c r="E22" s="17" t="s">
        <v>93</v>
      </c>
      <c r="F22" s="15" t="s">
        <v>21</v>
      </c>
      <c r="G22" s="18">
        <v>1</v>
      </c>
      <c r="H22" s="15" t="s">
        <v>94</v>
      </c>
      <c r="I22" s="17" t="s">
        <v>95</v>
      </c>
      <c r="J22" s="17" t="s">
        <v>96</v>
      </c>
      <c r="K22" s="15" t="s">
        <v>97</v>
      </c>
      <c r="L22" s="28" t="s">
        <v>98</v>
      </c>
    </row>
    <row r="23" s="1" customFormat="1" ht="36" spans="1:12">
      <c r="A23" s="15">
        <v>17</v>
      </c>
      <c r="B23" s="19"/>
      <c r="C23" s="17" t="s">
        <v>91</v>
      </c>
      <c r="D23" s="15" t="s">
        <v>99</v>
      </c>
      <c r="E23" s="17" t="s">
        <v>100</v>
      </c>
      <c r="F23" s="15" t="s">
        <v>21</v>
      </c>
      <c r="G23" s="18">
        <v>1</v>
      </c>
      <c r="H23" s="15" t="s">
        <v>94</v>
      </c>
      <c r="I23" s="17" t="s">
        <v>101</v>
      </c>
      <c r="J23" s="17" t="s">
        <v>102</v>
      </c>
      <c r="K23" s="15"/>
      <c r="L23" s="29"/>
    </row>
    <row r="24" s="1" customFormat="1" ht="48" spans="1:12">
      <c r="A24" s="15">
        <v>18</v>
      </c>
      <c r="B24" s="16" t="s">
        <v>90</v>
      </c>
      <c r="C24" s="17" t="s">
        <v>103</v>
      </c>
      <c r="D24" s="38" t="s">
        <v>104</v>
      </c>
      <c r="E24" s="17" t="s">
        <v>105</v>
      </c>
      <c r="F24" s="15" t="s">
        <v>21</v>
      </c>
      <c r="G24" s="18">
        <v>1</v>
      </c>
      <c r="H24" s="15" t="s">
        <v>94</v>
      </c>
      <c r="I24" s="62" t="s">
        <v>106</v>
      </c>
      <c r="J24" s="17" t="s">
        <v>107</v>
      </c>
      <c r="K24" s="15"/>
      <c r="L24" s="28" t="s">
        <v>108</v>
      </c>
    </row>
    <row r="25" s="1" customFormat="1" spans="1:12">
      <c r="A25" s="15">
        <v>19</v>
      </c>
      <c r="B25" s="19"/>
      <c r="C25" s="17" t="s">
        <v>103</v>
      </c>
      <c r="D25" s="15" t="s">
        <v>109</v>
      </c>
      <c r="E25" s="17" t="s">
        <v>110</v>
      </c>
      <c r="F25" s="15" t="s">
        <v>21</v>
      </c>
      <c r="G25" s="18">
        <v>1</v>
      </c>
      <c r="H25" s="15" t="s">
        <v>94</v>
      </c>
      <c r="I25" s="62" t="s">
        <v>111</v>
      </c>
      <c r="J25" s="17" t="s">
        <v>63</v>
      </c>
      <c r="K25" s="15"/>
      <c r="L25" s="32"/>
    </row>
    <row r="26" s="1" customFormat="1" ht="24" spans="1:12">
      <c r="A26" s="15">
        <v>20</v>
      </c>
      <c r="B26" s="25"/>
      <c r="C26" s="17" t="s">
        <v>103</v>
      </c>
      <c r="D26" s="15" t="s">
        <v>112</v>
      </c>
      <c r="E26" s="17" t="s">
        <v>113</v>
      </c>
      <c r="F26" s="15" t="s">
        <v>21</v>
      </c>
      <c r="G26" s="18">
        <v>1</v>
      </c>
      <c r="H26" s="15" t="s">
        <v>94</v>
      </c>
      <c r="I26" s="17" t="s">
        <v>114</v>
      </c>
      <c r="J26" s="17" t="s">
        <v>63</v>
      </c>
      <c r="K26" s="15"/>
      <c r="L26" s="29"/>
    </row>
    <row r="27" s="1" customFormat="1" ht="48" spans="1:12">
      <c r="A27" s="15">
        <v>21</v>
      </c>
      <c r="B27" s="15" t="s">
        <v>115</v>
      </c>
      <c r="C27" s="17" t="s">
        <v>116</v>
      </c>
      <c r="D27" s="15" t="s">
        <v>117</v>
      </c>
      <c r="E27" s="39" t="s">
        <v>118</v>
      </c>
      <c r="F27" s="15" t="s">
        <v>21</v>
      </c>
      <c r="G27" s="18">
        <v>1</v>
      </c>
      <c r="H27" s="15" t="s">
        <v>94</v>
      </c>
      <c r="I27" s="17" t="s">
        <v>119</v>
      </c>
      <c r="J27" s="17" t="s">
        <v>63</v>
      </c>
      <c r="K27" s="15"/>
      <c r="L27" s="31" t="s">
        <v>120</v>
      </c>
    </row>
    <row r="28" s="1" customFormat="1" ht="24" spans="1:12">
      <c r="A28" s="15">
        <v>22</v>
      </c>
      <c r="B28" s="19" t="s">
        <v>121</v>
      </c>
      <c r="C28" s="17" t="s">
        <v>122</v>
      </c>
      <c r="D28" s="15" t="s">
        <v>123</v>
      </c>
      <c r="E28" s="17" t="s">
        <v>124</v>
      </c>
      <c r="F28" s="15" t="s">
        <v>21</v>
      </c>
      <c r="G28" s="15">
        <v>1</v>
      </c>
      <c r="H28" s="15" t="s">
        <v>35</v>
      </c>
      <c r="I28" s="17" t="s">
        <v>125</v>
      </c>
      <c r="J28" s="17" t="s">
        <v>126</v>
      </c>
      <c r="K28" s="8"/>
      <c r="L28" s="28" t="s">
        <v>127</v>
      </c>
    </row>
    <row r="29" s="1" customFormat="1" ht="36" spans="1:12">
      <c r="A29" s="15">
        <v>23</v>
      </c>
      <c r="B29" s="19"/>
      <c r="C29" s="40" t="s">
        <v>128</v>
      </c>
      <c r="D29" s="15" t="s">
        <v>129</v>
      </c>
      <c r="E29" s="17" t="s">
        <v>130</v>
      </c>
      <c r="F29" s="19" t="s">
        <v>21</v>
      </c>
      <c r="G29" s="15">
        <v>1</v>
      </c>
      <c r="H29" s="15" t="s">
        <v>35</v>
      </c>
      <c r="I29" s="17" t="s">
        <v>131</v>
      </c>
      <c r="J29" s="17" t="s">
        <v>132</v>
      </c>
      <c r="K29" s="8"/>
      <c r="L29" s="32"/>
    </row>
    <row r="30" s="1" customFormat="1" ht="24" spans="1:12">
      <c r="A30" s="15">
        <v>24</v>
      </c>
      <c r="B30" s="19"/>
      <c r="C30" s="41"/>
      <c r="D30" s="15" t="s">
        <v>129</v>
      </c>
      <c r="E30" s="17" t="s">
        <v>133</v>
      </c>
      <c r="F30" s="15" t="s">
        <v>46</v>
      </c>
      <c r="G30" s="15">
        <v>1</v>
      </c>
      <c r="H30" s="15" t="s">
        <v>94</v>
      </c>
      <c r="I30" s="17" t="s">
        <v>134</v>
      </c>
      <c r="J30" s="17" t="s">
        <v>135</v>
      </c>
      <c r="K30" s="8"/>
      <c r="L30" s="32"/>
    </row>
    <row r="31" s="1" customFormat="1" ht="24" spans="1:12">
      <c r="A31" s="15">
        <v>25</v>
      </c>
      <c r="B31" s="19"/>
      <c r="C31" s="42"/>
      <c r="D31" s="15" t="s">
        <v>136</v>
      </c>
      <c r="E31" s="17" t="s">
        <v>137</v>
      </c>
      <c r="F31" s="15" t="s">
        <v>46</v>
      </c>
      <c r="G31" s="15">
        <v>1</v>
      </c>
      <c r="H31" s="15" t="s">
        <v>35</v>
      </c>
      <c r="I31" s="17" t="s">
        <v>125</v>
      </c>
      <c r="J31" s="17" t="s">
        <v>126</v>
      </c>
      <c r="K31" s="8"/>
      <c r="L31" s="32"/>
    </row>
    <row r="32" s="1" customFormat="1" ht="24" spans="1:12">
      <c r="A32" s="15">
        <v>26</v>
      </c>
      <c r="B32" s="19"/>
      <c r="C32" s="40" t="s">
        <v>138</v>
      </c>
      <c r="D32" s="15" t="s">
        <v>139</v>
      </c>
      <c r="E32" s="17" t="s">
        <v>140</v>
      </c>
      <c r="F32" s="15" t="s">
        <v>46</v>
      </c>
      <c r="G32" s="15">
        <v>1</v>
      </c>
      <c r="H32" s="15" t="s">
        <v>35</v>
      </c>
      <c r="I32" s="17" t="s">
        <v>141</v>
      </c>
      <c r="J32" s="17" t="s">
        <v>142</v>
      </c>
      <c r="K32" s="8"/>
      <c r="L32" s="32"/>
    </row>
    <row r="33" s="1" customFormat="1" ht="24" spans="1:12">
      <c r="A33" s="15">
        <v>27</v>
      </c>
      <c r="B33" s="19"/>
      <c r="C33" s="41"/>
      <c r="D33" s="15" t="s">
        <v>143</v>
      </c>
      <c r="E33" s="17" t="s">
        <v>144</v>
      </c>
      <c r="F33" s="15" t="s">
        <v>46</v>
      </c>
      <c r="G33" s="15">
        <v>1</v>
      </c>
      <c r="H33" s="15" t="s">
        <v>35</v>
      </c>
      <c r="I33" s="17" t="s">
        <v>145</v>
      </c>
      <c r="J33" s="17" t="s">
        <v>146</v>
      </c>
      <c r="K33" s="15"/>
      <c r="L33" s="32"/>
    </row>
    <row r="34" s="1" customFormat="1" ht="36" spans="1:12">
      <c r="A34" s="15">
        <v>28</v>
      </c>
      <c r="B34" s="19"/>
      <c r="C34" s="40" t="s">
        <v>147</v>
      </c>
      <c r="D34" s="15" t="s">
        <v>148</v>
      </c>
      <c r="E34" s="17" t="s">
        <v>149</v>
      </c>
      <c r="F34" s="15" t="s">
        <v>46</v>
      </c>
      <c r="G34" s="15">
        <v>1</v>
      </c>
      <c r="H34" s="15" t="s">
        <v>94</v>
      </c>
      <c r="I34" s="17" t="s">
        <v>150</v>
      </c>
      <c r="J34" s="17" t="s">
        <v>135</v>
      </c>
      <c r="K34" s="17" t="s">
        <v>151</v>
      </c>
      <c r="L34" s="32"/>
    </row>
    <row r="35" s="1" customFormat="1" ht="36" spans="1:12">
      <c r="A35" s="15">
        <v>29</v>
      </c>
      <c r="B35" s="19"/>
      <c r="C35" s="41"/>
      <c r="D35" s="15" t="s">
        <v>152</v>
      </c>
      <c r="E35" s="17" t="s">
        <v>153</v>
      </c>
      <c r="F35" s="15" t="s">
        <v>46</v>
      </c>
      <c r="G35" s="15">
        <v>1</v>
      </c>
      <c r="H35" s="15" t="s">
        <v>35</v>
      </c>
      <c r="I35" s="17" t="s">
        <v>154</v>
      </c>
      <c r="J35" s="17" t="s">
        <v>155</v>
      </c>
      <c r="K35" s="17" t="s">
        <v>151</v>
      </c>
      <c r="L35" s="32"/>
    </row>
    <row r="36" s="1" customFormat="1" ht="36" spans="1:12">
      <c r="A36" s="15">
        <v>30</v>
      </c>
      <c r="B36" s="25"/>
      <c r="C36" s="42"/>
      <c r="D36" s="15" t="s">
        <v>156</v>
      </c>
      <c r="E36" s="17" t="s">
        <v>157</v>
      </c>
      <c r="F36" s="15" t="s">
        <v>46</v>
      </c>
      <c r="G36" s="15">
        <v>1</v>
      </c>
      <c r="H36" s="15" t="s">
        <v>35</v>
      </c>
      <c r="I36" s="17" t="s">
        <v>158</v>
      </c>
      <c r="J36" s="17" t="s">
        <v>159</v>
      </c>
      <c r="K36" s="17" t="s">
        <v>151</v>
      </c>
      <c r="L36" s="29"/>
    </row>
    <row r="37" s="2" customFormat="1" ht="24" spans="1:12">
      <c r="A37" s="15">
        <v>31</v>
      </c>
      <c r="B37" s="43" t="s">
        <v>160</v>
      </c>
      <c r="C37" s="44" t="s">
        <v>161</v>
      </c>
      <c r="D37" s="38" t="s">
        <v>162</v>
      </c>
      <c r="E37" s="45" t="s">
        <v>163</v>
      </c>
      <c r="F37" s="38" t="s">
        <v>21</v>
      </c>
      <c r="G37" s="46">
        <v>1</v>
      </c>
      <c r="H37" s="38" t="s">
        <v>22</v>
      </c>
      <c r="I37" s="45" t="s">
        <v>164</v>
      </c>
      <c r="J37" s="63" t="s">
        <v>165</v>
      </c>
      <c r="K37" s="45"/>
      <c r="L37" s="28" t="s">
        <v>166</v>
      </c>
    </row>
    <row r="38" s="2" customFormat="1" ht="24" spans="1:12">
      <c r="A38" s="15">
        <v>32</v>
      </c>
      <c r="B38" s="47"/>
      <c r="C38" s="45" t="s">
        <v>167</v>
      </c>
      <c r="D38" s="38" t="s">
        <v>162</v>
      </c>
      <c r="E38" s="45" t="s">
        <v>163</v>
      </c>
      <c r="F38" s="38" t="s">
        <v>21</v>
      </c>
      <c r="G38" s="46">
        <v>1</v>
      </c>
      <c r="H38" s="38" t="s">
        <v>22</v>
      </c>
      <c r="I38" s="45" t="s">
        <v>164</v>
      </c>
      <c r="J38" s="63" t="s">
        <v>165</v>
      </c>
      <c r="K38" s="45"/>
      <c r="L38" s="32"/>
    </row>
    <row r="39" s="2" customFormat="1" ht="24" spans="1:12">
      <c r="A39" s="15">
        <v>33</v>
      </c>
      <c r="B39" s="48"/>
      <c r="C39" s="45" t="s">
        <v>168</v>
      </c>
      <c r="D39" s="38" t="s">
        <v>162</v>
      </c>
      <c r="E39" s="45" t="s">
        <v>163</v>
      </c>
      <c r="F39" s="38" t="s">
        <v>21</v>
      </c>
      <c r="G39" s="46">
        <v>1</v>
      </c>
      <c r="H39" s="38" t="s">
        <v>22</v>
      </c>
      <c r="I39" s="45" t="s">
        <v>164</v>
      </c>
      <c r="J39" s="63" t="s">
        <v>165</v>
      </c>
      <c r="K39" s="45"/>
      <c r="L39" s="29"/>
    </row>
    <row r="40" s="2" customFormat="1" ht="48" spans="1:12">
      <c r="A40" s="15">
        <v>34</v>
      </c>
      <c r="B40" s="15" t="s">
        <v>169</v>
      </c>
      <c r="C40" s="17" t="s">
        <v>170</v>
      </c>
      <c r="D40" s="15" t="s">
        <v>171</v>
      </c>
      <c r="E40" s="17" t="s">
        <v>172</v>
      </c>
      <c r="F40" s="15" t="s">
        <v>21</v>
      </c>
      <c r="G40" s="18">
        <v>1</v>
      </c>
      <c r="H40" s="15" t="s">
        <v>22</v>
      </c>
      <c r="I40" s="17" t="s">
        <v>173</v>
      </c>
      <c r="J40" s="17" t="s">
        <v>174</v>
      </c>
      <c r="K40" s="64"/>
      <c r="L40" s="31" t="s">
        <v>175</v>
      </c>
    </row>
    <row r="41" s="2" customFormat="1" ht="36" spans="1:12">
      <c r="A41" s="15">
        <v>35</v>
      </c>
      <c r="B41" s="15" t="s">
        <v>176</v>
      </c>
      <c r="C41" s="17" t="s">
        <v>177</v>
      </c>
      <c r="D41" s="15" t="s">
        <v>178</v>
      </c>
      <c r="E41" s="17" t="s">
        <v>179</v>
      </c>
      <c r="F41" s="15" t="s">
        <v>21</v>
      </c>
      <c r="G41" s="15">
        <v>1</v>
      </c>
      <c r="H41" s="15" t="s">
        <v>94</v>
      </c>
      <c r="I41" s="17" t="s">
        <v>180</v>
      </c>
      <c r="J41" s="17" t="s">
        <v>181</v>
      </c>
      <c r="K41" s="30"/>
      <c r="L41" s="31" t="s">
        <v>182</v>
      </c>
    </row>
    <row r="42" s="2" customFormat="1" ht="24" spans="1:12">
      <c r="A42" s="15">
        <v>36</v>
      </c>
      <c r="B42" s="16" t="s">
        <v>183</v>
      </c>
      <c r="C42" s="17" t="s">
        <v>184</v>
      </c>
      <c r="D42" s="38" t="s">
        <v>185</v>
      </c>
      <c r="E42" s="30" t="s">
        <v>186</v>
      </c>
      <c r="F42" s="20" t="s">
        <v>46</v>
      </c>
      <c r="G42" s="20">
        <v>1</v>
      </c>
      <c r="H42" s="15" t="s">
        <v>35</v>
      </c>
      <c r="I42" s="17" t="s">
        <v>187</v>
      </c>
      <c r="J42" s="17" t="s">
        <v>188</v>
      </c>
      <c r="K42" s="30"/>
      <c r="L42" s="28" t="s">
        <v>189</v>
      </c>
    </row>
    <row r="43" s="2" customFormat="1" spans="1:12">
      <c r="A43" s="15">
        <v>37</v>
      </c>
      <c r="B43" s="19"/>
      <c r="C43" s="17" t="s">
        <v>184</v>
      </c>
      <c r="D43" s="38" t="s">
        <v>190</v>
      </c>
      <c r="E43" s="30" t="s">
        <v>191</v>
      </c>
      <c r="F43" s="20" t="s">
        <v>21</v>
      </c>
      <c r="G43" s="20">
        <v>1</v>
      </c>
      <c r="H43" s="15" t="s">
        <v>94</v>
      </c>
      <c r="I43" s="17" t="s">
        <v>88</v>
      </c>
      <c r="J43" s="17" t="s">
        <v>188</v>
      </c>
      <c r="K43" s="30"/>
      <c r="L43" s="32"/>
    </row>
    <row r="44" s="2" customFormat="1" ht="24" spans="1:12">
      <c r="A44" s="15">
        <v>38</v>
      </c>
      <c r="B44" s="19"/>
      <c r="C44" s="17" t="s">
        <v>184</v>
      </c>
      <c r="D44" s="38" t="s">
        <v>190</v>
      </c>
      <c r="E44" s="30" t="s">
        <v>192</v>
      </c>
      <c r="F44" s="20" t="s">
        <v>21</v>
      </c>
      <c r="G44" s="20">
        <v>1</v>
      </c>
      <c r="H44" s="15" t="s">
        <v>193</v>
      </c>
      <c r="I44" s="17" t="s">
        <v>145</v>
      </c>
      <c r="J44" s="17" t="s">
        <v>188</v>
      </c>
      <c r="K44" s="30"/>
      <c r="L44" s="32"/>
    </row>
    <row r="45" s="2" customFormat="1" ht="24" spans="1:12">
      <c r="A45" s="15">
        <v>39</v>
      </c>
      <c r="B45" s="19"/>
      <c r="C45" s="17" t="s">
        <v>184</v>
      </c>
      <c r="D45" s="38" t="s">
        <v>194</v>
      </c>
      <c r="E45" s="30" t="s">
        <v>195</v>
      </c>
      <c r="F45" s="20" t="s">
        <v>21</v>
      </c>
      <c r="G45" s="20">
        <v>1</v>
      </c>
      <c r="H45" s="15" t="s">
        <v>94</v>
      </c>
      <c r="I45" s="17" t="s">
        <v>125</v>
      </c>
      <c r="J45" s="17" t="s">
        <v>196</v>
      </c>
      <c r="K45" s="30"/>
      <c r="L45" s="32"/>
    </row>
    <row r="46" s="2" customFormat="1" ht="24" spans="1:12">
      <c r="A46" s="15">
        <v>40</v>
      </c>
      <c r="B46" s="19"/>
      <c r="C46" s="17" t="s">
        <v>184</v>
      </c>
      <c r="D46" s="38" t="s">
        <v>197</v>
      </c>
      <c r="E46" s="30" t="s">
        <v>198</v>
      </c>
      <c r="F46" s="20" t="s">
        <v>21</v>
      </c>
      <c r="G46" s="20">
        <v>1</v>
      </c>
      <c r="H46" s="15" t="s">
        <v>94</v>
      </c>
      <c r="I46" s="17" t="s">
        <v>199</v>
      </c>
      <c r="J46" s="17" t="s">
        <v>196</v>
      </c>
      <c r="K46" s="15"/>
      <c r="L46" s="32"/>
    </row>
    <row r="47" s="2" customFormat="1" spans="1:12">
      <c r="A47" s="15">
        <v>41</v>
      </c>
      <c r="B47" s="25"/>
      <c r="C47" s="17" t="s">
        <v>184</v>
      </c>
      <c r="D47" s="38" t="s">
        <v>200</v>
      </c>
      <c r="E47" s="30" t="s">
        <v>201</v>
      </c>
      <c r="F47" s="20" t="s">
        <v>46</v>
      </c>
      <c r="G47" s="20">
        <v>1</v>
      </c>
      <c r="H47" s="15" t="s">
        <v>94</v>
      </c>
      <c r="I47" s="17" t="s">
        <v>202</v>
      </c>
      <c r="J47" s="17" t="s">
        <v>203</v>
      </c>
      <c r="K47" s="15"/>
      <c r="L47" s="29"/>
    </row>
    <row r="48" s="33" customFormat="1" ht="22.5" spans="1:12">
      <c r="A48" s="49" t="s">
        <v>204</v>
      </c>
      <c r="B48" s="50"/>
      <c r="C48" s="51"/>
      <c r="D48" s="52"/>
      <c r="E48" s="51"/>
      <c r="F48" s="53"/>
      <c r="G48" s="54">
        <f>SUM(G7:G47)</f>
        <v>41</v>
      </c>
      <c r="H48" s="55"/>
      <c r="I48" s="52"/>
      <c r="J48" s="52"/>
      <c r="K48" s="52"/>
      <c r="L48" s="65"/>
    </row>
    <row r="49" s="1" customFormat="1" ht="97" customHeight="1" spans="1:12">
      <c r="A49" s="56"/>
      <c r="B49" s="57" t="s">
        <v>205</v>
      </c>
      <c r="C49" s="58"/>
      <c r="D49" s="58"/>
      <c r="E49" s="58"/>
      <c r="F49" s="59"/>
      <c r="G49" s="58"/>
      <c r="H49" s="60"/>
      <c r="I49" s="66" t="s">
        <v>206</v>
      </c>
      <c r="J49" s="67" t="s">
        <v>207</v>
      </c>
      <c r="K49" s="68"/>
      <c r="L49" s="60"/>
    </row>
    <row r="50" s="1" customFormat="1" spans="3:10">
      <c r="C50" s="4"/>
      <c r="F50" s="4"/>
      <c r="I50" s="4"/>
      <c r="J50" s="4"/>
    </row>
    <row r="51" s="1" customFormat="1" spans="3:10">
      <c r="C51" s="4"/>
      <c r="E51" s="4"/>
      <c r="I51" s="4"/>
      <c r="J51" s="4"/>
    </row>
    <row r="52" s="1" customFormat="1" spans="3:10">
      <c r="C52" s="4"/>
      <c r="E52" s="4"/>
      <c r="H52" s="61"/>
      <c r="I52" s="4"/>
      <c r="J52" s="4"/>
    </row>
  </sheetData>
  <mergeCells count="35">
    <mergeCell ref="A4:L4"/>
    <mergeCell ref="D5:G5"/>
    <mergeCell ref="H5:J5"/>
    <mergeCell ref="A48:F48"/>
    <mergeCell ref="H48:L48"/>
    <mergeCell ref="J49:L49"/>
    <mergeCell ref="A5:A6"/>
    <mergeCell ref="B5:B6"/>
    <mergeCell ref="B7:B8"/>
    <mergeCell ref="B9:B12"/>
    <mergeCell ref="B13:B15"/>
    <mergeCell ref="B16:B18"/>
    <mergeCell ref="B19:B21"/>
    <mergeCell ref="B22:B23"/>
    <mergeCell ref="B24:B26"/>
    <mergeCell ref="B28:B36"/>
    <mergeCell ref="B37:B39"/>
    <mergeCell ref="B42:B47"/>
    <mergeCell ref="C5:C6"/>
    <mergeCell ref="C29:C31"/>
    <mergeCell ref="C32:C33"/>
    <mergeCell ref="C34:C36"/>
    <mergeCell ref="K5:K6"/>
    <mergeCell ref="L5:L6"/>
    <mergeCell ref="L7:L8"/>
    <mergeCell ref="L9:L12"/>
    <mergeCell ref="L13:L15"/>
    <mergeCell ref="L16:L18"/>
    <mergeCell ref="L19:L21"/>
    <mergeCell ref="L22:L23"/>
    <mergeCell ref="L24:L26"/>
    <mergeCell ref="L28:L36"/>
    <mergeCell ref="L37:L39"/>
    <mergeCell ref="L42:L47"/>
    <mergeCell ref="A2:K3"/>
  </mergeCells>
  <pageMargins left="0.700694444444445" right="0.700694444444445" top="0.751388888888889" bottom="0.751388888888889" header="0.297916666666667" footer="0.297916666666667"/>
  <pageSetup paperSize="9" scale="77" fitToHeight="0" orientation="landscape" horizontalDpi="600"/>
  <headerFooter/>
  <rowBreaks count="2" manualBreakCount="2">
    <brk id="21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workbookViewId="0">
      <selection activeCell="H9" sqref="H9"/>
    </sheetView>
  </sheetViews>
  <sheetFormatPr defaultColWidth="9" defaultRowHeight="13.5"/>
  <cols>
    <col min="1" max="1" width="4.375" customWidth="1"/>
    <col min="3" max="3" width="15.875" customWidth="1"/>
    <col min="4" max="4" width="12.625" customWidth="1"/>
    <col min="5" max="5" width="17.75" customWidth="1"/>
    <col min="6" max="6" width="6.25" customWidth="1"/>
    <col min="7" max="7" width="4.625" customWidth="1"/>
    <col min="9" max="9" width="16.25" customWidth="1"/>
    <col min="10" max="10" width="33.25" customWidth="1"/>
    <col min="11" max="11" width="7.25" customWidth="1"/>
  </cols>
  <sheetData>
    <row r="1" s="1" customFormat="1" ht="14.25" spans="1:10">
      <c r="A1" s="3" t="s">
        <v>0</v>
      </c>
      <c r="B1" s="3"/>
      <c r="C1" s="4"/>
      <c r="E1" s="4"/>
      <c r="I1" s="4"/>
      <c r="J1" s="4"/>
    </row>
    <row r="2" s="1" customFormat="1" ht="14.25" spans="1:11">
      <c r="A2" s="5" t="s">
        <v>1</v>
      </c>
      <c r="B2" s="5"/>
      <c r="C2" s="6"/>
      <c r="D2" s="5"/>
      <c r="E2" s="6"/>
      <c r="F2" s="5"/>
      <c r="G2" s="5"/>
      <c r="H2" s="5"/>
      <c r="I2" s="6"/>
      <c r="J2" s="6"/>
      <c r="K2" s="5"/>
    </row>
    <row r="3" s="1" customFormat="1" ht="14.25" spans="1:11">
      <c r="A3" s="5"/>
      <c r="B3" s="5"/>
      <c r="C3" s="6"/>
      <c r="D3" s="5"/>
      <c r="E3" s="6"/>
      <c r="F3" s="5"/>
      <c r="G3" s="5"/>
      <c r="H3" s="5"/>
      <c r="I3" s="6"/>
      <c r="J3" s="6"/>
      <c r="K3" s="5"/>
    </row>
    <row r="4" s="1" customFormat="1" ht="20.25" spans="1:12">
      <c r="A4" s="7" t="s">
        <v>208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14.25" spans="1:12">
      <c r="A5" s="8" t="s">
        <v>3</v>
      </c>
      <c r="B5" s="9" t="s">
        <v>4</v>
      </c>
      <c r="C5" s="8" t="s">
        <v>5</v>
      </c>
      <c r="D5" s="10" t="s">
        <v>6</v>
      </c>
      <c r="E5" s="11"/>
      <c r="F5" s="12"/>
      <c r="G5" s="13"/>
      <c r="H5" s="10" t="s">
        <v>7</v>
      </c>
      <c r="I5" s="11"/>
      <c r="J5" s="26"/>
      <c r="K5" s="27" t="s">
        <v>8</v>
      </c>
      <c r="L5" s="27" t="s">
        <v>9</v>
      </c>
    </row>
    <row r="6" s="1" customFormat="1" ht="27" spans="1:12">
      <c r="A6" s="8"/>
      <c r="B6" s="14"/>
      <c r="C6" s="8"/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/>
      <c r="L6" s="8"/>
    </row>
    <row r="7" s="1" customFormat="1" ht="36" spans="1:12">
      <c r="A7" s="15">
        <v>16</v>
      </c>
      <c r="B7" s="16" t="s">
        <v>209</v>
      </c>
      <c r="C7" s="17" t="s">
        <v>91</v>
      </c>
      <c r="D7" s="15" t="s">
        <v>92</v>
      </c>
      <c r="E7" s="17" t="s">
        <v>93</v>
      </c>
      <c r="F7" s="15" t="s">
        <v>21</v>
      </c>
      <c r="G7" s="18">
        <v>1</v>
      </c>
      <c r="H7" s="15" t="s">
        <v>94</v>
      </c>
      <c r="I7" s="17" t="s">
        <v>95</v>
      </c>
      <c r="J7" s="17" t="s">
        <v>96</v>
      </c>
      <c r="K7" s="15" t="s">
        <v>97</v>
      </c>
      <c r="L7" s="28" t="s">
        <v>98</v>
      </c>
    </row>
    <row r="8" s="1" customFormat="1" ht="36" spans="1:12">
      <c r="A8" s="15">
        <v>17</v>
      </c>
      <c r="B8" s="19"/>
      <c r="C8" s="17" t="s">
        <v>91</v>
      </c>
      <c r="D8" s="15" t="s">
        <v>99</v>
      </c>
      <c r="E8" s="17" t="s">
        <v>100</v>
      </c>
      <c r="F8" s="15" t="s">
        <v>21</v>
      </c>
      <c r="G8" s="18">
        <v>1</v>
      </c>
      <c r="H8" s="15" t="s">
        <v>22</v>
      </c>
      <c r="I8" s="17" t="s">
        <v>210</v>
      </c>
      <c r="J8" s="17" t="s">
        <v>102</v>
      </c>
      <c r="K8" s="15"/>
      <c r="L8" s="29"/>
    </row>
    <row r="9" s="2" customFormat="1" ht="36" spans="1:12">
      <c r="A9" s="15">
        <v>38</v>
      </c>
      <c r="B9" s="15" t="s">
        <v>176</v>
      </c>
      <c r="C9" s="17" t="s">
        <v>177</v>
      </c>
      <c r="D9" s="15" t="s">
        <v>178</v>
      </c>
      <c r="E9" s="17" t="s">
        <v>179</v>
      </c>
      <c r="F9" s="15" t="s">
        <v>21</v>
      </c>
      <c r="G9" s="15">
        <v>1</v>
      </c>
      <c r="H9" s="15" t="s">
        <v>22</v>
      </c>
      <c r="I9" s="17" t="s">
        <v>180</v>
      </c>
      <c r="J9" s="17" t="s">
        <v>181</v>
      </c>
      <c r="K9" s="30"/>
      <c r="L9" s="31" t="s">
        <v>182</v>
      </c>
    </row>
    <row r="10" s="2" customFormat="1" ht="36" spans="1:12">
      <c r="A10" s="15">
        <v>39</v>
      </c>
      <c r="B10" s="16" t="s">
        <v>183</v>
      </c>
      <c r="C10" s="17" t="s">
        <v>184</v>
      </c>
      <c r="D10" s="20" t="s">
        <v>185</v>
      </c>
      <c r="E10" s="21" t="s">
        <v>186</v>
      </c>
      <c r="F10" s="20" t="s">
        <v>46</v>
      </c>
      <c r="G10" s="20">
        <v>1</v>
      </c>
      <c r="H10" s="20" t="s">
        <v>35</v>
      </c>
      <c r="I10" s="23" t="s">
        <v>187</v>
      </c>
      <c r="J10" s="23" t="s">
        <v>211</v>
      </c>
      <c r="K10" s="30"/>
      <c r="L10" s="28" t="s">
        <v>189</v>
      </c>
    </row>
    <row r="11" s="2" customFormat="1" ht="24" spans="1:12">
      <c r="A11" s="15">
        <v>40</v>
      </c>
      <c r="B11" s="19"/>
      <c r="C11" s="17" t="s">
        <v>184</v>
      </c>
      <c r="D11" s="20" t="s">
        <v>190</v>
      </c>
      <c r="E11" s="22" t="s">
        <v>191</v>
      </c>
      <c r="F11" s="20" t="s">
        <v>21</v>
      </c>
      <c r="G11" s="20">
        <v>1</v>
      </c>
      <c r="H11" s="20" t="s">
        <v>193</v>
      </c>
      <c r="I11" s="23" t="s">
        <v>88</v>
      </c>
      <c r="J11" s="23" t="s">
        <v>211</v>
      </c>
      <c r="K11" s="30"/>
      <c r="L11" s="32"/>
    </row>
    <row r="12" s="2" customFormat="1" ht="24" spans="1:12">
      <c r="A12" s="15">
        <v>41</v>
      </c>
      <c r="B12" s="19"/>
      <c r="C12" s="17" t="s">
        <v>184</v>
      </c>
      <c r="D12" s="20" t="s">
        <v>190</v>
      </c>
      <c r="E12" s="23" t="s">
        <v>192</v>
      </c>
      <c r="F12" s="20" t="s">
        <v>21</v>
      </c>
      <c r="G12" s="20">
        <v>1</v>
      </c>
      <c r="H12" s="20" t="s">
        <v>193</v>
      </c>
      <c r="I12" s="23" t="s">
        <v>145</v>
      </c>
      <c r="J12" s="23" t="s">
        <v>211</v>
      </c>
      <c r="K12" s="30"/>
      <c r="L12" s="32"/>
    </row>
    <row r="13" s="2" customFormat="1" ht="24" spans="1:12">
      <c r="A13" s="15">
        <v>42</v>
      </c>
      <c r="B13" s="19"/>
      <c r="C13" s="17" t="s">
        <v>184</v>
      </c>
      <c r="D13" s="20" t="s">
        <v>194</v>
      </c>
      <c r="E13" s="21" t="s">
        <v>195</v>
      </c>
      <c r="F13" s="20" t="s">
        <v>21</v>
      </c>
      <c r="G13" s="20">
        <v>1</v>
      </c>
      <c r="H13" s="20" t="s">
        <v>35</v>
      </c>
      <c r="I13" s="23" t="s">
        <v>125</v>
      </c>
      <c r="J13" s="23" t="s">
        <v>212</v>
      </c>
      <c r="K13" s="30"/>
      <c r="L13" s="32"/>
    </row>
    <row r="14" s="2" customFormat="1" ht="24" spans="1:12">
      <c r="A14" s="15">
        <v>43</v>
      </c>
      <c r="B14" s="19"/>
      <c r="C14" s="17" t="s">
        <v>184</v>
      </c>
      <c r="D14" s="20" t="s">
        <v>197</v>
      </c>
      <c r="E14" s="24" t="s">
        <v>198</v>
      </c>
      <c r="F14" s="20" t="s">
        <v>21</v>
      </c>
      <c r="G14" s="20">
        <v>1</v>
      </c>
      <c r="H14" s="20" t="s">
        <v>35</v>
      </c>
      <c r="I14" s="23" t="s">
        <v>213</v>
      </c>
      <c r="J14" s="23" t="s">
        <v>212</v>
      </c>
      <c r="K14" s="15"/>
      <c r="L14" s="32"/>
    </row>
    <row r="15" s="2" customFormat="1" ht="24" spans="1:12">
      <c r="A15" s="15">
        <v>44</v>
      </c>
      <c r="B15" s="25"/>
      <c r="C15" s="17" t="s">
        <v>184</v>
      </c>
      <c r="D15" s="20" t="s">
        <v>200</v>
      </c>
      <c r="E15" s="24" t="s">
        <v>201</v>
      </c>
      <c r="F15" s="20" t="s">
        <v>46</v>
      </c>
      <c r="G15" s="20">
        <v>1</v>
      </c>
      <c r="H15" s="20" t="s">
        <v>35</v>
      </c>
      <c r="I15" s="23" t="s">
        <v>214</v>
      </c>
      <c r="J15" s="23" t="s">
        <v>215</v>
      </c>
      <c r="K15" s="15"/>
      <c r="L15" s="29"/>
    </row>
  </sheetData>
  <mergeCells count="13">
    <mergeCell ref="A4:L4"/>
    <mergeCell ref="D5:G5"/>
    <mergeCell ref="H5:J5"/>
    <mergeCell ref="A5:A6"/>
    <mergeCell ref="B5:B6"/>
    <mergeCell ref="B7:B8"/>
    <mergeCell ref="B10:B15"/>
    <mergeCell ref="C5:C6"/>
    <mergeCell ref="K5:K6"/>
    <mergeCell ref="L5:L6"/>
    <mergeCell ref="L7:L8"/>
    <mergeCell ref="L10:L15"/>
    <mergeCell ref="A2:K3"/>
  </mergeCells>
  <pageMargins left="0.699305555555556" right="0.699305555555556" top="0.75" bottom="0.75" header="0.3" footer="0.3"/>
  <pageSetup paperSize="9" scale="9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mammy pig</cp:lastModifiedBy>
  <dcterms:created xsi:type="dcterms:W3CDTF">2018-03-05T01:16:00Z</dcterms:created>
  <dcterms:modified xsi:type="dcterms:W3CDTF">2018-03-22T09:01:23Z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