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卫生及其它单位" sheetId="1" r:id="rId1"/>
  </sheets>
  <definedNames>
    <definedName name="_xlnm.Print_Titles" localSheetId="0">'卫生及其它单位'!$2:$3</definedName>
  </definedNames>
  <calcPr fullCalcOnLoad="1"/>
</workbook>
</file>

<file path=xl/sharedStrings.xml><?xml version="1.0" encoding="utf-8"?>
<sst xmlns="http://schemas.openxmlformats.org/spreadsheetml/2006/main" count="223" uniqueCount="147">
  <si>
    <t>单位名称</t>
  </si>
  <si>
    <t>职位
代码</t>
  </si>
  <si>
    <t>招聘职位</t>
  </si>
  <si>
    <t>招聘条件</t>
  </si>
  <si>
    <t>备注</t>
  </si>
  <si>
    <t>所学专业</t>
  </si>
  <si>
    <t>年龄</t>
  </si>
  <si>
    <t>适合男性</t>
  </si>
  <si>
    <t>不限</t>
  </si>
  <si>
    <t>食品检验与生物类、化工与制药类</t>
  </si>
  <si>
    <t>医学检验技术、医学实验技术</t>
  </si>
  <si>
    <t>机械电子工程、测控技术与仪器</t>
  </si>
  <si>
    <t>传播学、新闻学、网络与新媒体</t>
  </si>
  <si>
    <t>新闻传播学类、秘书学</t>
  </si>
  <si>
    <t>计算科学与技术、信息安全</t>
  </si>
  <si>
    <t>适合女性</t>
  </si>
  <si>
    <t>工作人员</t>
  </si>
  <si>
    <t>法学类</t>
  </si>
  <si>
    <t>中国语言文学类</t>
  </si>
  <si>
    <t>建筑学</t>
  </si>
  <si>
    <t>土木工程（道路与桥梁方向）</t>
  </si>
  <si>
    <t>城乡规划</t>
  </si>
  <si>
    <t>检验检测员</t>
  </si>
  <si>
    <t>导游讲解员</t>
  </si>
  <si>
    <t>导游、旅游管理</t>
  </si>
  <si>
    <t>水利工程、水利水电工程</t>
  </si>
  <si>
    <t>临床医学</t>
  </si>
  <si>
    <t>药学类（中药学除外）</t>
  </si>
  <si>
    <t>内外科医生</t>
  </si>
  <si>
    <t>儿科医生</t>
  </si>
  <si>
    <t>产科医生</t>
  </si>
  <si>
    <t>静脉配置员</t>
  </si>
  <si>
    <t>财会人员</t>
  </si>
  <si>
    <t>计算机人员</t>
  </si>
  <si>
    <t>文秘人员</t>
  </si>
  <si>
    <t>医学工程人员</t>
  </si>
  <si>
    <t>后勤管理员</t>
  </si>
  <si>
    <t>财务管理、会计学、金融学</t>
  </si>
  <si>
    <t>汉语言、秘书学等相关专业</t>
  </si>
  <si>
    <t>核工程类</t>
  </si>
  <si>
    <t>康复治疗学</t>
  </si>
  <si>
    <t>临床医生</t>
  </si>
  <si>
    <t>护理</t>
  </si>
  <si>
    <t>放射科医生</t>
  </si>
  <si>
    <t xml:space="preserve">临床医生 </t>
  </si>
  <si>
    <t>护士</t>
  </si>
  <si>
    <t>护士</t>
  </si>
  <si>
    <t>护理</t>
  </si>
  <si>
    <t>影像技术员</t>
  </si>
  <si>
    <t>医学影像、医学影像技术</t>
  </si>
  <si>
    <t>药学、药剂学</t>
  </si>
  <si>
    <t>公卫人员</t>
  </si>
  <si>
    <t>康复治疗员</t>
  </si>
  <si>
    <t>康复治疗学、针灸推拿、中医临床</t>
  </si>
  <si>
    <t>镇卫生院（82名）</t>
  </si>
  <si>
    <t>中医、中西医临床</t>
  </si>
  <si>
    <t>ICU、急诊科医生</t>
  </si>
  <si>
    <t>技术人员</t>
  </si>
  <si>
    <t>通信相关专业</t>
  </si>
  <si>
    <t>临床医学或医学影像诊断方向</t>
  </si>
  <si>
    <t>妇幼保健院
（17名）</t>
  </si>
  <si>
    <t>助产士</t>
  </si>
  <si>
    <t>医学检验</t>
  </si>
  <si>
    <t>中级及以上职称者年龄可放宽至35岁</t>
  </si>
  <si>
    <t>统计学、计算机类、
信息统计与分析</t>
  </si>
  <si>
    <t>30岁以下</t>
  </si>
  <si>
    <t>公证处
（5名）</t>
  </si>
  <si>
    <t>合计</t>
  </si>
  <si>
    <t>且取得计算机四级证书</t>
  </si>
  <si>
    <t>计算机科学与技术、软件工程、网络工程、信息安全</t>
  </si>
  <si>
    <t>工程造价、工程管理、土木工程</t>
  </si>
  <si>
    <t>会计学、财务管理、审计学</t>
  </si>
  <si>
    <t>中国语言文学类</t>
  </si>
  <si>
    <t>林学类</t>
  </si>
  <si>
    <t>人民医院（67名）</t>
  </si>
  <si>
    <t>卫计委（198名）</t>
  </si>
  <si>
    <t>超声科医生</t>
  </si>
  <si>
    <t>心电图医生</t>
  </si>
  <si>
    <t>学历及其他</t>
  </si>
  <si>
    <t>普高全日制对口专业大专及以上学历，且取得护士执业资格证</t>
  </si>
  <si>
    <t>普高全日制对口专业第二批本科及以上学历</t>
  </si>
  <si>
    <t>普高全日制对口专业大专及以上学历</t>
  </si>
  <si>
    <t>普高全日制对口专业本科及以上学历</t>
  </si>
  <si>
    <t>普高全日制对口专业大专及以上学历，且取得导游资格证</t>
  </si>
  <si>
    <t>司法局
（17名）</t>
  </si>
  <si>
    <t>招聘名额</t>
  </si>
  <si>
    <t>祁阳县2018年公开招聘事业单位工作人员职位表</t>
  </si>
  <si>
    <t>35岁以下</t>
  </si>
  <si>
    <t>普高全日制对口专业本科及以上学历且取得中级及以上职称</t>
  </si>
  <si>
    <t>具有2年以上本专业工作经历</t>
  </si>
  <si>
    <t>统计学、会计学、国民经济管理、金融学或计算机科学与技术</t>
  </si>
  <si>
    <t>面向本县服务期满3年的大学生村官</t>
  </si>
  <si>
    <t>住建局建筑规划设计院（3名）</t>
  </si>
  <si>
    <t>材料科学与工程、
材料物理、材料化学</t>
  </si>
  <si>
    <t>化学类、地矿类、
土建类、环境与安全类</t>
  </si>
  <si>
    <t>哲学类、历史学类、
法学类、政治学类</t>
  </si>
  <si>
    <t>法律援助中
心（12名）</t>
  </si>
  <si>
    <t>中医院
（26名）</t>
  </si>
  <si>
    <t>镇卫计办
（6名）</t>
  </si>
  <si>
    <t>食品药品工商质量监督管理局食品安全检验检测中心（6名）</t>
  </si>
  <si>
    <t>统计局电子计算站
（1名）</t>
  </si>
  <si>
    <t>人防办人民防空指挥信息保障中心（2名）</t>
  </si>
  <si>
    <t>人社局人力资源服务中心（1名）</t>
  </si>
  <si>
    <t>审计局审计基层工作室（6名）</t>
  </si>
  <si>
    <t>水利局文家冲水库管理所（1名）</t>
  </si>
  <si>
    <t>浯溪碑林风景名胜区管理所（2名）</t>
  </si>
  <si>
    <t>科经委中小企业服务中心（1名）</t>
  </si>
  <si>
    <t>林业局林业调查规划设计队（1名）</t>
  </si>
  <si>
    <t>安监局经开区安监分局（2名）</t>
  </si>
  <si>
    <t>党校（1名）</t>
  </si>
  <si>
    <t>不限</t>
  </si>
  <si>
    <t>普高全日制对口专业本科及以上学历</t>
  </si>
  <si>
    <t>普高全日制本科及以上学历</t>
  </si>
  <si>
    <t>工作人员</t>
  </si>
  <si>
    <t>经济学、金融学、会计学</t>
  </si>
  <si>
    <t>普高全日制对口专业本科及以上学历且具有法律职业资格证</t>
  </si>
  <si>
    <t>工作人员</t>
  </si>
  <si>
    <t>30岁以下</t>
  </si>
  <si>
    <t>本科及以上学历</t>
  </si>
  <si>
    <t>说明：各职位报考对象是硕士研究生或中级及以上职称的，年龄可放宽到35岁.</t>
  </si>
  <si>
    <t>宣传部舆情研究中心
（5名）</t>
  </si>
  <si>
    <t>对口专业本科及以上学历</t>
  </si>
  <si>
    <t>普高全日制对口专业本科及以上学历</t>
  </si>
  <si>
    <t>普高全日制对口专业第二批本科及以上学历，且具有执业医师资格证</t>
  </si>
  <si>
    <t>普高全日制对口专业第二批本科及以上学历</t>
  </si>
  <si>
    <t>普高全日制对口专业第二批本科及以上学历</t>
  </si>
  <si>
    <t>28岁以下</t>
  </si>
  <si>
    <t>30岁以下</t>
  </si>
  <si>
    <t>28岁以下</t>
  </si>
  <si>
    <t>中医临床医生</t>
  </si>
  <si>
    <t>医学影像学</t>
  </si>
  <si>
    <t>中医学或中西医临床医学</t>
  </si>
  <si>
    <t>普高全日制对口专业第二批本科及以上学历，且具有执业医师资格证（普高全日制对口专业第一批本科不受执业医师资格证限制）。</t>
  </si>
  <si>
    <t>康复科人员</t>
  </si>
  <si>
    <t>普高全日制对口专业第一批本科及以上学历</t>
  </si>
  <si>
    <t>30岁以下</t>
  </si>
  <si>
    <t xml:space="preserve">中医临床医生 </t>
  </si>
  <si>
    <t>预防医学、临床医学、幼保健院医学</t>
  </si>
  <si>
    <t>针灸推拿学</t>
  </si>
  <si>
    <t>检验人员</t>
  </si>
  <si>
    <t>药学人员</t>
  </si>
  <si>
    <t>统计人员</t>
  </si>
  <si>
    <t>普高全日制对口专业本科及以上学历</t>
  </si>
  <si>
    <t>护理（中医方向）或中医药院校护理专业</t>
  </si>
  <si>
    <t>放射超声科医生</t>
  </si>
  <si>
    <t>土建类</t>
  </si>
  <si>
    <t>30岁以下（30岁以下即：1988年1月1日后出生，其它年龄要求以此类推）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</si>
</sst>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0_);[Red]\(0\)"/>
    <numFmt numFmtId="181" formatCode="0.00_ 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16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9.625" style="9" customWidth="1"/>
    <col min="2" max="2" width="9.375" style="9" customWidth="1"/>
    <col min="3" max="3" width="5.125" style="1" customWidth="1"/>
    <col min="4" max="4" width="10.625" style="10" customWidth="1"/>
    <col min="5" max="5" width="4.875" style="1" customWidth="1"/>
    <col min="6" max="6" width="24.50390625" style="10" customWidth="1"/>
    <col min="7" max="7" width="17.25390625" style="21" customWidth="1"/>
    <col min="8" max="8" width="4.875" style="9" customWidth="1"/>
    <col min="9" max="9" width="7.75390625" style="18" customWidth="1"/>
    <col min="10" max="16384" width="9.00390625" style="1" customWidth="1"/>
  </cols>
  <sheetData>
    <row r="1" spans="1:9" ht="30" customHeight="1">
      <c r="A1" s="49" t="s">
        <v>86</v>
      </c>
      <c r="B1" s="49"/>
      <c r="C1" s="49"/>
      <c r="D1" s="49"/>
      <c r="E1" s="49"/>
      <c r="F1" s="49"/>
      <c r="G1" s="49"/>
      <c r="H1" s="49"/>
      <c r="I1" s="49"/>
    </row>
    <row r="2" spans="1:9" ht="18.75" customHeight="1">
      <c r="A2" s="54" t="s">
        <v>0</v>
      </c>
      <c r="B2" s="55"/>
      <c r="C2" s="58" t="s">
        <v>1</v>
      </c>
      <c r="D2" s="41" t="s">
        <v>2</v>
      </c>
      <c r="E2" s="43" t="s">
        <v>85</v>
      </c>
      <c r="F2" s="50" t="s">
        <v>3</v>
      </c>
      <c r="G2" s="51"/>
      <c r="H2" s="52"/>
      <c r="I2" s="53" t="s">
        <v>4</v>
      </c>
    </row>
    <row r="3" spans="1:9" ht="20.25" customHeight="1">
      <c r="A3" s="56"/>
      <c r="B3" s="57"/>
      <c r="C3" s="59"/>
      <c r="D3" s="42"/>
      <c r="E3" s="43"/>
      <c r="F3" s="11" t="s">
        <v>5</v>
      </c>
      <c r="G3" s="20" t="s">
        <v>78</v>
      </c>
      <c r="H3" s="19" t="s">
        <v>6</v>
      </c>
      <c r="I3" s="53"/>
    </row>
    <row r="4" spans="1:9" ht="49.5" customHeight="1">
      <c r="A4" s="34" t="s">
        <v>75</v>
      </c>
      <c r="B4" s="34" t="s">
        <v>74</v>
      </c>
      <c r="C4" s="3">
        <v>1</v>
      </c>
      <c r="D4" s="2" t="s">
        <v>28</v>
      </c>
      <c r="E4" s="2">
        <v>20</v>
      </c>
      <c r="F4" s="44" t="s">
        <v>26</v>
      </c>
      <c r="G4" s="40" t="s">
        <v>123</v>
      </c>
      <c r="H4" s="34" t="s">
        <v>146</v>
      </c>
      <c r="I4" s="25" t="s">
        <v>63</v>
      </c>
    </row>
    <row r="5" spans="1:9" ht="30" customHeight="1">
      <c r="A5" s="34"/>
      <c r="B5" s="34"/>
      <c r="C5" s="3">
        <v>2</v>
      </c>
      <c r="D5" s="2" t="s">
        <v>29</v>
      </c>
      <c r="E5" s="2">
        <v>4</v>
      </c>
      <c r="F5" s="44"/>
      <c r="G5" s="40"/>
      <c r="H5" s="34"/>
      <c r="I5" s="25"/>
    </row>
    <row r="6" spans="1:9" ht="30" customHeight="1">
      <c r="A6" s="34"/>
      <c r="B6" s="34"/>
      <c r="C6" s="3">
        <v>3</v>
      </c>
      <c r="D6" s="2" t="s">
        <v>30</v>
      </c>
      <c r="E6" s="2">
        <v>2</v>
      </c>
      <c r="F6" s="44"/>
      <c r="G6" s="40"/>
      <c r="H6" s="34"/>
      <c r="I6" s="25"/>
    </row>
    <row r="7" spans="1:9" ht="30" customHeight="1">
      <c r="A7" s="34"/>
      <c r="B7" s="34"/>
      <c r="C7" s="3">
        <v>4</v>
      </c>
      <c r="D7" s="2" t="s">
        <v>77</v>
      </c>
      <c r="E7" s="2">
        <v>1</v>
      </c>
      <c r="F7" s="44"/>
      <c r="G7" s="40"/>
      <c r="H7" s="34"/>
      <c r="I7" s="25"/>
    </row>
    <row r="8" spans="1:9" ht="30" customHeight="1">
      <c r="A8" s="34"/>
      <c r="B8" s="34"/>
      <c r="C8" s="3">
        <v>5</v>
      </c>
      <c r="D8" s="2" t="s">
        <v>76</v>
      </c>
      <c r="E8" s="2">
        <v>2</v>
      </c>
      <c r="F8" s="44"/>
      <c r="G8" s="40" t="s">
        <v>124</v>
      </c>
      <c r="H8" s="34"/>
      <c r="I8" s="25" t="s">
        <v>7</v>
      </c>
    </row>
    <row r="9" spans="1:9" ht="30" customHeight="1">
      <c r="A9" s="34"/>
      <c r="B9" s="34"/>
      <c r="C9" s="3">
        <v>6</v>
      </c>
      <c r="D9" s="2" t="s">
        <v>43</v>
      </c>
      <c r="E9" s="2">
        <v>2</v>
      </c>
      <c r="F9" s="2" t="s">
        <v>59</v>
      </c>
      <c r="G9" s="40"/>
      <c r="H9" s="34"/>
      <c r="I9" s="25" t="s">
        <v>7</v>
      </c>
    </row>
    <row r="10" spans="1:9" ht="30" customHeight="1">
      <c r="A10" s="34"/>
      <c r="B10" s="34"/>
      <c r="C10" s="3">
        <v>7</v>
      </c>
      <c r="D10" s="2" t="s">
        <v>31</v>
      </c>
      <c r="E10" s="2">
        <v>1</v>
      </c>
      <c r="F10" s="2" t="s">
        <v>27</v>
      </c>
      <c r="G10" s="40" t="s">
        <v>125</v>
      </c>
      <c r="H10" s="34"/>
      <c r="I10" s="25"/>
    </row>
    <row r="11" spans="1:9" ht="30" customHeight="1">
      <c r="A11" s="34"/>
      <c r="B11" s="34"/>
      <c r="C11" s="3">
        <v>8</v>
      </c>
      <c r="D11" s="28" t="s">
        <v>32</v>
      </c>
      <c r="E11" s="2">
        <v>1</v>
      </c>
      <c r="F11" s="28" t="s">
        <v>37</v>
      </c>
      <c r="G11" s="40"/>
      <c r="H11" s="34"/>
      <c r="I11" s="25"/>
    </row>
    <row r="12" spans="1:9" ht="36.75" customHeight="1">
      <c r="A12" s="34"/>
      <c r="B12" s="34"/>
      <c r="C12" s="3">
        <v>9</v>
      </c>
      <c r="D12" s="28" t="s">
        <v>33</v>
      </c>
      <c r="E12" s="2">
        <v>1</v>
      </c>
      <c r="F12" s="30" t="s">
        <v>69</v>
      </c>
      <c r="G12" s="40"/>
      <c r="H12" s="34"/>
      <c r="I12" s="23" t="s">
        <v>68</v>
      </c>
    </row>
    <row r="13" spans="1:9" ht="30.75" customHeight="1">
      <c r="A13" s="34"/>
      <c r="B13" s="34"/>
      <c r="C13" s="3">
        <v>10</v>
      </c>
      <c r="D13" s="28" t="s">
        <v>34</v>
      </c>
      <c r="E13" s="2">
        <v>1</v>
      </c>
      <c r="F13" s="28" t="s">
        <v>38</v>
      </c>
      <c r="G13" s="40"/>
      <c r="H13" s="34"/>
      <c r="I13" s="25"/>
    </row>
    <row r="14" spans="1:9" ht="30.75" customHeight="1">
      <c r="A14" s="34"/>
      <c r="B14" s="34"/>
      <c r="C14" s="3">
        <v>11</v>
      </c>
      <c r="D14" s="2" t="s">
        <v>35</v>
      </c>
      <c r="E14" s="2">
        <v>1</v>
      </c>
      <c r="F14" s="2" t="s">
        <v>39</v>
      </c>
      <c r="G14" s="40"/>
      <c r="H14" s="34"/>
      <c r="I14" s="25" t="s">
        <v>7</v>
      </c>
    </row>
    <row r="15" spans="1:9" ht="30.75" customHeight="1">
      <c r="A15" s="34"/>
      <c r="B15" s="34"/>
      <c r="C15" s="3">
        <v>12</v>
      </c>
      <c r="D15" s="28" t="s">
        <v>36</v>
      </c>
      <c r="E15" s="2">
        <v>1</v>
      </c>
      <c r="F15" s="8" t="s">
        <v>145</v>
      </c>
      <c r="G15" s="40"/>
      <c r="H15" s="34"/>
      <c r="I15" s="25" t="s">
        <v>7</v>
      </c>
    </row>
    <row r="16" spans="1:9" ht="48" customHeight="1">
      <c r="A16" s="34"/>
      <c r="B16" s="34"/>
      <c r="C16" s="3">
        <v>13</v>
      </c>
      <c r="D16" s="2" t="s">
        <v>46</v>
      </c>
      <c r="E16" s="2">
        <v>30</v>
      </c>
      <c r="F16" s="2" t="s">
        <v>42</v>
      </c>
      <c r="G16" s="25" t="s">
        <v>79</v>
      </c>
      <c r="H16" s="4" t="s">
        <v>128</v>
      </c>
      <c r="I16" s="25"/>
    </row>
    <row r="17" spans="1:9" ht="36.75" customHeight="1">
      <c r="A17" s="34"/>
      <c r="B17" s="46" t="s">
        <v>97</v>
      </c>
      <c r="C17" s="3">
        <v>14</v>
      </c>
      <c r="D17" s="2" t="s">
        <v>129</v>
      </c>
      <c r="E17" s="2">
        <v>7</v>
      </c>
      <c r="F17" s="2" t="s">
        <v>131</v>
      </c>
      <c r="G17" s="39" t="s">
        <v>132</v>
      </c>
      <c r="H17" s="34" t="s">
        <v>135</v>
      </c>
      <c r="I17" s="16"/>
    </row>
    <row r="18" spans="1:9" ht="36.75" customHeight="1">
      <c r="A18" s="34"/>
      <c r="B18" s="46"/>
      <c r="C18" s="3">
        <v>15</v>
      </c>
      <c r="D18" s="2" t="s">
        <v>56</v>
      </c>
      <c r="E18" s="2">
        <v>2</v>
      </c>
      <c r="F18" s="2" t="s">
        <v>26</v>
      </c>
      <c r="G18" s="39"/>
      <c r="H18" s="34"/>
      <c r="I18" s="25" t="s">
        <v>7</v>
      </c>
    </row>
    <row r="19" spans="1:9" ht="24.75" customHeight="1">
      <c r="A19" s="34"/>
      <c r="B19" s="46"/>
      <c r="C19" s="3">
        <v>16</v>
      </c>
      <c r="D19" s="2" t="s">
        <v>41</v>
      </c>
      <c r="E19" s="2">
        <v>4</v>
      </c>
      <c r="F19" s="2" t="s">
        <v>26</v>
      </c>
      <c r="G19" s="39" t="s">
        <v>80</v>
      </c>
      <c r="H19" s="34"/>
      <c r="I19" s="16"/>
    </row>
    <row r="20" spans="1:9" ht="24.75" customHeight="1">
      <c r="A20" s="34"/>
      <c r="B20" s="46"/>
      <c r="C20" s="3">
        <v>17</v>
      </c>
      <c r="D20" s="2" t="s">
        <v>144</v>
      </c>
      <c r="E20" s="2">
        <v>1</v>
      </c>
      <c r="F20" s="2" t="s">
        <v>130</v>
      </c>
      <c r="G20" s="39"/>
      <c r="H20" s="34"/>
      <c r="I20" s="16"/>
    </row>
    <row r="21" spans="1:9" ht="35.25" customHeight="1">
      <c r="A21" s="34"/>
      <c r="B21" s="46"/>
      <c r="C21" s="3">
        <v>18</v>
      </c>
      <c r="D21" s="2" t="s">
        <v>133</v>
      </c>
      <c r="E21" s="2">
        <v>1</v>
      </c>
      <c r="F21" s="44" t="s">
        <v>40</v>
      </c>
      <c r="G21" s="25" t="s">
        <v>81</v>
      </c>
      <c r="H21" s="34"/>
      <c r="I21" s="25" t="s">
        <v>7</v>
      </c>
    </row>
    <row r="22" spans="1:9" ht="35.25" customHeight="1">
      <c r="A22" s="34"/>
      <c r="B22" s="46"/>
      <c r="C22" s="3">
        <v>19</v>
      </c>
      <c r="D22" s="2" t="s">
        <v>133</v>
      </c>
      <c r="E22" s="2">
        <v>1</v>
      </c>
      <c r="F22" s="44"/>
      <c r="G22" s="25" t="s">
        <v>134</v>
      </c>
      <c r="H22" s="34"/>
      <c r="I22" s="25"/>
    </row>
    <row r="23" spans="1:9" ht="47.25" customHeight="1">
      <c r="A23" s="34"/>
      <c r="B23" s="46"/>
      <c r="C23" s="3">
        <v>20</v>
      </c>
      <c r="D23" s="2" t="s">
        <v>45</v>
      </c>
      <c r="E23" s="2">
        <v>10</v>
      </c>
      <c r="F23" s="32" t="s">
        <v>143</v>
      </c>
      <c r="G23" s="25" t="s">
        <v>79</v>
      </c>
      <c r="H23" s="4" t="s">
        <v>128</v>
      </c>
      <c r="I23" s="16"/>
    </row>
    <row r="24" spans="1:9" ht="31.5" customHeight="1">
      <c r="A24" s="34" t="s">
        <v>75</v>
      </c>
      <c r="B24" s="46" t="s">
        <v>60</v>
      </c>
      <c r="C24" s="3">
        <v>21</v>
      </c>
      <c r="D24" s="2" t="s">
        <v>44</v>
      </c>
      <c r="E24" s="2">
        <v>10</v>
      </c>
      <c r="F24" s="2" t="s">
        <v>26</v>
      </c>
      <c r="G24" s="39" t="s">
        <v>80</v>
      </c>
      <c r="H24" s="34" t="s">
        <v>127</v>
      </c>
      <c r="I24" s="16"/>
    </row>
    <row r="25" spans="1:9" ht="31.5" customHeight="1">
      <c r="A25" s="34"/>
      <c r="B25" s="46"/>
      <c r="C25" s="3">
        <v>22</v>
      </c>
      <c r="D25" s="2" t="s">
        <v>136</v>
      </c>
      <c r="E25" s="2">
        <v>1</v>
      </c>
      <c r="F25" s="2" t="s">
        <v>131</v>
      </c>
      <c r="G25" s="39"/>
      <c r="H25" s="34"/>
      <c r="I25" s="25"/>
    </row>
    <row r="26" spans="1:9" ht="31.5" customHeight="1">
      <c r="A26" s="34"/>
      <c r="B26" s="46"/>
      <c r="C26" s="3">
        <v>23</v>
      </c>
      <c r="D26" s="2" t="s">
        <v>144</v>
      </c>
      <c r="E26" s="2">
        <v>2</v>
      </c>
      <c r="F26" s="2" t="s">
        <v>130</v>
      </c>
      <c r="G26" s="39"/>
      <c r="H26" s="34"/>
      <c r="I26" s="25" t="s">
        <v>15</v>
      </c>
    </row>
    <row r="27" spans="1:9" ht="31.5" customHeight="1">
      <c r="A27" s="34"/>
      <c r="B27" s="46"/>
      <c r="C27" s="3">
        <v>24</v>
      </c>
      <c r="D27" s="2" t="s">
        <v>61</v>
      </c>
      <c r="E27" s="2">
        <v>2</v>
      </c>
      <c r="F27" s="2" t="s">
        <v>61</v>
      </c>
      <c r="G27" s="40" t="s">
        <v>81</v>
      </c>
      <c r="H27" s="34" t="s">
        <v>126</v>
      </c>
      <c r="I27" s="25"/>
    </row>
    <row r="28" spans="1:9" ht="31.5" customHeight="1">
      <c r="A28" s="34"/>
      <c r="B28" s="46"/>
      <c r="C28" s="3">
        <v>25</v>
      </c>
      <c r="D28" s="2" t="s">
        <v>45</v>
      </c>
      <c r="E28" s="2">
        <v>2</v>
      </c>
      <c r="F28" s="2" t="s">
        <v>47</v>
      </c>
      <c r="G28" s="40"/>
      <c r="H28" s="34"/>
      <c r="I28" s="25"/>
    </row>
    <row r="29" spans="1:9" ht="31.5" customHeight="1">
      <c r="A29" s="34"/>
      <c r="B29" s="34" t="s">
        <v>54</v>
      </c>
      <c r="C29" s="3">
        <v>26</v>
      </c>
      <c r="D29" s="5" t="s">
        <v>45</v>
      </c>
      <c r="E29" s="2">
        <v>12</v>
      </c>
      <c r="F29" s="5" t="s">
        <v>47</v>
      </c>
      <c r="G29" s="40" t="s">
        <v>81</v>
      </c>
      <c r="H29" s="34"/>
      <c r="I29" s="25"/>
    </row>
    <row r="30" spans="1:9" ht="31.5" customHeight="1">
      <c r="A30" s="34"/>
      <c r="B30" s="34"/>
      <c r="C30" s="3">
        <v>27</v>
      </c>
      <c r="D30" s="2" t="s">
        <v>44</v>
      </c>
      <c r="E30" s="2">
        <v>6</v>
      </c>
      <c r="F30" s="2" t="s">
        <v>26</v>
      </c>
      <c r="G30" s="40"/>
      <c r="H30" s="34" t="s">
        <v>135</v>
      </c>
      <c r="I30" s="25"/>
    </row>
    <row r="31" spans="1:9" ht="31.5" customHeight="1">
      <c r="A31" s="34"/>
      <c r="B31" s="34"/>
      <c r="C31" s="3">
        <v>28</v>
      </c>
      <c r="D31" s="5" t="s">
        <v>48</v>
      </c>
      <c r="E31" s="2">
        <v>6</v>
      </c>
      <c r="F31" s="5" t="s">
        <v>49</v>
      </c>
      <c r="G31" s="40"/>
      <c r="H31" s="34"/>
      <c r="I31" s="25"/>
    </row>
    <row r="32" spans="1:9" ht="31.5" customHeight="1">
      <c r="A32" s="34"/>
      <c r="B32" s="34"/>
      <c r="C32" s="3">
        <v>29</v>
      </c>
      <c r="D32" s="5" t="s">
        <v>139</v>
      </c>
      <c r="E32" s="2">
        <v>4</v>
      </c>
      <c r="F32" s="5" t="s">
        <v>62</v>
      </c>
      <c r="G32" s="40"/>
      <c r="H32" s="34"/>
      <c r="I32" s="25"/>
    </row>
    <row r="33" spans="1:9" ht="31.5" customHeight="1">
      <c r="A33" s="34"/>
      <c r="B33" s="34"/>
      <c r="C33" s="3">
        <v>30</v>
      </c>
      <c r="D33" s="5" t="s">
        <v>140</v>
      </c>
      <c r="E33" s="2">
        <v>5</v>
      </c>
      <c r="F33" s="5" t="s">
        <v>50</v>
      </c>
      <c r="G33" s="40"/>
      <c r="H33" s="34"/>
      <c r="I33" s="25"/>
    </row>
    <row r="34" spans="1:9" ht="31.5" customHeight="1">
      <c r="A34" s="34"/>
      <c r="B34" s="34"/>
      <c r="C34" s="3">
        <v>31</v>
      </c>
      <c r="D34" s="5" t="s">
        <v>51</v>
      </c>
      <c r="E34" s="2">
        <v>15</v>
      </c>
      <c r="F34" s="8" t="s">
        <v>137</v>
      </c>
      <c r="G34" s="40"/>
      <c r="H34" s="34"/>
      <c r="I34" s="25"/>
    </row>
    <row r="35" spans="1:9" ht="31.5" customHeight="1">
      <c r="A35" s="34"/>
      <c r="B35" s="34"/>
      <c r="C35" s="3">
        <v>32</v>
      </c>
      <c r="D35" s="5" t="s">
        <v>52</v>
      </c>
      <c r="E35" s="2">
        <v>10</v>
      </c>
      <c r="F35" s="5" t="s">
        <v>53</v>
      </c>
      <c r="G35" s="40"/>
      <c r="H35" s="34"/>
      <c r="I35" s="25"/>
    </row>
    <row r="36" spans="1:9" ht="31.5" customHeight="1">
      <c r="A36" s="34"/>
      <c r="B36" s="34"/>
      <c r="C36" s="3">
        <v>33</v>
      </c>
      <c r="D36" s="2" t="s">
        <v>44</v>
      </c>
      <c r="E36" s="2">
        <v>9</v>
      </c>
      <c r="F36" s="5" t="s">
        <v>55</v>
      </c>
      <c r="G36" s="48" t="s">
        <v>82</v>
      </c>
      <c r="H36" s="34"/>
      <c r="I36" s="25"/>
    </row>
    <row r="37" spans="1:9" ht="31.5" customHeight="1">
      <c r="A37" s="34"/>
      <c r="B37" s="34"/>
      <c r="C37" s="3">
        <v>34</v>
      </c>
      <c r="D37" s="2" t="s">
        <v>44</v>
      </c>
      <c r="E37" s="2">
        <v>1</v>
      </c>
      <c r="F37" s="5" t="s">
        <v>138</v>
      </c>
      <c r="G37" s="48"/>
      <c r="H37" s="34"/>
      <c r="I37" s="25"/>
    </row>
    <row r="38" spans="1:9" ht="31.5" customHeight="1">
      <c r="A38" s="34"/>
      <c r="B38" s="34"/>
      <c r="C38" s="3">
        <v>35</v>
      </c>
      <c r="D38" s="2" t="s">
        <v>44</v>
      </c>
      <c r="E38" s="2">
        <v>13</v>
      </c>
      <c r="F38" s="5" t="s">
        <v>26</v>
      </c>
      <c r="G38" s="48"/>
      <c r="H38" s="34"/>
      <c r="I38" s="25"/>
    </row>
    <row r="39" spans="1:9" ht="31.5" customHeight="1">
      <c r="A39" s="34"/>
      <c r="B39" s="34"/>
      <c r="C39" s="3">
        <v>36</v>
      </c>
      <c r="D39" s="5" t="s">
        <v>139</v>
      </c>
      <c r="E39" s="2">
        <v>1</v>
      </c>
      <c r="F39" s="5" t="s">
        <v>62</v>
      </c>
      <c r="G39" s="48"/>
      <c r="H39" s="34"/>
      <c r="I39" s="25"/>
    </row>
    <row r="40" spans="1:9" ht="30.75" customHeight="1">
      <c r="A40" s="34"/>
      <c r="B40" s="33" t="s">
        <v>98</v>
      </c>
      <c r="C40" s="3">
        <v>37</v>
      </c>
      <c r="D40" s="6" t="s">
        <v>141</v>
      </c>
      <c r="E40" s="2">
        <v>6</v>
      </c>
      <c r="F40" s="12" t="s">
        <v>64</v>
      </c>
      <c r="G40" s="25" t="s">
        <v>81</v>
      </c>
      <c r="H40" s="34"/>
      <c r="I40" s="25"/>
    </row>
    <row r="41" spans="1:9" ht="30.75" customHeight="1">
      <c r="A41" s="36" t="s">
        <v>100</v>
      </c>
      <c r="B41" s="36"/>
      <c r="C41" s="3">
        <v>38</v>
      </c>
      <c r="D41" s="8" t="s">
        <v>57</v>
      </c>
      <c r="E41" s="2">
        <v>1</v>
      </c>
      <c r="F41" s="26" t="s">
        <v>90</v>
      </c>
      <c r="G41" s="35" t="s">
        <v>142</v>
      </c>
      <c r="H41" s="34" t="s">
        <v>127</v>
      </c>
      <c r="I41" s="25" t="s">
        <v>7</v>
      </c>
    </row>
    <row r="42" spans="1:9" ht="30.75" customHeight="1">
      <c r="A42" s="36" t="s">
        <v>99</v>
      </c>
      <c r="B42" s="36"/>
      <c r="C42" s="3">
        <v>39</v>
      </c>
      <c r="D42" s="8" t="s">
        <v>22</v>
      </c>
      <c r="E42" s="2">
        <v>2</v>
      </c>
      <c r="F42" s="8" t="s">
        <v>9</v>
      </c>
      <c r="G42" s="35"/>
      <c r="H42" s="34"/>
      <c r="I42" s="25"/>
    </row>
    <row r="43" spans="1:9" ht="30.75" customHeight="1">
      <c r="A43" s="36"/>
      <c r="B43" s="36"/>
      <c r="C43" s="3">
        <v>40</v>
      </c>
      <c r="D43" s="8" t="s">
        <v>22</v>
      </c>
      <c r="E43" s="2">
        <v>1</v>
      </c>
      <c r="F43" s="8" t="s">
        <v>10</v>
      </c>
      <c r="G43" s="35"/>
      <c r="H43" s="34"/>
      <c r="I43" s="25"/>
    </row>
    <row r="44" spans="1:9" ht="30.75" customHeight="1">
      <c r="A44" s="36"/>
      <c r="B44" s="36"/>
      <c r="C44" s="3">
        <v>41</v>
      </c>
      <c r="D44" s="8" t="s">
        <v>22</v>
      </c>
      <c r="E44" s="2">
        <v>1</v>
      </c>
      <c r="F44" s="22" t="s">
        <v>93</v>
      </c>
      <c r="G44" s="35"/>
      <c r="H44" s="34"/>
      <c r="I44" s="25"/>
    </row>
    <row r="45" spans="1:9" ht="30.75" customHeight="1">
      <c r="A45" s="36"/>
      <c r="B45" s="36"/>
      <c r="C45" s="3">
        <v>42</v>
      </c>
      <c r="D45" s="8" t="s">
        <v>22</v>
      </c>
      <c r="E45" s="2">
        <v>2</v>
      </c>
      <c r="F45" s="8" t="s">
        <v>11</v>
      </c>
      <c r="G45" s="35"/>
      <c r="H45" s="34"/>
      <c r="I45" s="25"/>
    </row>
    <row r="46" spans="1:9" ht="30" customHeight="1">
      <c r="A46" s="36" t="s">
        <v>101</v>
      </c>
      <c r="B46" s="36"/>
      <c r="C46" s="3">
        <v>43</v>
      </c>
      <c r="D46" s="8" t="s">
        <v>57</v>
      </c>
      <c r="E46" s="2">
        <v>1</v>
      </c>
      <c r="F46" s="8" t="s">
        <v>58</v>
      </c>
      <c r="G46" s="35" t="s">
        <v>122</v>
      </c>
      <c r="H46" s="34" t="s">
        <v>65</v>
      </c>
      <c r="I46" s="25"/>
    </row>
    <row r="47" spans="1:9" ht="30" customHeight="1">
      <c r="A47" s="36"/>
      <c r="B47" s="36"/>
      <c r="C47" s="3">
        <v>44</v>
      </c>
      <c r="D47" s="8" t="s">
        <v>57</v>
      </c>
      <c r="E47" s="2">
        <v>1</v>
      </c>
      <c r="F47" s="8" t="s">
        <v>145</v>
      </c>
      <c r="G47" s="35"/>
      <c r="H47" s="34"/>
      <c r="I47" s="25" t="s">
        <v>7</v>
      </c>
    </row>
    <row r="48" spans="1:9" ht="38.25" customHeight="1">
      <c r="A48" s="36" t="s">
        <v>102</v>
      </c>
      <c r="B48" s="36"/>
      <c r="C48" s="3">
        <v>45</v>
      </c>
      <c r="D48" s="8" t="s">
        <v>16</v>
      </c>
      <c r="E48" s="2">
        <v>1</v>
      </c>
      <c r="F48" s="28" t="s">
        <v>72</v>
      </c>
      <c r="G48" s="35"/>
      <c r="H48" s="34"/>
      <c r="I48" s="25" t="s">
        <v>7</v>
      </c>
    </row>
    <row r="49" spans="1:9" ht="40.5" customHeight="1">
      <c r="A49" s="36" t="s">
        <v>103</v>
      </c>
      <c r="B49" s="36"/>
      <c r="C49" s="3">
        <v>46</v>
      </c>
      <c r="D49" s="8" t="s">
        <v>57</v>
      </c>
      <c r="E49" s="2">
        <v>2</v>
      </c>
      <c r="F49" s="8" t="s">
        <v>70</v>
      </c>
      <c r="G49" s="35"/>
      <c r="H49" s="34"/>
      <c r="I49" s="25"/>
    </row>
    <row r="50" spans="1:9" ht="40.5" customHeight="1">
      <c r="A50" s="36"/>
      <c r="B50" s="36"/>
      <c r="C50" s="3">
        <v>47</v>
      </c>
      <c r="D50" s="8" t="s">
        <v>57</v>
      </c>
      <c r="E50" s="2">
        <v>3</v>
      </c>
      <c r="F50" s="8" t="s">
        <v>71</v>
      </c>
      <c r="G50" s="35"/>
      <c r="H50" s="34"/>
      <c r="I50" s="25"/>
    </row>
    <row r="51" spans="1:9" ht="54.75" customHeight="1">
      <c r="A51" s="36"/>
      <c r="B51" s="36"/>
      <c r="C51" s="3">
        <v>48</v>
      </c>
      <c r="D51" s="8" t="s">
        <v>57</v>
      </c>
      <c r="E51" s="3">
        <v>1</v>
      </c>
      <c r="F51" s="3" t="s">
        <v>114</v>
      </c>
      <c r="G51" s="15" t="s">
        <v>121</v>
      </c>
      <c r="H51" s="24" t="s">
        <v>87</v>
      </c>
      <c r="I51" s="26" t="s">
        <v>91</v>
      </c>
    </row>
    <row r="52" spans="1:9" ht="39" customHeight="1">
      <c r="A52" s="36" t="s">
        <v>104</v>
      </c>
      <c r="B52" s="36"/>
      <c r="C52" s="3">
        <v>49</v>
      </c>
      <c r="D52" s="8" t="s">
        <v>57</v>
      </c>
      <c r="E52" s="2">
        <v>1</v>
      </c>
      <c r="F52" s="31" t="s">
        <v>25</v>
      </c>
      <c r="G52" s="15" t="s">
        <v>81</v>
      </c>
      <c r="H52" s="34" t="s">
        <v>117</v>
      </c>
      <c r="I52" s="29"/>
    </row>
    <row r="53" spans="1:9" ht="39.75" customHeight="1">
      <c r="A53" s="38" t="s">
        <v>105</v>
      </c>
      <c r="B53" s="38"/>
      <c r="C53" s="3">
        <v>50</v>
      </c>
      <c r="D53" s="8" t="s">
        <v>23</v>
      </c>
      <c r="E53" s="2">
        <v>2</v>
      </c>
      <c r="F53" s="8" t="s">
        <v>24</v>
      </c>
      <c r="G53" s="15" t="s">
        <v>83</v>
      </c>
      <c r="H53" s="34"/>
      <c r="I53" s="29"/>
    </row>
    <row r="54" spans="1:9" ht="50.25" customHeight="1">
      <c r="A54" s="36" t="s">
        <v>108</v>
      </c>
      <c r="B54" s="36"/>
      <c r="C54" s="3">
        <v>51</v>
      </c>
      <c r="D54" s="8" t="s">
        <v>116</v>
      </c>
      <c r="E54" s="2">
        <v>1</v>
      </c>
      <c r="F54" s="14" t="s">
        <v>110</v>
      </c>
      <c r="G54" s="15" t="s">
        <v>118</v>
      </c>
      <c r="H54" s="24" t="s">
        <v>87</v>
      </c>
      <c r="I54" s="26" t="s">
        <v>91</v>
      </c>
    </row>
    <row r="55" spans="1:9" ht="33" customHeight="1">
      <c r="A55" s="36"/>
      <c r="B55" s="36"/>
      <c r="C55" s="3">
        <v>52</v>
      </c>
      <c r="D55" s="8" t="s">
        <v>57</v>
      </c>
      <c r="E55" s="2">
        <v>1</v>
      </c>
      <c r="F55" s="13" t="s">
        <v>94</v>
      </c>
      <c r="G55" s="35" t="s">
        <v>82</v>
      </c>
      <c r="H55" s="36" t="s">
        <v>65</v>
      </c>
      <c r="I55" s="29"/>
    </row>
    <row r="56" spans="1:9" ht="34.5" customHeight="1">
      <c r="A56" s="36" t="s">
        <v>106</v>
      </c>
      <c r="B56" s="36"/>
      <c r="C56" s="3">
        <v>53</v>
      </c>
      <c r="D56" s="8" t="s">
        <v>16</v>
      </c>
      <c r="E56" s="7">
        <v>1</v>
      </c>
      <c r="F56" s="8" t="s">
        <v>18</v>
      </c>
      <c r="G56" s="35"/>
      <c r="H56" s="36"/>
      <c r="I56" s="25" t="s">
        <v>7</v>
      </c>
    </row>
    <row r="57" spans="1:9" ht="34.5" customHeight="1">
      <c r="A57" s="36" t="s">
        <v>107</v>
      </c>
      <c r="B57" s="36"/>
      <c r="C57" s="3">
        <v>54</v>
      </c>
      <c r="D57" s="8" t="s">
        <v>16</v>
      </c>
      <c r="E57" s="7">
        <v>1</v>
      </c>
      <c r="F57" s="8" t="s">
        <v>73</v>
      </c>
      <c r="G57" s="35"/>
      <c r="H57" s="36"/>
      <c r="I57" s="26"/>
    </row>
    <row r="58" spans="1:9" ht="34.5" customHeight="1">
      <c r="A58" s="37" t="s">
        <v>109</v>
      </c>
      <c r="B58" s="37"/>
      <c r="C58" s="3">
        <v>55</v>
      </c>
      <c r="D58" s="8" t="s">
        <v>57</v>
      </c>
      <c r="E58" s="2">
        <v>1</v>
      </c>
      <c r="F58" s="13" t="s">
        <v>95</v>
      </c>
      <c r="G58" s="35"/>
      <c r="H58" s="36"/>
      <c r="I58" s="25"/>
    </row>
    <row r="59" spans="1:9" ht="34.5" customHeight="1">
      <c r="A59" s="38" t="s">
        <v>120</v>
      </c>
      <c r="B59" s="38"/>
      <c r="C59" s="3">
        <v>56</v>
      </c>
      <c r="D59" s="8" t="s">
        <v>16</v>
      </c>
      <c r="E59" s="2">
        <v>2</v>
      </c>
      <c r="F59" s="8" t="s">
        <v>12</v>
      </c>
      <c r="G59" s="35"/>
      <c r="H59" s="36"/>
      <c r="I59" s="25" t="s">
        <v>7</v>
      </c>
    </row>
    <row r="60" spans="1:9" ht="34.5" customHeight="1">
      <c r="A60" s="38"/>
      <c r="B60" s="38"/>
      <c r="C60" s="3">
        <v>57</v>
      </c>
      <c r="D60" s="8" t="s">
        <v>16</v>
      </c>
      <c r="E60" s="2">
        <v>2</v>
      </c>
      <c r="F60" s="8" t="s">
        <v>13</v>
      </c>
      <c r="G60" s="35"/>
      <c r="H60" s="36"/>
      <c r="I60" s="25"/>
    </row>
    <row r="61" spans="1:9" ht="34.5" customHeight="1">
      <c r="A61" s="38"/>
      <c r="B61" s="38"/>
      <c r="C61" s="3">
        <v>58</v>
      </c>
      <c r="D61" s="8" t="s">
        <v>57</v>
      </c>
      <c r="E61" s="2">
        <v>1</v>
      </c>
      <c r="F61" s="8" t="s">
        <v>14</v>
      </c>
      <c r="G61" s="35"/>
      <c r="H61" s="36"/>
      <c r="I61" s="25"/>
    </row>
    <row r="62" spans="1:9" ht="34.5" customHeight="1">
      <c r="A62" s="36" t="s">
        <v>92</v>
      </c>
      <c r="B62" s="37"/>
      <c r="C62" s="3">
        <v>59</v>
      </c>
      <c r="D62" s="8" t="s">
        <v>57</v>
      </c>
      <c r="E62" s="2">
        <v>1</v>
      </c>
      <c r="F62" s="8" t="s">
        <v>19</v>
      </c>
      <c r="G62" s="35"/>
      <c r="H62" s="36"/>
      <c r="I62" s="40" t="s">
        <v>89</v>
      </c>
    </row>
    <row r="63" spans="1:9" ht="34.5" customHeight="1">
      <c r="A63" s="37"/>
      <c r="B63" s="37"/>
      <c r="C63" s="3">
        <v>60</v>
      </c>
      <c r="D63" s="8" t="s">
        <v>57</v>
      </c>
      <c r="E63" s="2">
        <v>1</v>
      </c>
      <c r="F63" s="8" t="s">
        <v>20</v>
      </c>
      <c r="G63" s="35"/>
      <c r="H63" s="36"/>
      <c r="I63" s="40"/>
    </row>
    <row r="64" spans="1:9" ht="39.75" customHeight="1">
      <c r="A64" s="37"/>
      <c r="B64" s="37"/>
      <c r="C64" s="3">
        <v>61</v>
      </c>
      <c r="D64" s="8" t="s">
        <v>57</v>
      </c>
      <c r="E64" s="2">
        <v>1</v>
      </c>
      <c r="F64" s="8" t="s">
        <v>21</v>
      </c>
      <c r="G64" s="25" t="s">
        <v>88</v>
      </c>
      <c r="H64" s="24" t="s">
        <v>87</v>
      </c>
      <c r="I64" s="23"/>
    </row>
    <row r="65" spans="1:9" ht="48" customHeight="1">
      <c r="A65" s="36" t="s">
        <v>84</v>
      </c>
      <c r="B65" s="36" t="s">
        <v>96</v>
      </c>
      <c r="C65" s="3">
        <v>62</v>
      </c>
      <c r="D65" s="8" t="s">
        <v>16</v>
      </c>
      <c r="E65" s="2">
        <v>3</v>
      </c>
      <c r="F65" s="8" t="s">
        <v>8</v>
      </c>
      <c r="G65" s="15" t="s">
        <v>118</v>
      </c>
      <c r="H65" s="24" t="s">
        <v>87</v>
      </c>
      <c r="I65" s="26" t="s">
        <v>91</v>
      </c>
    </row>
    <row r="66" spans="1:9" ht="27" customHeight="1">
      <c r="A66" s="36"/>
      <c r="B66" s="36"/>
      <c r="C66" s="3">
        <v>63</v>
      </c>
      <c r="D66" s="8" t="s">
        <v>16</v>
      </c>
      <c r="E66" s="2">
        <v>3</v>
      </c>
      <c r="F66" s="30" t="s">
        <v>110</v>
      </c>
      <c r="G66" s="15" t="s">
        <v>112</v>
      </c>
      <c r="H66" s="36" t="s">
        <v>65</v>
      </c>
      <c r="I66" s="23"/>
    </row>
    <row r="67" spans="1:9" ht="32.25" customHeight="1">
      <c r="A67" s="36"/>
      <c r="B67" s="36"/>
      <c r="C67" s="3">
        <v>64</v>
      </c>
      <c r="D67" s="8" t="s">
        <v>57</v>
      </c>
      <c r="E67" s="2">
        <v>3</v>
      </c>
      <c r="F67" s="30" t="s">
        <v>69</v>
      </c>
      <c r="G67" s="35" t="s">
        <v>122</v>
      </c>
      <c r="H67" s="36"/>
      <c r="I67" s="23"/>
    </row>
    <row r="68" spans="1:9" ht="27" customHeight="1">
      <c r="A68" s="36"/>
      <c r="B68" s="36"/>
      <c r="C68" s="3">
        <v>65</v>
      </c>
      <c r="D68" s="8" t="s">
        <v>113</v>
      </c>
      <c r="E68" s="2">
        <v>3</v>
      </c>
      <c r="F68" s="47" t="s">
        <v>17</v>
      </c>
      <c r="G68" s="35"/>
      <c r="H68" s="36"/>
      <c r="I68" s="23"/>
    </row>
    <row r="69" spans="1:9" ht="42" customHeight="1">
      <c r="A69" s="36"/>
      <c r="B69" s="36" t="s">
        <v>66</v>
      </c>
      <c r="C69" s="3">
        <v>66</v>
      </c>
      <c r="D69" s="8" t="s">
        <v>16</v>
      </c>
      <c r="E69" s="2">
        <v>2</v>
      </c>
      <c r="F69" s="47"/>
      <c r="G69" s="15" t="s">
        <v>115</v>
      </c>
      <c r="H69" s="36"/>
      <c r="I69" s="26"/>
    </row>
    <row r="70" spans="1:9" ht="27" customHeight="1">
      <c r="A70" s="36"/>
      <c r="B70" s="36"/>
      <c r="C70" s="3">
        <v>67</v>
      </c>
      <c r="D70" s="8" t="s">
        <v>16</v>
      </c>
      <c r="E70" s="2">
        <v>3</v>
      </c>
      <c r="F70" s="47"/>
      <c r="G70" s="15" t="s">
        <v>111</v>
      </c>
      <c r="H70" s="36"/>
      <c r="I70" s="26"/>
    </row>
    <row r="71" spans="1:9" ht="26.25" customHeight="1">
      <c r="A71" s="34" t="s">
        <v>67</v>
      </c>
      <c r="B71" s="34"/>
      <c r="C71" s="34"/>
      <c r="D71" s="34"/>
      <c r="E71" s="3">
        <f>SUM(E4:E70)</f>
        <v>247</v>
      </c>
      <c r="F71" s="17"/>
      <c r="G71" s="27"/>
      <c r="H71" s="17"/>
      <c r="I71" s="27"/>
    </row>
    <row r="72" spans="1:9" ht="23.25" customHeight="1">
      <c r="A72" s="45" t="s">
        <v>119</v>
      </c>
      <c r="B72" s="45"/>
      <c r="C72" s="45"/>
      <c r="D72" s="45"/>
      <c r="E72" s="45"/>
      <c r="F72" s="45"/>
      <c r="G72" s="45"/>
      <c r="H72" s="45"/>
      <c r="I72" s="45"/>
    </row>
  </sheetData>
  <sheetProtection/>
  <mergeCells count="58">
    <mergeCell ref="H66:H70"/>
    <mergeCell ref="A56:B56"/>
    <mergeCell ref="A54:B55"/>
    <mergeCell ref="A41:B41"/>
    <mergeCell ref="A42:B45"/>
    <mergeCell ref="G41:G45"/>
    <mergeCell ref="G46:G50"/>
    <mergeCell ref="A46:B47"/>
    <mergeCell ref="G55:G63"/>
    <mergeCell ref="H46:H50"/>
    <mergeCell ref="B4:B16"/>
    <mergeCell ref="H30:H40"/>
    <mergeCell ref="A1:I1"/>
    <mergeCell ref="F2:H2"/>
    <mergeCell ref="I2:I3"/>
    <mergeCell ref="A2:B3"/>
    <mergeCell ref="C2:C3"/>
    <mergeCell ref="G29:G35"/>
    <mergeCell ref="A72:I72"/>
    <mergeCell ref="A71:D71"/>
    <mergeCell ref="B24:B28"/>
    <mergeCell ref="B69:B70"/>
    <mergeCell ref="B29:B39"/>
    <mergeCell ref="F4:F8"/>
    <mergeCell ref="B17:B23"/>
    <mergeCell ref="B65:B68"/>
    <mergeCell ref="F68:F70"/>
    <mergeCell ref="A65:A70"/>
    <mergeCell ref="D2:D3"/>
    <mergeCell ref="E2:E3"/>
    <mergeCell ref="G10:G15"/>
    <mergeCell ref="G19:G20"/>
    <mergeCell ref="H4:H15"/>
    <mergeCell ref="H27:H29"/>
    <mergeCell ref="G8:G9"/>
    <mergeCell ref="G4:G7"/>
    <mergeCell ref="G17:G18"/>
    <mergeCell ref="F21:F22"/>
    <mergeCell ref="A52:B52"/>
    <mergeCell ref="G24:G26"/>
    <mergeCell ref="A57:B57"/>
    <mergeCell ref="I62:I63"/>
    <mergeCell ref="A24:A40"/>
    <mergeCell ref="H52:H53"/>
    <mergeCell ref="H55:H63"/>
    <mergeCell ref="A59:B61"/>
    <mergeCell ref="G36:G39"/>
    <mergeCell ref="G27:G28"/>
    <mergeCell ref="H17:H22"/>
    <mergeCell ref="H24:H26"/>
    <mergeCell ref="A4:A23"/>
    <mergeCell ref="G67:G68"/>
    <mergeCell ref="A62:B64"/>
    <mergeCell ref="A58:B58"/>
    <mergeCell ref="A53:B53"/>
    <mergeCell ref="A49:B51"/>
    <mergeCell ref="H41:H45"/>
    <mergeCell ref="A48:B48"/>
  </mergeCells>
  <printOptions horizontalCentered="1"/>
  <pageMargins left="0.15748031496062992" right="0.15748031496062992" top="0.5905511811023623" bottom="0.3937007874015748" header="0.31496062992125984" footer="0.11811023622047245"/>
  <pageSetup firstPageNumber="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2018-03-23T01:00:34Z</cp:lastPrinted>
  <dcterms:created xsi:type="dcterms:W3CDTF">2017-11-16T00:36:01Z</dcterms:created>
  <dcterms:modified xsi:type="dcterms:W3CDTF">2018-03-23T07:00:12Z</dcterms:modified>
  <cp:category/>
  <cp:version/>
  <cp:contentType/>
  <cp:contentStatus/>
</cp:coreProperties>
</file>