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<sst xmlns="http://schemas.openxmlformats.org/spreadsheetml/2006/main" count="104" uniqueCount="56">
  <si>
    <t>附件1：</t>
  </si>
  <si>
    <t>中国人民抗日战争纪念馆2018年应届毕业生招聘岗位情况表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</si>
  <si>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</si>
  <si>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</si>
  <si>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</si>
  <si>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</si>
  <si>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</si>
  <si>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</si>
  <si>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</si>
  <si>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</si>
  <si>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</si>
  <si>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</si>
  <si>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</si>
  <si>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</si>
  <si>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</si>
  <si>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</si>
  <si>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</si>
  <si>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</si>
  <si>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</si>
  <si>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</si>
  <si>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中国人民抗日战争纪念馆</t>
  </si>
  <si>
    <t>编辑研究部</t>
  </si>
  <si>
    <t>史学研究</t>
  </si>
  <si>
    <t>1、负责开展抗战史、中日关系史及相关领域学术研究；2、负责主题、专题展览大纲的撰写；3、负责学术刊物审稿、编辑、校对等相关工作；4、协助做好上级领导临时交办的有关学术方面的撰写任务。</t>
  </si>
  <si>
    <t>专技</t>
  </si>
  <si>
    <t>11级</t>
  </si>
  <si>
    <t>硕士研究生及以上</t>
  </si>
  <si>
    <t>取得相应学位</t>
  </si>
  <si>
    <t>中国近现代史</t>
  </si>
  <si>
    <t>博士研究生年龄不超过35周岁，硕士研究生年龄不超过27周岁</t>
  </si>
  <si>
    <t>不限</t>
  </si>
  <si>
    <t>1、具有良好的科研基础，并已取得一定的学术成果；2、诚实正直，吃苦耐劳，纪律性强，有良好的职业道德观念和素质，有较强的团队协作意识；3、坚持正确的政治方向和学术方向；4、有一定的外语基础，能够独立进行听说及书面沟通，并通过相应等级考试（大学英语四级425分及以上，或其它语种相应水平测试）。5、取得最高学位为历史学学位，最高学历期间所学专业与职位要求相符。</t>
  </si>
  <si>
    <t>否</t>
  </si>
  <si>
    <t>1:5</t>
  </si>
  <si>
    <t>国际关系</t>
  </si>
  <si>
    <t>1、具有良好的科研基础，并已取得一定的学术成果；2、诚实正直，吃苦耐劳，纪律性强，有良好的职业道德观念和素质，有较强的团队协作意识；3、坚持正确的政治方向和学术方向；4、有一定的外语基础，能够独立进行听说及书面沟通，并通过相应等级考试（大学英语四级425分及以上，或其它语种相应水平测试）。5、最高学历期间所学专业与职位要求相符。</t>
  </si>
  <si>
    <t>对外交流部</t>
  </si>
  <si>
    <t>对外交流</t>
  </si>
  <si>
    <r>
      <t>1、负责与俄语国家开展对外联络和交流；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>、完成俄语接待工作（讲解、翻译）；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、进行俄语口译和笔译；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.</t>
    </r>
    <r>
      <rPr>
        <sz val="12"/>
        <rFont val="仿宋_GB2312"/>
        <family val="3"/>
      </rPr>
      <t>参与组织策划对外交流活动，起草撰写相关文案材料；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、参与国际二战博物馆协会等学会的日常管理工作；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、对本岗位工作作出合理化规划，对国际二战博物馆协会等学会和部室建设发展提出合理化建议。</t>
    </r>
  </si>
  <si>
    <t>俄语</t>
  </si>
  <si>
    <t xml:space="preserve">1、诚实正直，吃苦耐劳，服从安排，执行力强，有良好的职业道德观念和素质，有较强的团队协作意识；2、坚持正确的政治方向和对外交流方向；3、掌握英语或除俄语外的其他外语者优先。4、最高学历期间所学专业与职位要求相符。
</t>
  </si>
  <si>
    <t>是</t>
  </si>
  <si>
    <t>信息资料部</t>
  </si>
  <si>
    <t>信息化建设与维护</t>
  </si>
  <si>
    <t>1、负责单位相关网站的开发和制作，及后期运营维护；2、负责单位服务器的管理和维护，并保障安全正常运行；3、负责单位局域网的正常运维。</t>
  </si>
  <si>
    <t>计算机网络技术</t>
  </si>
  <si>
    <t>1、熟悉WINDOWS及LINUX系统，熟悉思科、华为、华三等网络设备的设置及应用，熟悉Mysql、Sql server或者oracle等数据库的应用；2、对网站安全及防范方案有一定的经验；3、最高学历期间所学专业与职位要求相符。</t>
  </si>
  <si>
    <t>展览陈列部</t>
  </si>
  <si>
    <t xml:space="preserve">展陈设计 </t>
  </si>
  <si>
    <t xml:space="preserve">
1、参与展览的设计方案研讨，并与公司对接指导设计方案；2、参与展览方案的预算编制并提出合理建议；3、 熟悉了解展览项目，审核工程图纸落实情况；4、与制作公司对接做好展览项目结算；5、配合做好展览项目决算；6、参与展览的绩效考核，并落实相关文件的搜集整理。
</t>
  </si>
  <si>
    <t>设计艺术</t>
  </si>
  <si>
    <t xml:space="preserve">1、熟练掌握平面、3D、绘图等相关设计软件；2、参与设计制作过展览，了解展览流程，有一定的布展经验并参与展览相关环节的案例优先。3、最高学历期间所学专业与职位要求相符。
</t>
  </si>
  <si>
    <t>财务部</t>
  </si>
  <si>
    <t>会计</t>
  </si>
  <si>
    <t xml:space="preserve">1、负责事业单位经费收支审核与会计核算；2、负责税务事务办理；3、负责往来账务核算、分析和管理；4、参与财务预算、决算管理，编制部门预算、决算报表。
</t>
  </si>
  <si>
    <t xml:space="preserve">
1、熟悉国家有关财经法律、法规；2、人品端正、诚实正直，吃苦耐劳，纪律性强，有较强团队合作意识，工作认真踏实，有责任心；3、熟悉使用OFFICE办公软件。4、最高学历期间所学专业与职位要求相符。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</si>
</sst>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12"/>
      <name val="仿宋_GB2312"/>
      <family val="3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13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18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82" zoomScaleNormal="82" workbookViewId="0" topLeftCell="A2">
      <pane ySplit="2" topLeftCell="A4" activePane="bottomLeft" state="frozen"/>
      <selection pane="bottomLeft" activeCell="A4" sqref="A4"/>
    </sheetView>
  </sheetViews>
  <sheetFormatPr defaultColWidth="9.00390625" defaultRowHeight="14.25"/>
  <cols>
    <col min="1" max="1" width="4.00390625" style="0" customWidth="1"/>
    <col min="2" max="2" width="8.125" style="0" customWidth="1"/>
    <col min="3" max="3" width="7.875" style="0" customWidth="1"/>
    <col min="4" max="4" width="6.00390625" style="0" customWidth="1"/>
    <col min="5" max="5" width="36.50390625" style="0" customWidth="1"/>
    <col min="6" max="7" width="6.50390625" style="0" customWidth="1"/>
    <col min="8" max="8" width="6.25390625" style="0" customWidth="1"/>
    <col min="9" max="9" width="6.50390625" style="0" customWidth="1"/>
    <col min="10" max="10" width="6.25390625" style="0" customWidth="1"/>
    <col min="11" max="11" width="17.75390625" style="0" customWidth="1"/>
    <col min="12" max="12" width="13.375" style="0" customWidth="1"/>
    <col min="13" max="13" width="6.625" style="0" customWidth="1"/>
    <col min="14" max="14" width="33.00390625" style="0" customWidth="1"/>
    <col min="15" max="15" width="7.75390625" style="0" customWidth="1"/>
    <col min="16" max="16" width="9.375" style="0" customWidth="1"/>
    <col min="17" max="17" width="8.75390625" style="0" customWidth="1"/>
    <col min="18" max="18" width="5.75390625" style="0" customWidth="1"/>
  </cols>
  <sheetData>
    <row r="1" spans="1:17" ht="14.25">
      <c r="A1" s="3" t="s">
        <v>0</v>
      </c>
      <c r="B1" s="4"/>
      <c r="Q1" s="3"/>
    </row>
    <row r="2" spans="1:19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1"/>
    </row>
    <row r="3" spans="1:18" s="1" customFormat="1" ht="6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2" t="s">
        <v>18</v>
      </c>
      <c r="R3" s="13" t="s">
        <v>19</v>
      </c>
    </row>
    <row r="4" spans="1:18" s="1" customFormat="1" ht="207.75" customHeight="1">
      <c r="A4" s="6">
        <v>1</v>
      </c>
      <c r="B4" s="7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7">
        <v>1</v>
      </c>
      <c r="I4" s="8" t="s">
        <v>26</v>
      </c>
      <c r="J4" s="8" t="s">
        <v>27</v>
      </c>
      <c r="K4" s="7" t="s">
        <v>28</v>
      </c>
      <c r="L4" s="8" t="s">
        <v>29</v>
      </c>
      <c r="M4" s="8" t="s">
        <v>30</v>
      </c>
      <c r="N4" s="8" t="s">
        <v>31</v>
      </c>
      <c r="O4" s="7" t="s">
        <v>32</v>
      </c>
      <c r="P4" s="10" t="s">
        <v>33</v>
      </c>
      <c r="Q4" s="12"/>
      <c r="R4" s="13"/>
    </row>
    <row r="5" spans="1:18" s="1" customFormat="1" ht="207" customHeight="1">
      <c r="A5" s="6">
        <v>2</v>
      </c>
      <c r="B5" s="7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7">
        <v>1</v>
      </c>
      <c r="I5" s="8" t="s">
        <v>26</v>
      </c>
      <c r="J5" s="8" t="s">
        <v>27</v>
      </c>
      <c r="K5" s="7" t="s">
        <v>34</v>
      </c>
      <c r="L5" s="8" t="s">
        <v>29</v>
      </c>
      <c r="M5" s="8" t="s">
        <v>30</v>
      </c>
      <c r="N5" s="8" t="s">
        <v>35</v>
      </c>
      <c r="O5" s="7" t="s">
        <v>32</v>
      </c>
      <c r="P5" s="10" t="s">
        <v>33</v>
      </c>
      <c r="Q5" s="12"/>
      <c r="R5" s="13"/>
    </row>
    <row r="6" spans="1:18" s="2" customFormat="1" ht="199.5" customHeight="1">
      <c r="A6" s="6">
        <f>ROW()-3</f>
        <v>3</v>
      </c>
      <c r="B6" s="7" t="s">
        <v>20</v>
      </c>
      <c r="C6" s="7" t="s">
        <v>36</v>
      </c>
      <c r="D6" s="7" t="s">
        <v>37</v>
      </c>
      <c r="E6" s="8" t="s">
        <v>38</v>
      </c>
      <c r="F6" s="7" t="s">
        <v>24</v>
      </c>
      <c r="G6" s="7" t="s">
        <v>25</v>
      </c>
      <c r="H6" s="7">
        <v>1</v>
      </c>
      <c r="I6" s="7" t="s">
        <v>26</v>
      </c>
      <c r="J6" s="7" t="s">
        <v>27</v>
      </c>
      <c r="K6" s="7" t="s">
        <v>39</v>
      </c>
      <c r="L6" s="7" t="s">
        <v>29</v>
      </c>
      <c r="M6" s="7" t="s">
        <v>30</v>
      </c>
      <c r="N6" s="8" t="s">
        <v>40</v>
      </c>
      <c r="O6" s="7" t="s">
        <v>41</v>
      </c>
      <c r="P6" s="10" t="s">
        <v>33</v>
      </c>
      <c r="Q6" s="7"/>
      <c r="R6" s="7"/>
    </row>
    <row r="7" spans="1:18" ht="162.75" customHeight="1">
      <c r="A7" s="6">
        <f>ROW()-3</f>
        <v>4</v>
      </c>
      <c r="B7" s="7" t="s">
        <v>20</v>
      </c>
      <c r="C7" s="7" t="s">
        <v>42</v>
      </c>
      <c r="D7" s="7" t="s">
        <v>43</v>
      </c>
      <c r="E7" s="8" t="s">
        <v>44</v>
      </c>
      <c r="F7" s="7" t="s">
        <v>24</v>
      </c>
      <c r="G7" s="7" t="s">
        <v>25</v>
      </c>
      <c r="H7" s="7">
        <v>1</v>
      </c>
      <c r="I7" s="7" t="s">
        <v>26</v>
      </c>
      <c r="J7" s="7" t="s">
        <v>27</v>
      </c>
      <c r="K7" s="7" t="s">
        <v>45</v>
      </c>
      <c r="L7" s="7" t="s">
        <v>29</v>
      </c>
      <c r="M7" s="7" t="s">
        <v>30</v>
      </c>
      <c r="N7" s="8" t="s">
        <v>46</v>
      </c>
      <c r="O7" s="7" t="s">
        <v>41</v>
      </c>
      <c r="P7" s="10" t="s">
        <v>33</v>
      </c>
      <c r="Q7" s="7"/>
      <c r="R7" s="7"/>
    </row>
    <row r="8" spans="1:18" ht="166.5" customHeight="1">
      <c r="A8" s="6">
        <v>5</v>
      </c>
      <c r="B8" s="7" t="s">
        <v>20</v>
      </c>
      <c r="C8" s="7" t="s">
        <v>47</v>
      </c>
      <c r="D8" s="7" t="s">
        <v>48</v>
      </c>
      <c r="E8" s="8" t="s">
        <v>49</v>
      </c>
      <c r="F8" s="7" t="s">
        <v>24</v>
      </c>
      <c r="G8" s="7" t="s">
        <v>25</v>
      </c>
      <c r="H8" s="7">
        <v>1</v>
      </c>
      <c r="I8" s="7" t="s">
        <v>26</v>
      </c>
      <c r="J8" s="7" t="s">
        <v>27</v>
      </c>
      <c r="K8" s="7" t="s">
        <v>50</v>
      </c>
      <c r="L8" s="7" t="s">
        <v>29</v>
      </c>
      <c r="M8" s="7" t="s">
        <v>30</v>
      </c>
      <c r="N8" s="8" t="s">
        <v>51</v>
      </c>
      <c r="O8" s="7" t="s">
        <v>32</v>
      </c>
      <c r="P8" s="10" t="s">
        <v>33</v>
      </c>
      <c r="Q8" s="14"/>
      <c r="R8" s="14"/>
    </row>
    <row r="9" spans="1:18" ht="126" customHeight="1">
      <c r="A9" s="6">
        <v>6</v>
      </c>
      <c r="B9" s="7" t="s">
        <v>20</v>
      </c>
      <c r="C9" s="7" t="s">
        <v>52</v>
      </c>
      <c r="D9" s="7" t="s">
        <v>53</v>
      </c>
      <c r="E9" s="8" t="s">
        <v>54</v>
      </c>
      <c r="F9" s="7" t="s">
        <v>24</v>
      </c>
      <c r="G9" s="7" t="s">
        <v>25</v>
      </c>
      <c r="H9" s="7">
        <v>1</v>
      </c>
      <c r="I9" s="7" t="s">
        <v>26</v>
      </c>
      <c r="J9" s="7" t="s">
        <v>27</v>
      </c>
      <c r="K9" s="7" t="s">
        <v>53</v>
      </c>
      <c r="L9" s="7" t="s">
        <v>29</v>
      </c>
      <c r="M9" s="7" t="s">
        <v>30</v>
      </c>
      <c r="N9" s="8" t="s">
        <v>55</v>
      </c>
      <c r="O9" s="7" t="s">
        <v>32</v>
      </c>
      <c r="P9" s="10" t="s">
        <v>33</v>
      </c>
      <c r="Q9" s="14"/>
      <c r="R9" s="14"/>
    </row>
    <row r="10" ht="14.25">
      <c r="E10" s="9"/>
    </row>
    <row r="11" ht="14.25">
      <c r="E11" s="9"/>
    </row>
    <row r="12" ht="14.25">
      <c r="E12" s="9"/>
    </row>
  </sheetData>
  <sheetProtection/>
  <mergeCells count="2">
    <mergeCell ref="A1:B1"/>
    <mergeCell ref="A2:R2"/>
  </mergeCells>
  <dataValidations count="4">
    <dataValidation type="list" allowBlank="1" showInputMessage="1" showErrorMessage="1" sqref="F6:F9">
      <formula1>"管理,专技,工勤"</formula1>
    </dataValidation>
    <dataValidation type="list" allowBlank="1" showInputMessage="1" showErrorMessage="1" sqref="G6:G9">
      <formula1>"2级,3级,4级,5级,6级,7级,8级,9级,10级,11级,12级,13级"</formula1>
    </dataValidation>
    <dataValidation type="list" allowBlank="1" showInputMessage="1" showErrorMessage="1" sqref="I3:I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9">
      <formula1>"学士,硕士,博士,取得相应学位,不限"</formula1>
    </dataValidation>
  </dataValidations>
  <printOptions/>
  <pageMargins left="0.55" right="0.55" top="0.79" bottom="0.98" header="0.51" footer="0.51"/>
  <pageSetup fitToHeight="2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龚泽宇</cp:lastModifiedBy>
  <cp:lastPrinted>2018-03-23T03:16:49Z</cp:lastPrinted>
  <dcterms:created xsi:type="dcterms:W3CDTF">2014-04-16T02:17:13Z</dcterms:created>
  <dcterms:modified xsi:type="dcterms:W3CDTF">2018-03-25T09:16:19Z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