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4"/>
  </bookViews>
  <sheets>
    <sheet name="方案申报表" sheetId="1" r:id="rId1"/>
    <sheet name="岗位一览表" sheetId="2" r:id="rId2"/>
    <sheet name="方案汇总表（州）" sheetId="3" r:id="rId3"/>
    <sheet name="方案汇总表（县）" sheetId="4" r:id="rId4"/>
    <sheet name="岗位一览表（定）" sheetId="5" r:id="rId5"/>
    <sheet name="Sheet1" sheetId="6" r:id="rId6"/>
  </sheets>
  <definedNames>
    <definedName name="_xlnm.Print_Titles" localSheetId="3">'方案汇总表（县）'!$1:$3</definedName>
  </definedNames>
  <calcPr fullCalcOnLoad="1"/>
</workbook>
</file>

<file path=xl/sharedStrings.xml><?xml version="1.0" encoding="utf-8"?>
<sst xmlns="http://schemas.openxmlformats.org/spreadsheetml/2006/main" count="1246" uniqueCount="262">
  <si>
    <r>
      <t xml:space="preserve"> </t>
    </r>
    <r>
      <rPr>
        <b/>
        <sz val="18"/>
        <rFont val="宋体"/>
        <family val="0"/>
      </rPr>
      <t>甘洛县</t>
    </r>
    <r>
      <rPr>
        <b/>
        <sz val="18"/>
        <rFont val="仿宋_GB2312"/>
        <family val="3"/>
      </rPr>
      <t>2018</t>
    </r>
    <r>
      <rPr>
        <b/>
        <sz val="18"/>
        <rFont val="宋体"/>
        <family val="0"/>
      </rPr>
      <t>年公开考试招聘事业单位工作人员岗位表</t>
    </r>
  </si>
  <si>
    <t xml:space="preserve">填报单位全称(章):                单位负责人(签名):           </t>
  </si>
  <si>
    <t>填报日期:    年   月  日</t>
  </si>
  <si>
    <t>序号</t>
  </si>
  <si>
    <t>主管部门</t>
  </si>
  <si>
    <t>招聘单位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</si>
  <si>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</si>
  <si>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</si>
  <si>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</si>
  <si>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</si>
  <si>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</si>
  <si>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</si>
  <si>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</si>
  <si>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专业</t>
  </si>
  <si>
    <t>职称</t>
  </si>
  <si>
    <t>甘洛县交通运输局</t>
  </si>
  <si>
    <t>甘洛县公路管理局</t>
  </si>
  <si>
    <t>工程技术员</t>
  </si>
  <si>
    <t>专业技术</t>
  </si>
  <si>
    <t>35周岁及以下，面向社会招聘非在职人员</t>
  </si>
  <si>
    <t>全日制本科及以上、有资格证书可放宽到全日制大专</t>
  </si>
  <si>
    <t>本科专业包括：交通管理工程、工程管理、工程造价、道路桥梁与渡河、交通工程、档案专业、中文；专科专业包括：公路监理、道路桥梁工程技术、公路工程管理、公路工程造价管理（需具备二级建造师及以上资格证书）</t>
  </si>
  <si>
    <t>需面试</t>
  </si>
  <si>
    <t>甘洛县公路工程质量监督站</t>
  </si>
  <si>
    <t>专业技术人员</t>
  </si>
  <si>
    <t>面向全省，年龄在18-35周岁之间，（1983年*月*日至2000年*月*日出生）已毕业的非在职人员</t>
  </si>
  <si>
    <t>全日制本科（取得助工或二级建造师证书的，可放宽至全日制大专）</t>
  </si>
  <si>
    <t>本科专业包括：交通运输、交通工程、工程管理、工程造价、道路桥梁与渡河工程；专科专业包括：公路监理、道路桥梁工程技术、公路工程管理、公路工程造价管理</t>
  </si>
  <si>
    <t>综合文秘人员</t>
  </si>
  <si>
    <t>管理类</t>
  </si>
  <si>
    <t>全日制本科</t>
  </si>
  <si>
    <t>汉语言文学、汉语言、应用语言学、秘书学、新闻学、网络与新媒体、公共事业管理、行政管理、档案学</t>
  </si>
  <si>
    <t>甘洛县地方海事处</t>
  </si>
  <si>
    <t>管理人员</t>
  </si>
  <si>
    <t>法学</t>
  </si>
  <si>
    <t>甘洛县食品药品和工商质量监管局</t>
  </si>
  <si>
    <t>食品药品快速检验检测站</t>
  </si>
  <si>
    <t>工作人员</t>
  </si>
  <si>
    <t>18-35周岁，限凉山州籍</t>
  </si>
  <si>
    <t>全日制大专及以上</t>
  </si>
  <si>
    <t>基础医学类、临床医学类、公共卫生与预防医学类、中医学类、中西医结合类、药学类、中药学类、医学技术类</t>
  </si>
  <si>
    <t>不限</t>
  </si>
  <si>
    <t>甘洛县国土资源局</t>
  </si>
  <si>
    <t>甘洛县地质环境监测站</t>
  </si>
  <si>
    <t>地环站工作人员</t>
  </si>
  <si>
    <t>地质环境专业</t>
  </si>
  <si>
    <t>甘洛县玉田国土资源所</t>
  </si>
  <si>
    <t>国土员</t>
  </si>
  <si>
    <t>计算机</t>
  </si>
  <si>
    <t>甘洛县人民政府政务服务中心</t>
  </si>
  <si>
    <t>甘洛县平安甘洛网格信息化管理服务中心</t>
  </si>
  <si>
    <t>面向全省，年龄在18-35周岁之间，非在职在编人员</t>
  </si>
  <si>
    <t>全日制本科及以上</t>
  </si>
  <si>
    <t>计算机科学与技术、计算机软件、计算机应用技术、计算机多媒体技术、计算机信息管理、电子科学与技术、网络工程、文秘</t>
  </si>
  <si>
    <t>甘洛县司法局</t>
  </si>
  <si>
    <t>甘洛县公证处</t>
  </si>
  <si>
    <t>公证员</t>
  </si>
  <si>
    <t>专业技术类</t>
  </si>
  <si>
    <t>全省范围内，40周岁以下</t>
  </si>
  <si>
    <t>大学本科以上</t>
  </si>
  <si>
    <t>已取得法律职业资格</t>
  </si>
  <si>
    <t>甘洛县法律援助中心</t>
  </si>
  <si>
    <t>法律援助律师</t>
  </si>
  <si>
    <t xml:space="preserve">法学 </t>
  </si>
  <si>
    <t xml:space="preserve">已取得法律职业资格 </t>
  </si>
  <si>
    <t>甘洛县文化广电新闻出版和体育旅游局</t>
  </si>
  <si>
    <t>甘洛县广播电视台</t>
  </si>
  <si>
    <t>编辑、记者</t>
  </si>
  <si>
    <t>全日制大学专科以上</t>
  </si>
  <si>
    <t>广告设计、出版发行、影视动画、艺术设计（室内设计）</t>
  </si>
  <si>
    <t>具有两年以上相关工作经验</t>
  </si>
  <si>
    <t>甘洛县图书馆</t>
  </si>
  <si>
    <t>图书管理</t>
  </si>
  <si>
    <t>少数民族语言文学</t>
  </si>
  <si>
    <t>甘洛县农牧局</t>
  </si>
  <si>
    <t>甘洛县农业技术推广中心</t>
  </si>
  <si>
    <t>技术人员</t>
  </si>
  <si>
    <t>35周岁以下，全省范围，非在职在编人员</t>
  </si>
  <si>
    <t>农学、农业技术与管理、植物保护、植物检疫观光农业、设施农业技术、绿色食品生产与经营、中成药栽培技术</t>
  </si>
  <si>
    <t>技术员</t>
  </si>
  <si>
    <t>甘洛县农牧业综合综合大队</t>
  </si>
  <si>
    <t>农学、畜牧、兽医、畜牧兽医、农业机械应用技术、农业机械工程、植物检疫、种子生产与经营</t>
  </si>
  <si>
    <t>甘洛县农牧局经济作物站</t>
  </si>
  <si>
    <t>甘洛县农牧局土肥站</t>
  </si>
  <si>
    <t>甘洛县农业机械管理站</t>
  </si>
  <si>
    <t>农业机械应用技术、农业机械工程、机电管理</t>
  </si>
  <si>
    <t>甘洛县质量安全检验检测中心</t>
  </si>
  <si>
    <t>农学、农业技术与管理、绿色食品生产与经营</t>
  </si>
  <si>
    <t>甘洛县动物疫病预防控制中心</t>
  </si>
  <si>
    <t>动物防疫与检疫、动物科学与技术、动物医学</t>
  </si>
  <si>
    <t>甘洛县农牧局畜牧站</t>
  </si>
  <si>
    <t>畜牧、动物科学与技术</t>
  </si>
  <si>
    <t>乡镇畜牧兽医站</t>
  </si>
  <si>
    <t>畜牧、兽医、动物科学与技术、畜牧兽医、动物防疫与检疫</t>
  </si>
  <si>
    <t>甘洛县人大常委会办公室</t>
  </si>
  <si>
    <t>信息中心</t>
  </si>
  <si>
    <t>公益一类</t>
  </si>
  <si>
    <t>普通话二甲以上</t>
  </si>
  <si>
    <t>甘洛县民政局</t>
  </si>
  <si>
    <t>县中心敬老院</t>
  </si>
  <si>
    <t>县低保中心</t>
  </si>
  <si>
    <t>财会相关专业</t>
  </si>
  <si>
    <t>甘洛县人力资源和社会保障局</t>
  </si>
  <si>
    <t>考试中心</t>
  </si>
  <si>
    <t>18-35周岁之间，限凉山州户籍，非在职在编人员</t>
  </si>
  <si>
    <t>仲裁院</t>
  </si>
  <si>
    <t>甘洛县卫计局</t>
  </si>
  <si>
    <t>县医院</t>
  </si>
  <si>
    <t>公共事业联络科</t>
  </si>
  <si>
    <t>全日制本科（学士）</t>
  </si>
  <si>
    <t>市场营销</t>
  </si>
  <si>
    <t>信息科</t>
  </si>
  <si>
    <t>计算机、数据库技术、信息与计算机科学、计算机信息管理、计算机信息应用、计算机软件</t>
  </si>
  <si>
    <t>财务科</t>
  </si>
  <si>
    <t>会计学、财务管理、会计统计、财政学、审计学</t>
  </si>
  <si>
    <t>妇幼保健计划生育服务中心</t>
  </si>
  <si>
    <t>妇产科</t>
  </si>
  <si>
    <t>全省范围，35周岁以下，非在职在编人员</t>
  </si>
  <si>
    <t>全日制大专及以上学历</t>
  </si>
  <si>
    <t>临床医学、妇产科学</t>
  </si>
  <si>
    <t>儿科</t>
  </si>
  <si>
    <t>临床医学、儿科学</t>
  </si>
  <si>
    <t>检验科</t>
  </si>
  <si>
    <t>医学检验技术、医学检验</t>
  </si>
  <si>
    <t>公共卫生科</t>
  </si>
  <si>
    <t>公共卫生、预防医学、公共卫生与预防医学、公共卫生事业管理、计划生育管理、社会医学与卫生事业管理</t>
  </si>
  <si>
    <t>麻醉科</t>
  </si>
  <si>
    <t>麻醉学、临床医学</t>
  </si>
  <si>
    <t>有执业医师证放宽到中专</t>
  </si>
  <si>
    <t>疾控中心</t>
  </si>
  <si>
    <t>临床医学</t>
  </si>
  <si>
    <t>公共卫生</t>
  </si>
  <si>
    <t>公共卫生、预防医学、公共卫生与预防医学、公共卫生事业管理、社会医学与卫生事业管理</t>
  </si>
  <si>
    <t>中彝医院</t>
  </si>
  <si>
    <t>护理</t>
  </si>
  <si>
    <t>护理学、护理、助产、高等护理、高级护理</t>
  </si>
  <si>
    <t>取得护士资格证书</t>
  </si>
  <si>
    <t>中医</t>
  </si>
  <si>
    <t>中医学、中医、中西医结合、中医骨伤、中西医临床医学</t>
  </si>
  <si>
    <t>医学影像</t>
  </si>
  <si>
    <t>医学影像、医学影像技术</t>
  </si>
  <si>
    <t>医学检验</t>
  </si>
  <si>
    <t>医学检验、医学检验技术</t>
  </si>
  <si>
    <t>药学</t>
  </si>
  <si>
    <t>药学、药剂学</t>
  </si>
  <si>
    <t>新市坝镇中心卫生院</t>
  </si>
  <si>
    <t>会计</t>
  </si>
  <si>
    <t>乡镇卫生院</t>
  </si>
  <si>
    <t>临床医学、社区医学</t>
  </si>
  <si>
    <t>合计</t>
  </si>
  <si>
    <t xml:space="preserve">     联系人:                                    联系电话:</t>
  </si>
  <si>
    <t xml:space="preserve">         说明:1、本表由主管部门或县人事局汇总后填报。所填写内容务求准确、简明。</t>
  </si>
  <si>
    <t xml:space="preserve">              2、岗位类型分为管理类、专业技术类。</t>
  </si>
  <si>
    <r>
      <t xml:space="preserve">            </t>
    </r>
    <r>
      <rPr>
        <sz val="12"/>
        <rFont val="仿宋_GB2312"/>
        <family val="3"/>
      </rPr>
      <t>3、招收范围包括：年龄范围、地区范围、在职或非在职人员范围等 。</t>
    </r>
  </si>
  <si>
    <t>甘洛县2018年公开考试招聘事业单位工作人员岗位和条件要求一览表</t>
  </si>
  <si>
    <t>主管部门名称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</si>
  <si>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</si>
  <si>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</si>
  <si>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</si>
  <si>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</si>
  <si>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</si>
  <si>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</si>
  <si>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</si>
  <si>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</si>
  <si>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</si>
  <si>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</si>
  <si>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</si>
  <si>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年龄</t>
  </si>
  <si>
    <t>学习形式</t>
  </si>
  <si>
    <t>学历或学位</t>
  </si>
  <si>
    <t>专业条件要求</t>
  </si>
  <si>
    <t>其他</t>
  </si>
  <si>
    <t>形成差额即可开考</t>
  </si>
  <si>
    <t>2（报考乡镇岗位的可选择是否加试彝语文）</t>
  </si>
  <si>
    <t>60:40</t>
  </si>
  <si>
    <t>2:1</t>
  </si>
  <si>
    <t>面向社会，年龄在18-35周岁之间，（1983年4月9日至2000年4月9日出生）已毕业的非在职在编人员</t>
  </si>
  <si>
    <t>普通高等教育全日制普通班</t>
  </si>
  <si>
    <t>本科：交通管理工程、工程管理、工程造价、道路桥梁与渡河、交通工程、档案专业、中文；专科：公路监理、道路桥梁工程技术、公路工程管理、公路工程造价管理（需具备二级建造师及以上资格证书）</t>
  </si>
  <si>
    <t xml:space="preserve"> </t>
  </si>
  <si>
    <t>全日制本科及以上（取得助工或二级建造师证书的，可放宽至全日制大专）</t>
  </si>
  <si>
    <t>研究生：交通运输规划与管理、交通运输工程；本科：交通运输、交通工程、工程管理、工程造价、道路桥梁与渡河工程；专科：公路监理、道路桥梁工程技术、公路工程管理</t>
  </si>
  <si>
    <t>研究生：档案学、行政管理、新闻学；本科：汉语言文学、汉语言、应用语言学、秘书学、新闻学、网络与新媒体、公共事业管理、行政管理、档案学</t>
  </si>
  <si>
    <t>研究生：法学；本科：法学</t>
  </si>
  <si>
    <t>限四川省凉山州户籍，年龄在18-35周岁之间，（1983年4月9日至2000年4月9日出生）已毕业的非在职在编人员</t>
  </si>
  <si>
    <t>研究生：食品科学、食品工程；本科专业：食品质量与安全、食品卫生与检验、食品卫生检验、食品科学与工程；专科专业：食品药品监督管理、食品分析与检验、食品检测及管理、商品质量与检测技术、药品质量检测技术、食品营养与检测、食品生物技术、食品卫生检验、食品加工及管理</t>
  </si>
  <si>
    <t>本科：土地资源管理，地质工程 ，地理学，地质学、土地资源利用与信息技术 专科：测绘与地理信息技术，国土资源管理</t>
  </si>
  <si>
    <t>本科：计算机科学（技术或教育），计算机信息应用，计算机科学与技术，计算机及应用 专科：计算机应用技术，计算机应用，计算机办公应用，计算机办公自动化，计算机软件及应用，计算机电子工程，计算机及应用，计算机经济信息管理，计算机网络与软件应用</t>
  </si>
  <si>
    <t>面向p=社会，年龄在18-35周岁之间，（1983年4月9日至2000年4月9日出生）已毕业的非在职在编人员</t>
  </si>
  <si>
    <t>广告设计与制作、影视动画、艺术设计（室内设计）</t>
  </si>
  <si>
    <t>年龄在18-35周岁之间，（1983年4月9日至2000年4月9日出生）已毕业的非在职在编人员，限本县户籍</t>
  </si>
  <si>
    <t>中国少数民族语言文学</t>
  </si>
  <si>
    <t xml:space="preserve">农学、农业技术与管理、植物保护、植物检疫观光农业、设施农业技术、绿色食品生产与经营 </t>
  </si>
  <si>
    <t>农学、畜牧、兽医、畜牧兽医、农业机械应用技术、 植物检疫、种子生产与经营</t>
  </si>
  <si>
    <t>农业机械应用技术、机械工程、机电一体化技术、机电工程</t>
  </si>
  <si>
    <t>本科：会计、财务管理、财务会计；专科：会计、财务会计、会计与审计、会计电算化</t>
  </si>
  <si>
    <t>专科：法学、法律事务；本科：法学、经济法律事务；研究生：法学、法学理论</t>
  </si>
  <si>
    <t>专科：秘书学、文秘、经济秘书；本科：秘书学、文秘、经济秘书；研究生：经济秘书、汉语言文字学</t>
  </si>
  <si>
    <t>数据库技术、信息与计算机科学、计算机信息管理、计算机信息应用、计算机软件</t>
  </si>
  <si>
    <t>有执业医师证可放宽到中专</t>
  </si>
  <si>
    <t>会计、会计学</t>
  </si>
  <si>
    <t>取得护士资格证书可放宽到中专</t>
  </si>
  <si>
    <t>甘洛县2018年公开考试招聘事业单位工作人员需求方案汇总表</t>
  </si>
  <si>
    <t>招聘单位主管局</t>
  </si>
  <si>
    <t>招考单位全称</t>
  </si>
  <si>
    <t>财政拨款类型</t>
  </si>
  <si>
    <t>招考单位编制情况</t>
  </si>
  <si>
    <t>招考名额</t>
  </si>
  <si>
    <t>其中</t>
  </si>
  <si>
    <t>编制数</t>
  </si>
  <si>
    <t>现有人数</t>
  </si>
  <si>
    <t>空缺编制数</t>
  </si>
  <si>
    <t>管理岗位数</t>
  </si>
  <si>
    <t>专业技术岗位数</t>
  </si>
  <si>
    <t>全额拨款</t>
  </si>
  <si>
    <t>甘洛县农牧渔综合执法大队</t>
  </si>
  <si>
    <t>甘洛县农产品质量安全检验检测站</t>
  </si>
  <si>
    <t>差额拨款</t>
  </si>
  <si>
    <t>分管领导意见：</t>
  </si>
  <si>
    <t>编制部门意见：</t>
  </si>
  <si>
    <t>县人社部门意见：</t>
  </si>
  <si>
    <t>州编制部门意见：</t>
  </si>
  <si>
    <t>联系人:                           联系电话:                                                 填报日期:   2018年3月26日</t>
  </si>
  <si>
    <t>说明:本表由州级主管部门或县人事部门汇总后填报。</t>
  </si>
  <si>
    <t>甘洛县文体局</t>
  </si>
  <si>
    <t>甘洛县人大常委会办公室信息中心</t>
  </si>
  <si>
    <t xml:space="preserve"> 负责人(签名):              </t>
  </si>
  <si>
    <t xml:space="preserve">填报日期:   2018年3月26日  </t>
  </si>
  <si>
    <t xml:space="preserve">联系人:                           联系电话: </t>
  </si>
  <si>
    <t>笔试科目</t>
  </si>
  <si>
    <t>专技</t>
  </si>
  <si>
    <t>职业能力倾向测验</t>
  </si>
  <si>
    <t>公共基础知识</t>
  </si>
  <si>
    <t>/</t>
  </si>
  <si>
    <t>6:4</t>
  </si>
  <si>
    <t>面向社会，非在职在编人员</t>
  </si>
  <si>
    <t>大专及以上</t>
  </si>
  <si>
    <t>研究生：交通运输规划与管理、交通运输工程；
本科：交通运输、交通工程、工程管理、工程造价、道路桥梁与渡河工程；
专科：公路监理、道路桥梁工程技术、公路工程管理</t>
  </si>
  <si>
    <t>大专学历需取得助工或二级建造师资格证书</t>
  </si>
  <si>
    <t>管理</t>
  </si>
  <si>
    <t>本科及以上</t>
  </si>
  <si>
    <t>研究生：档案学、行政管理、新闻学；
本科：汉语言文学、汉语言、应用语言学、秘书学、新闻学、网络与新媒体、公共事业管理、行政管理、档案学</t>
  </si>
  <si>
    <t>检验检疫</t>
  </si>
  <si>
    <t>面向四川省凉山州内户籍，非在职在编人员</t>
  </si>
  <si>
    <t>研究生：食品科学、食品工程；        本科：食品质量与安           全、食品卫生与检验、食品卫生检验、食品科学与工程；    专科：食品药品监督管理、食品分析与检验、食品检测及管理、商品质量与检测技术、药品质量检测技术、食品营养与检测、食品生物技术、食品卫生检验、食品加工及管理</t>
  </si>
  <si>
    <t>计算机管理</t>
  </si>
  <si>
    <t>选考《彝语文》</t>
  </si>
  <si>
    <t>取得会计从业资格证</t>
  </si>
  <si>
    <t>公共事业联络</t>
  </si>
  <si>
    <t>医学基础知识</t>
  </si>
  <si>
    <t>本科及以上（学士）</t>
  </si>
  <si>
    <t>信息管理</t>
  </si>
  <si>
    <t>财务管理</t>
  </si>
  <si>
    <t>妇产医生</t>
  </si>
  <si>
    <t>儿科医生</t>
  </si>
  <si>
    <t>检验</t>
  </si>
  <si>
    <t>公共卫生管理</t>
  </si>
  <si>
    <t>麻醉</t>
  </si>
  <si>
    <t>普通高等教育全日制普通班</t>
  </si>
  <si>
    <t>取得执业医师证可放宽到中专</t>
  </si>
  <si>
    <t>35岁及以下（1983.4.9后出生）</t>
  </si>
  <si>
    <t>35岁及以下（1983.4.9后出生）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</si>
</sst>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9"/>
      <color indexed="8"/>
      <name val="仿宋"/>
      <family val="3"/>
    </font>
    <font>
      <b/>
      <sz val="12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12"/>
      <name val="楷体_GB2312"/>
      <family val="3"/>
    </font>
    <font>
      <b/>
      <sz val="12"/>
      <name val="仿宋_GB2312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8"/>
      <name val="仿宋_GB2312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4" applyNumberFormat="0" applyAlignment="0" applyProtection="0"/>
    <xf numFmtId="0" fontId="35" fillId="14" borderId="5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37" fillId="10" borderId="0" applyNumberFormat="0" applyBorder="0" applyAlignment="0" applyProtection="0"/>
    <xf numFmtId="0" fontId="34" fillId="9" borderId="7" applyNumberFormat="0" applyAlignment="0" applyProtection="0"/>
    <xf numFmtId="0" fontId="33" fillId="3" borderId="4" applyNumberFormat="0" applyAlignment="0" applyProtection="0"/>
    <xf numFmtId="0" fontId="3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NumberFormat="1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49" fontId="42" fillId="0" borderId="25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7">
      <selection activeCell="J43" sqref="J43"/>
    </sheetView>
  </sheetViews>
  <sheetFormatPr defaultColWidth="9.00390625" defaultRowHeight="14.25"/>
  <cols>
    <col min="1" max="1" width="5.75390625" style="6" customWidth="1"/>
    <col min="2" max="2" width="7.50390625" style="6" customWidth="1"/>
    <col min="3" max="3" width="14.375" style="6" customWidth="1"/>
    <col min="4" max="4" width="15.00390625" style="0" customWidth="1"/>
    <col min="5" max="5" width="7.75390625" style="0" customWidth="1"/>
    <col min="6" max="6" width="7.375" style="0" customWidth="1"/>
    <col min="7" max="7" width="11.375" style="0" customWidth="1"/>
    <col min="8" max="8" width="9.75390625" style="0" customWidth="1"/>
    <col min="9" max="9" width="27.125" style="0" customWidth="1"/>
    <col min="10" max="10" width="5.375" style="0" customWidth="1"/>
  </cols>
  <sheetData>
    <row r="1" spans="1:11" ht="43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0" s="50" customFormat="1" ht="32.25" customHeight="1" hidden="1">
      <c r="A2" s="52" t="s">
        <v>1</v>
      </c>
      <c r="B2" s="52"/>
      <c r="C2" s="52"/>
      <c r="D2" s="53"/>
      <c r="E2" s="53"/>
      <c r="F2" s="53"/>
      <c r="G2" s="54"/>
      <c r="H2" s="79" t="s">
        <v>2</v>
      </c>
      <c r="I2" s="79"/>
      <c r="J2" s="79"/>
    </row>
    <row r="3" spans="1:11" ht="20.25" customHeight="1">
      <c r="A3" s="69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69" t="s">
        <v>9</v>
      </c>
      <c r="H3" s="69" t="s">
        <v>10</v>
      </c>
      <c r="I3" s="69"/>
      <c r="J3" s="69"/>
      <c r="K3" s="68" t="s">
        <v>11</v>
      </c>
    </row>
    <row r="4" spans="1:11" ht="56.25" customHeight="1">
      <c r="A4" s="69"/>
      <c r="B4" s="69"/>
      <c r="C4" s="69"/>
      <c r="D4" s="69"/>
      <c r="E4" s="69"/>
      <c r="F4" s="69"/>
      <c r="G4" s="70"/>
      <c r="H4" s="15" t="s">
        <v>12</v>
      </c>
      <c r="I4" s="15" t="s">
        <v>13</v>
      </c>
      <c r="J4" s="15" t="s">
        <v>14</v>
      </c>
      <c r="K4" s="68"/>
    </row>
    <row r="5" spans="1:11" ht="91.5" customHeight="1">
      <c r="A5" s="70">
        <v>1</v>
      </c>
      <c r="B5" s="70" t="s">
        <v>15</v>
      </c>
      <c r="C5" s="19" t="s">
        <v>16</v>
      </c>
      <c r="D5" s="30" t="s">
        <v>17</v>
      </c>
      <c r="E5" s="16" t="s">
        <v>18</v>
      </c>
      <c r="F5" s="30">
        <v>5</v>
      </c>
      <c r="G5" s="36" t="s">
        <v>19</v>
      </c>
      <c r="H5" s="38" t="s">
        <v>20</v>
      </c>
      <c r="I5" s="36" t="s">
        <v>21</v>
      </c>
      <c r="J5" s="30"/>
      <c r="K5" s="47" t="s">
        <v>22</v>
      </c>
    </row>
    <row r="6" spans="1:11" ht="74.25" customHeight="1">
      <c r="A6" s="71"/>
      <c r="B6" s="71"/>
      <c r="C6" s="70" t="s">
        <v>23</v>
      </c>
      <c r="D6" s="30" t="s">
        <v>24</v>
      </c>
      <c r="E6" s="16" t="s">
        <v>18</v>
      </c>
      <c r="F6" s="30">
        <v>3</v>
      </c>
      <c r="G6" s="62" t="s">
        <v>25</v>
      </c>
      <c r="H6" s="38" t="s">
        <v>26</v>
      </c>
      <c r="I6" s="36" t="s">
        <v>27</v>
      </c>
      <c r="J6" s="30"/>
      <c r="K6" s="47"/>
    </row>
    <row r="7" spans="1:11" ht="97.5" customHeight="1">
      <c r="A7" s="71"/>
      <c r="B7" s="71"/>
      <c r="C7" s="74"/>
      <c r="D7" s="30" t="s">
        <v>28</v>
      </c>
      <c r="E7" s="16" t="s">
        <v>29</v>
      </c>
      <c r="F7" s="30">
        <v>1</v>
      </c>
      <c r="G7" s="65"/>
      <c r="H7" s="38" t="s">
        <v>30</v>
      </c>
      <c r="I7" s="36" t="s">
        <v>31</v>
      </c>
      <c r="J7" s="30"/>
      <c r="K7" s="47"/>
    </row>
    <row r="8" spans="1:11" ht="30" customHeight="1">
      <c r="A8" s="74"/>
      <c r="B8" s="74"/>
      <c r="C8" s="19" t="s">
        <v>32</v>
      </c>
      <c r="D8" s="30" t="s">
        <v>33</v>
      </c>
      <c r="E8" s="16" t="s">
        <v>29</v>
      </c>
      <c r="F8" s="30">
        <v>1</v>
      </c>
      <c r="G8" s="63"/>
      <c r="H8" s="38" t="s">
        <v>30</v>
      </c>
      <c r="I8" s="36" t="s">
        <v>34</v>
      </c>
      <c r="J8" s="30"/>
      <c r="K8" s="47"/>
    </row>
    <row r="9" spans="1:11" ht="51.75" customHeight="1">
      <c r="A9" s="70">
        <v>2</v>
      </c>
      <c r="B9" s="70" t="s">
        <v>35</v>
      </c>
      <c r="C9" s="17" t="s">
        <v>36</v>
      </c>
      <c r="D9" s="16" t="s">
        <v>37</v>
      </c>
      <c r="E9" s="16" t="s">
        <v>18</v>
      </c>
      <c r="F9" s="16">
        <v>1</v>
      </c>
      <c r="G9" s="38" t="s">
        <v>38</v>
      </c>
      <c r="H9" s="38" t="s">
        <v>39</v>
      </c>
      <c r="I9" s="36" t="s">
        <v>40</v>
      </c>
      <c r="J9" s="48"/>
      <c r="K9" s="31"/>
    </row>
    <row r="10" spans="1:11" ht="33" customHeight="1">
      <c r="A10" s="74"/>
      <c r="B10" s="74"/>
      <c r="C10" s="17" t="s">
        <v>36</v>
      </c>
      <c r="D10" s="16" t="s">
        <v>37</v>
      </c>
      <c r="E10" s="16" t="s">
        <v>18</v>
      </c>
      <c r="F10" s="16">
        <v>1</v>
      </c>
      <c r="G10" s="38" t="s">
        <v>38</v>
      </c>
      <c r="H10" s="38" t="s">
        <v>39</v>
      </c>
      <c r="I10" s="36" t="s">
        <v>41</v>
      </c>
      <c r="J10" s="48"/>
      <c r="K10" s="31"/>
    </row>
    <row r="11" spans="1:11" ht="31.5" customHeight="1">
      <c r="A11" s="70">
        <v>3</v>
      </c>
      <c r="B11" s="70" t="s">
        <v>42</v>
      </c>
      <c r="C11" s="19" t="s">
        <v>43</v>
      </c>
      <c r="D11" s="30" t="s">
        <v>44</v>
      </c>
      <c r="E11" s="16" t="s">
        <v>18</v>
      </c>
      <c r="F11" s="30">
        <v>2</v>
      </c>
      <c r="G11" s="62" t="s">
        <v>38</v>
      </c>
      <c r="H11" s="38" t="s">
        <v>39</v>
      </c>
      <c r="I11" s="36" t="s">
        <v>45</v>
      </c>
      <c r="J11" s="30"/>
      <c r="K11" s="58"/>
    </row>
    <row r="12" spans="1:11" ht="37.5" customHeight="1">
      <c r="A12" s="74"/>
      <c r="B12" s="74"/>
      <c r="C12" s="19" t="s">
        <v>46</v>
      </c>
      <c r="D12" s="30" t="s">
        <v>47</v>
      </c>
      <c r="E12" s="16" t="s">
        <v>29</v>
      </c>
      <c r="F12" s="30">
        <v>1</v>
      </c>
      <c r="G12" s="63"/>
      <c r="H12" s="38" t="s">
        <v>39</v>
      </c>
      <c r="I12" s="36" t="s">
        <v>48</v>
      </c>
      <c r="J12" s="30"/>
      <c r="K12" s="47"/>
    </row>
    <row r="13" spans="1:11" ht="66" customHeight="1">
      <c r="A13" s="19">
        <v>4</v>
      </c>
      <c r="B13" s="23" t="s">
        <v>49</v>
      </c>
      <c r="C13" s="19" t="s">
        <v>50</v>
      </c>
      <c r="D13" s="16" t="s">
        <v>33</v>
      </c>
      <c r="E13" s="16" t="s">
        <v>29</v>
      </c>
      <c r="F13" s="16">
        <v>1</v>
      </c>
      <c r="G13" s="39" t="s">
        <v>51</v>
      </c>
      <c r="H13" s="38" t="s">
        <v>52</v>
      </c>
      <c r="I13" s="36" t="s">
        <v>53</v>
      </c>
      <c r="J13" s="48"/>
      <c r="K13" s="47" t="s">
        <v>22</v>
      </c>
    </row>
    <row r="14" spans="1:11" ht="36" customHeight="1">
      <c r="A14" s="70">
        <v>5</v>
      </c>
      <c r="B14" s="70" t="s">
        <v>54</v>
      </c>
      <c r="C14" s="17" t="s">
        <v>55</v>
      </c>
      <c r="D14" s="30" t="s">
        <v>56</v>
      </c>
      <c r="E14" s="16" t="s">
        <v>57</v>
      </c>
      <c r="F14" s="30">
        <v>3</v>
      </c>
      <c r="G14" s="36" t="s">
        <v>58</v>
      </c>
      <c r="H14" s="38" t="s">
        <v>59</v>
      </c>
      <c r="I14" s="36" t="s">
        <v>34</v>
      </c>
      <c r="J14" s="30"/>
      <c r="K14" s="37" t="s">
        <v>60</v>
      </c>
    </row>
    <row r="15" spans="1:11" ht="31.5" customHeight="1">
      <c r="A15" s="74"/>
      <c r="B15" s="74"/>
      <c r="C15" s="17" t="s">
        <v>61</v>
      </c>
      <c r="D15" s="30" t="s">
        <v>62</v>
      </c>
      <c r="E15" s="16" t="s">
        <v>57</v>
      </c>
      <c r="F15" s="30">
        <v>1</v>
      </c>
      <c r="G15" s="36" t="s">
        <v>58</v>
      </c>
      <c r="H15" s="38" t="s">
        <v>59</v>
      </c>
      <c r="I15" s="36" t="s">
        <v>63</v>
      </c>
      <c r="J15" s="30"/>
      <c r="K15" s="37" t="s">
        <v>64</v>
      </c>
    </row>
    <row r="16" spans="1:11" ht="53.25" customHeight="1">
      <c r="A16" s="70">
        <v>6</v>
      </c>
      <c r="B16" s="70" t="s">
        <v>65</v>
      </c>
      <c r="C16" s="19" t="s">
        <v>66</v>
      </c>
      <c r="D16" s="16" t="s">
        <v>67</v>
      </c>
      <c r="E16" s="16" t="s">
        <v>57</v>
      </c>
      <c r="F16" s="16">
        <v>2</v>
      </c>
      <c r="G16" s="39" t="s">
        <v>51</v>
      </c>
      <c r="H16" s="38" t="s">
        <v>68</v>
      </c>
      <c r="I16" s="36" t="s">
        <v>69</v>
      </c>
      <c r="J16" s="48"/>
      <c r="K16" s="37" t="s">
        <v>70</v>
      </c>
    </row>
    <row r="17" spans="1:11" ht="71.25" customHeight="1">
      <c r="A17" s="71"/>
      <c r="B17" s="71"/>
      <c r="C17" s="17" t="s">
        <v>71</v>
      </c>
      <c r="D17" s="16" t="s">
        <v>72</v>
      </c>
      <c r="E17" s="16" t="s">
        <v>57</v>
      </c>
      <c r="F17" s="16">
        <v>1</v>
      </c>
      <c r="G17" s="39" t="s">
        <v>51</v>
      </c>
      <c r="H17" s="38" t="s">
        <v>39</v>
      </c>
      <c r="I17" s="36" t="s">
        <v>73</v>
      </c>
      <c r="J17" s="48"/>
      <c r="K17" s="31"/>
    </row>
    <row r="18" spans="1:11" ht="46.5" customHeight="1">
      <c r="A18" s="70">
        <v>7</v>
      </c>
      <c r="B18" s="70" t="s">
        <v>74</v>
      </c>
      <c r="C18" s="17" t="s">
        <v>75</v>
      </c>
      <c r="D18" s="30" t="s">
        <v>76</v>
      </c>
      <c r="E18" s="30" t="s">
        <v>57</v>
      </c>
      <c r="F18" s="17">
        <v>1</v>
      </c>
      <c r="G18" s="62" t="s">
        <v>77</v>
      </c>
      <c r="H18" s="38" t="s">
        <v>39</v>
      </c>
      <c r="I18" s="36" t="s">
        <v>78</v>
      </c>
      <c r="J18" s="30" t="s">
        <v>79</v>
      </c>
      <c r="K18" s="31"/>
    </row>
    <row r="19" spans="1:11" ht="44.25" customHeight="1">
      <c r="A19" s="71"/>
      <c r="B19" s="71"/>
      <c r="C19" s="17" t="s">
        <v>80</v>
      </c>
      <c r="D19" s="30" t="s">
        <v>76</v>
      </c>
      <c r="E19" s="30" t="s">
        <v>57</v>
      </c>
      <c r="F19" s="17">
        <v>2</v>
      </c>
      <c r="G19" s="72"/>
      <c r="H19" s="38" t="s">
        <v>39</v>
      </c>
      <c r="I19" s="36" t="s">
        <v>81</v>
      </c>
      <c r="J19" s="30" t="s">
        <v>79</v>
      </c>
      <c r="K19" s="58"/>
    </row>
    <row r="20" spans="1:11" ht="51.75" customHeight="1">
      <c r="A20" s="71"/>
      <c r="B20" s="71"/>
      <c r="C20" s="17" t="s">
        <v>82</v>
      </c>
      <c r="D20" s="30" t="s">
        <v>76</v>
      </c>
      <c r="E20" s="30" t="s">
        <v>57</v>
      </c>
      <c r="F20" s="17">
        <v>1</v>
      </c>
      <c r="G20" s="72"/>
      <c r="H20" s="38" t="s">
        <v>39</v>
      </c>
      <c r="I20" s="36" t="s">
        <v>78</v>
      </c>
      <c r="J20" s="30" t="s">
        <v>79</v>
      </c>
      <c r="K20" s="47"/>
    </row>
    <row r="21" spans="1:11" ht="56.25" customHeight="1">
      <c r="A21" s="71"/>
      <c r="B21" s="71"/>
      <c r="C21" s="17" t="s">
        <v>83</v>
      </c>
      <c r="D21" s="30" t="s">
        <v>76</v>
      </c>
      <c r="E21" s="30" t="s">
        <v>57</v>
      </c>
      <c r="F21" s="17">
        <v>1</v>
      </c>
      <c r="G21" s="72"/>
      <c r="H21" s="38" t="s">
        <v>39</v>
      </c>
      <c r="I21" s="36" t="s">
        <v>78</v>
      </c>
      <c r="J21" s="30" t="s">
        <v>79</v>
      </c>
      <c r="K21" s="31"/>
    </row>
    <row r="22" spans="1:11" ht="27" customHeight="1">
      <c r="A22" s="71"/>
      <c r="B22" s="71"/>
      <c r="C22" s="17" t="s">
        <v>84</v>
      </c>
      <c r="D22" s="30" t="s">
        <v>76</v>
      </c>
      <c r="E22" s="30" t="s">
        <v>57</v>
      </c>
      <c r="F22" s="17">
        <v>1</v>
      </c>
      <c r="G22" s="65" t="s">
        <v>77</v>
      </c>
      <c r="H22" s="38" t="s">
        <v>39</v>
      </c>
      <c r="I22" s="36" t="s">
        <v>85</v>
      </c>
      <c r="J22" s="30" t="s">
        <v>79</v>
      </c>
      <c r="K22" s="31"/>
    </row>
    <row r="23" spans="1:11" ht="41.25" customHeight="1">
      <c r="A23" s="71"/>
      <c r="B23" s="71"/>
      <c r="C23" s="16" t="s">
        <v>86</v>
      </c>
      <c r="D23" s="30" t="s">
        <v>76</v>
      </c>
      <c r="E23" s="30" t="s">
        <v>57</v>
      </c>
      <c r="F23" s="17">
        <v>1</v>
      </c>
      <c r="G23" s="72"/>
      <c r="H23" s="38" t="s">
        <v>39</v>
      </c>
      <c r="I23" s="36" t="s">
        <v>87</v>
      </c>
      <c r="J23" s="30" t="s">
        <v>79</v>
      </c>
      <c r="K23" s="58"/>
    </row>
    <row r="24" spans="1:11" ht="44.25" customHeight="1">
      <c r="A24" s="71"/>
      <c r="B24" s="71"/>
      <c r="C24" s="17" t="s">
        <v>88</v>
      </c>
      <c r="D24" s="30" t="s">
        <v>76</v>
      </c>
      <c r="E24" s="30" t="s">
        <v>57</v>
      </c>
      <c r="F24" s="17">
        <v>1</v>
      </c>
      <c r="G24" s="72"/>
      <c r="H24" s="38" t="s">
        <v>39</v>
      </c>
      <c r="I24" s="36" t="s">
        <v>89</v>
      </c>
      <c r="J24" s="30" t="s">
        <v>79</v>
      </c>
      <c r="K24" s="47"/>
    </row>
    <row r="25" spans="1:11" ht="37.5" customHeight="1">
      <c r="A25" s="71"/>
      <c r="B25" s="71"/>
      <c r="C25" s="17" t="s">
        <v>90</v>
      </c>
      <c r="D25" s="30" t="s">
        <v>76</v>
      </c>
      <c r="E25" s="30" t="s">
        <v>57</v>
      </c>
      <c r="F25" s="17">
        <v>1</v>
      </c>
      <c r="G25" s="72"/>
      <c r="H25" s="38" t="s">
        <v>39</v>
      </c>
      <c r="I25" s="36" t="s">
        <v>91</v>
      </c>
      <c r="J25" s="30" t="s">
        <v>79</v>
      </c>
      <c r="K25" s="31"/>
    </row>
    <row r="26" spans="1:11" ht="56.25" customHeight="1">
      <c r="A26" s="74"/>
      <c r="B26" s="74"/>
      <c r="C26" s="17" t="s">
        <v>92</v>
      </c>
      <c r="D26" s="30" t="s">
        <v>76</v>
      </c>
      <c r="E26" s="30" t="s">
        <v>57</v>
      </c>
      <c r="F26" s="17">
        <v>6</v>
      </c>
      <c r="G26" s="73"/>
      <c r="H26" s="38" t="s">
        <v>39</v>
      </c>
      <c r="I26" s="36" t="s">
        <v>93</v>
      </c>
      <c r="J26" s="30" t="s">
        <v>79</v>
      </c>
      <c r="K26" s="31"/>
    </row>
    <row r="27" spans="1:11" ht="58.5" customHeight="1">
      <c r="A27" s="17">
        <v>8</v>
      </c>
      <c r="B27" s="17" t="s">
        <v>94</v>
      </c>
      <c r="C27" s="17" t="s">
        <v>94</v>
      </c>
      <c r="D27" s="16" t="s">
        <v>95</v>
      </c>
      <c r="E27" s="16" t="s">
        <v>96</v>
      </c>
      <c r="F27" s="16">
        <v>1</v>
      </c>
      <c r="G27" s="21" t="s">
        <v>51</v>
      </c>
      <c r="H27" s="38" t="s">
        <v>52</v>
      </c>
      <c r="I27" s="36" t="s">
        <v>41</v>
      </c>
      <c r="J27" s="48" t="s">
        <v>97</v>
      </c>
      <c r="K27" s="31"/>
    </row>
    <row r="28" spans="1:11" ht="38.25" customHeight="1">
      <c r="A28" s="70">
        <v>9</v>
      </c>
      <c r="B28" s="70" t="s">
        <v>98</v>
      </c>
      <c r="C28" s="19" t="s">
        <v>99</v>
      </c>
      <c r="D28" s="16" t="s">
        <v>37</v>
      </c>
      <c r="E28" s="16" t="s">
        <v>29</v>
      </c>
      <c r="F28" s="16">
        <v>1</v>
      </c>
      <c r="G28" s="66" t="s">
        <v>51</v>
      </c>
      <c r="H28" s="38" t="s">
        <v>39</v>
      </c>
      <c r="I28" s="36" t="s">
        <v>41</v>
      </c>
      <c r="J28" s="36" t="s">
        <v>41</v>
      </c>
      <c r="K28" s="31"/>
    </row>
    <row r="29" spans="1:11" ht="42" customHeight="1">
      <c r="A29" s="74"/>
      <c r="B29" s="74"/>
      <c r="C29" s="19" t="s">
        <v>100</v>
      </c>
      <c r="D29" s="16" t="s">
        <v>37</v>
      </c>
      <c r="E29" s="16" t="s">
        <v>29</v>
      </c>
      <c r="F29" s="16">
        <v>1</v>
      </c>
      <c r="G29" s="67"/>
      <c r="H29" s="38" t="s">
        <v>39</v>
      </c>
      <c r="I29" s="36" t="s">
        <v>101</v>
      </c>
      <c r="J29" s="36" t="s">
        <v>41</v>
      </c>
      <c r="K29" s="31"/>
    </row>
    <row r="30" spans="1:11" ht="41.25" customHeight="1">
      <c r="A30" s="70">
        <v>10</v>
      </c>
      <c r="B30" s="70" t="s">
        <v>102</v>
      </c>
      <c r="C30" s="19" t="s">
        <v>103</v>
      </c>
      <c r="D30" s="16" t="s">
        <v>37</v>
      </c>
      <c r="E30" s="16" t="s">
        <v>29</v>
      </c>
      <c r="F30" s="16">
        <v>1</v>
      </c>
      <c r="G30" s="62" t="s">
        <v>104</v>
      </c>
      <c r="H30" s="38" t="s">
        <v>52</v>
      </c>
      <c r="I30" s="36" t="s">
        <v>41</v>
      </c>
      <c r="J30" s="48"/>
      <c r="K30" s="31"/>
    </row>
    <row r="31" spans="1:11" ht="39" customHeight="1">
      <c r="A31" s="74"/>
      <c r="B31" s="74"/>
      <c r="C31" s="17" t="s">
        <v>105</v>
      </c>
      <c r="D31" s="16" t="s">
        <v>37</v>
      </c>
      <c r="E31" s="16" t="s">
        <v>29</v>
      </c>
      <c r="F31" s="30">
        <v>2</v>
      </c>
      <c r="G31" s="63"/>
      <c r="H31" s="38" t="s">
        <v>52</v>
      </c>
      <c r="I31" s="36" t="s">
        <v>41</v>
      </c>
      <c r="J31" s="48"/>
      <c r="K31" s="31"/>
    </row>
    <row r="32" spans="1:11" ht="21" customHeight="1">
      <c r="A32" s="82">
        <v>11</v>
      </c>
      <c r="B32" s="70" t="s">
        <v>106</v>
      </c>
      <c r="C32" s="70" t="s">
        <v>107</v>
      </c>
      <c r="D32" s="19" t="s">
        <v>108</v>
      </c>
      <c r="E32" s="70" t="s">
        <v>24</v>
      </c>
      <c r="F32" s="19">
        <v>1</v>
      </c>
      <c r="G32" s="64"/>
      <c r="H32" s="66" t="s">
        <v>109</v>
      </c>
      <c r="I32" s="43" t="s">
        <v>110</v>
      </c>
      <c r="J32" s="59"/>
      <c r="K32" s="31"/>
    </row>
    <row r="33" spans="1:11" ht="36" customHeight="1">
      <c r="A33" s="83"/>
      <c r="B33" s="71"/>
      <c r="C33" s="71"/>
      <c r="D33" s="19" t="s">
        <v>111</v>
      </c>
      <c r="E33" s="71"/>
      <c r="F33" s="17">
        <v>1</v>
      </c>
      <c r="G33" s="64"/>
      <c r="H33" s="64"/>
      <c r="I33" s="43" t="s">
        <v>112</v>
      </c>
      <c r="J33" s="59"/>
      <c r="K33" s="31"/>
    </row>
    <row r="34" spans="1:11" ht="22.5">
      <c r="A34" s="83"/>
      <c r="B34" s="71"/>
      <c r="C34" s="74"/>
      <c r="D34" s="19" t="s">
        <v>113</v>
      </c>
      <c r="E34" s="71"/>
      <c r="F34" s="17">
        <v>1</v>
      </c>
      <c r="G34" s="64"/>
      <c r="H34" s="67"/>
      <c r="I34" s="43" t="s">
        <v>114</v>
      </c>
      <c r="J34" s="59"/>
      <c r="K34" s="31"/>
    </row>
    <row r="35" spans="1:11" ht="14.25">
      <c r="A35" s="83"/>
      <c r="B35" s="71"/>
      <c r="C35" s="70" t="s">
        <v>115</v>
      </c>
      <c r="D35" s="30" t="s">
        <v>116</v>
      </c>
      <c r="E35" s="71"/>
      <c r="F35" s="30">
        <v>1</v>
      </c>
      <c r="G35" s="65" t="s">
        <v>117</v>
      </c>
      <c r="H35" s="66" t="s">
        <v>118</v>
      </c>
      <c r="I35" s="36" t="s">
        <v>119</v>
      </c>
      <c r="J35" s="30"/>
      <c r="K35" s="31"/>
    </row>
    <row r="36" spans="1:11" ht="14.25">
      <c r="A36" s="83"/>
      <c r="B36" s="71"/>
      <c r="C36" s="71"/>
      <c r="D36" s="30" t="s">
        <v>120</v>
      </c>
      <c r="E36" s="71"/>
      <c r="F36" s="30">
        <v>1</v>
      </c>
      <c r="G36" s="65"/>
      <c r="H36" s="64"/>
      <c r="I36" s="36" t="s">
        <v>121</v>
      </c>
      <c r="J36" s="30"/>
      <c r="K36" s="31"/>
    </row>
    <row r="37" spans="1:11" ht="14.25">
      <c r="A37" s="83"/>
      <c r="B37" s="71"/>
      <c r="C37" s="71"/>
      <c r="D37" s="30" t="s">
        <v>122</v>
      </c>
      <c r="E37" s="71"/>
      <c r="F37" s="30">
        <v>1</v>
      </c>
      <c r="G37" s="65"/>
      <c r="H37" s="64"/>
      <c r="I37" s="36" t="s">
        <v>123</v>
      </c>
      <c r="J37" s="30"/>
      <c r="K37" s="31"/>
    </row>
    <row r="38" spans="1:11" ht="36.75" customHeight="1">
      <c r="A38" s="83"/>
      <c r="B38" s="71"/>
      <c r="C38" s="71"/>
      <c r="D38" s="30" t="s">
        <v>124</v>
      </c>
      <c r="E38" s="71"/>
      <c r="F38" s="30">
        <v>1</v>
      </c>
      <c r="G38" s="65"/>
      <c r="H38" s="64"/>
      <c r="I38" s="36" t="s">
        <v>125</v>
      </c>
      <c r="J38" s="30"/>
      <c r="K38" s="31"/>
    </row>
    <row r="39" spans="1:11" ht="62.25" customHeight="1">
      <c r="A39" s="83"/>
      <c r="B39" s="71"/>
      <c r="C39" s="71"/>
      <c r="D39" s="30" t="s">
        <v>126</v>
      </c>
      <c r="E39" s="71"/>
      <c r="F39" s="30">
        <v>1</v>
      </c>
      <c r="G39" s="65"/>
      <c r="H39" s="64"/>
      <c r="I39" s="36" t="s">
        <v>127</v>
      </c>
      <c r="J39" s="36" t="s">
        <v>128</v>
      </c>
      <c r="K39" s="31"/>
    </row>
    <row r="40" spans="1:11" ht="14.25">
      <c r="A40" s="83"/>
      <c r="B40" s="71"/>
      <c r="C40" s="70" t="s">
        <v>129</v>
      </c>
      <c r="D40" s="34" t="s">
        <v>130</v>
      </c>
      <c r="E40" s="71"/>
      <c r="F40" s="30">
        <v>1</v>
      </c>
      <c r="G40" s="65"/>
      <c r="H40" s="64"/>
      <c r="I40" s="36" t="s">
        <v>130</v>
      </c>
      <c r="J40" s="30"/>
      <c r="K40" s="31"/>
    </row>
    <row r="41" spans="1:11" ht="36.75" customHeight="1">
      <c r="A41" s="83"/>
      <c r="B41" s="71"/>
      <c r="C41" s="74"/>
      <c r="D41" s="30" t="s">
        <v>131</v>
      </c>
      <c r="E41" s="71"/>
      <c r="F41" s="16">
        <v>1</v>
      </c>
      <c r="G41" s="65"/>
      <c r="H41" s="64"/>
      <c r="I41" s="36" t="s">
        <v>132</v>
      </c>
      <c r="J41" s="48"/>
      <c r="K41" s="31"/>
    </row>
    <row r="42" spans="1:11" ht="14.25">
      <c r="A42" s="83"/>
      <c r="B42" s="71"/>
      <c r="C42" s="70" t="s">
        <v>133</v>
      </c>
      <c r="D42" s="16" t="s">
        <v>130</v>
      </c>
      <c r="E42" s="71"/>
      <c r="F42" s="16">
        <v>3</v>
      </c>
      <c r="G42" s="65"/>
      <c r="H42" s="64"/>
      <c r="I42" s="44" t="s">
        <v>130</v>
      </c>
      <c r="J42" s="48"/>
      <c r="K42" s="31"/>
    </row>
    <row r="43" spans="1:11" ht="42.75" customHeight="1">
      <c r="A43" s="83"/>
      <c r="B43" s="71"/>
      <c r="C43" s="71"/>
      <c r="D43" s="30" t="s">
        <v>134</v>
      </c>
      <c r="E43" s="71"/>
      <c r="F43" s="16">
        <v>4</v>
      </c>
      <c r="G43" s="65"/>
      <c r="H43" s="64"/>
      <c r="I43" s="38" t="s">
        <v>135</v>
      </c>
      <c r="J43" s="49" t="s">
        <v>136</v>
      </c>
      <c r="K43" s="31"/>
    </row>
    <row r="44" spans="1:11" ht="22.5">
      <c r="A44" s="83"/>
      <c r="B44" s="71"/>
      <c r="C44" s="71"/>
      <c r="D44" s="16" t="s">
        <v>137</v>
      </c>
      <c r="E44" s="71"/>
      <c r="F44" s="16">
        <v>2</v>
      </c>
      <c r="G44" s="65"/>
      <c r="H44" s="64"/>
      <c r="I44" s="38" t="s">
        <v>138</v>
      </c>
      <c r="J44" s="48"/>
      <c r="K44" s="31"/>
    </row>
    <row r="45" spans="1:11" ht="14.25">
      <c r="A45" s="83"/>
      <c r="B45" s="71"/>
      <c r="C45" s="71"/>
      <c r="D45" s="16" t="s">
        <v>139</v>
      </c>
      <c r="E45" s="71"/>
      <c r="F45" s="16">
        <v>1</v>
      </c>
      <c r="G45" s="65"/>
      <c r="H45" s="64"/>
      <c r="I45" s="38" t="s">
        <v>140</v>
      </c>
      <c r="J45" s="48"/>
      <c r="K45" s="31"/>
    </row>
    <row r="46" spans="1:11" ht="14.25">
      <c r="A46" s="83"/>
      <c r="B46" s="71"/>
      <c r="C46" s="71"/>
      <c r="D46" s="16" t="s">
        <v>141</v>
      </c>
      <c r="E46" s="71"/>
      <c r="F46" s="16">
        <v>1</v>
      </c>
      <c r="G46" s="65"/>
      <c r="H46" s="64"/>
      <c r="I46" s="38" t="s">
        <v>142</v>
      </c>
      <c r="J46" s="48"/>
      <c r="K46" s="31"/>
    </row>
    <row r="47" spans="1:11" ht="14.25">
      <c r="A47" s="83"/>
      <c r="B47" s="71"/>
      <c r="C47" s="74"/>
      <c r="D47" s="16" t="s">
        <v>143</v>
      </c>
      <c r="E47" s="71"/>
      <c r="F47" s="16">
        <v>2</v>
      </c>
      <c r="G47" s="65"/>
      <c r="H47" s="64"/>
      <c r="I47" s="38" t="s">
        <v>144</v>
      </c>
      <c r="J47" s="48"/>
      <c r="K47" s="31"/>
    </row>
    <row r="48" spans="1:11" ht="14.25">
      <c r="A48" s="83"/>
      <c r="B48" s="71"/>
      <c r="C48" s="70" t="s">
        <v>145</v>
      </c>
      <c r="D48" s="30" t="s">
        <v>130</v>
      </c>
      <c r="E48" s="71"/>
      <c r="F48" s="16">
        <v>1</v>
      </c>
      <c r="G48" s="65"/>
      <c r="H48" s="64"/>
      <c r="I48" s="36" t="s">
        <v>130</v>
      </c>
      <c r="J48" s="48"/>
      <c r="K48" s="31"/>
    </row>
    <row r="49" spans="1:11" ht="14.25">
      <c r="A49" s="83"/>
      <c r="B49" s="71"/>
      <c r="C49" s="71"/>
      <c r="D49" s="30" t="s">
        <v>141</v>
      </c>
      <c r="E49" s="71"/>
      <c r="F49" s="16">
        <v>1</v>
      </c>
      <c r="G49" s="65"/>
      <c r="H49" s="64"/>
      <c r="I49" s="36" t="s">
        <v>123</v>
      </c>
      <c r="J49" s="48"/>
      <c r="K49" s="31"/>
    </row>
    <row r="50" spans="1:11" ht="14.25">
      <c r="A50" s="83"/>
      <c r="B50" s="71"/>
      <c r="C50" s="74"/>
      <c r="D50" s="16" t="s">
        <v>146</v>
      </c>
      <c r="E50" s="71"/>
      <c r="F50" s="16">
        <v>1</v>
      </c>
      <c r="G50" s="65"/>
      <c r="H50" s="64"/>
      <c r="I50" s="45" t="s">
        <v>146</v>
      </c>
      <c r="J50" s="60"/>
      <c r="K50" s="31"/>
    </row>
    <row r="51" spans="1:11" ht="14.25">
      <c r="A51" s="83"/>
      <c r="B51" s="71"/>
      <c r="C51" s="70" t="s">
        <v>147</v>
      </c>
      <c r="D51" s="16" t="s">
        <v>130</v>
      </c>
      <c r="E51" s="71"/>
      <c r="F51" s="16">
        <v>3</v>
      </c>
      <c r="G51" s="65"/>
      <c r="H51" s="64"/>
      <c r="I51" s="44" t="s">
        <v>148</v>
      </c>
      <c r="J51" s="48"/>
      <c r="K51" s="31"/>
    </row>
    <row r="52" spans="1:11" ht="33.75">
      <c r="A52" s="83"/>
      <c r="B52" s="71"/>
      <c r="C52" s="71"/>
      <c r="D52" s="16" t="s">
        <v>134</v>
      </c>
      <c r="E52" s="71"/>
      <c r="F52" s="16">
        <v>2</v>
      </c>
      <c r="G52" s="65"/>
      <c r="H52" s="64"/>
      <c r="I52" s="38" t="s">
        <v>135</v>
      </c>
      <c r="J52" s="49" t="s">
        <v>136</v>
      </c>
      <c r="K52" s="31"/>
    </row>
    <row r="53" spans="1:11" ht="14.25">
      <c r="A53" s="83"/>
      <c r="B53" s="71"/>
      <c r="C53" s="71"/>
      <c r="D53" s="16" t="s">
        <v>139</v>
      </c>
      <c r="E53" s="71"/>
      <c r="F53" s="16">
        <v>1</v>
      </c>
      <c r="G53" s="65"/>
      <c r="H53" s="64"/>
      <c r="I53" s="38" t="s">
        <v>140</v>
      </c>
      <c r="J53" s="48"/>
      <c r="K53" s="31"/>
    </row>
    <row r="54" spans="1:11" ht="14.25">
      <c r="A54" s="84"/>
      <c r="B54" s="71"/>
      <c r="C54" s="71"/>
      <c r="D54" s="16" t="s">
        <v>141</v>
      </c>
      <c r="E54" s="71"/>
      <c r="F54" s="16">
        <v>2</v>
      </c>
      <c r="G54" s="65"/>
      <c r="H54" s="64"/>
      <c r="I54" s="38" t="s">
        <v>142</v>
      </c>
      <c r="J54" s="48"/>
      <c r="K54" s="31"/>
    </row>
    <row r="55" spans="1:11" s="51" customFormat="1" ht="28.5" customHeight="1">
      <c r="A55" s="55"/>
      <c r="B55" s="55"/>
      <c r="C55" s="55"/>
      <c r="D55" s="56" t="s">
        <v>149</v>
      </c>
      <c r="E55" s="57"/>
      <c r="F55" s="55">
        <v>78</v>
      </c>
      <c r="G55" s="55"/>
      <c r="H55" s="55"/>
      <c r="I55" s="55"/>
      <c r="J55" s="61"/>
      <c r="K55" s="31"/>
    </row>
    <row r="56" spans="1:10" ht="21" customHeight="1">
      <c r="A56" s="80" t="s">
        <v>150</v>
      </c>
      <c r="B56" s="80"/>
      <c r="C56" s="80"/>
      <c r="D56" s="80"/>
      <c r="E56" s="80"/>
      <c r="F56" s="80"/>
      <c r="G56" s="80"/>
      <c r="H56" s="80"/>
      <c r="I56" s="80"/>
      <c r="J56" s="80"/>
    </row>
    <row r="57" spans="1:10" ht="14.25">
      <c r="A57" s="81" t="s">
        <v>151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4.25">
      <c r="A58" s="81" t="s">
        <v>152</v>
      </c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4.25">
      <c r="A59" s="75" t="s">
        <v>153</v>
      </c>
      <c r="B59" s="75"/>
      <c r="C59" s="75"/>
      <c r="D59" s="75"/>
      <c r="E59" s="75"/>
      <c r="F59" s="75"/>
      <c r="G59" s="75"/>
      <c r="H59" s="75"/>
      <c r="I59" s="75"/>
      <c r="J59" s="75"/>
    </row>
  </sheetData>
  <sheetProtection/>
  <mergeCells count="51">
    <mergeCell ref="A1:K1"/>
    <mergeCell ref="H2:J2"/>
    <mergeCell ref="H3:J3"/>
    <mergeCell ref="A56:J56"/>
    <mergeCell ref="A57:J57"/>
    <mergeCell ref="A58:J58"/>
    <mergeCell ref="A32:A54"/>
    <mergeCell ref="B3:B4"/>
    <mergeCell ref="B5:B8"/>
    <mergeCell ref="B9:B10"/>
    <mergeCell ref="A3:A4"/>
    <mergeCell ref="A5:A8"/>
    <mergeCell ref="A9:A10"/>
    <mergeCell ref="A11:A12"/>
    <mergeCell ref="A14:A15"/>
    <mergeCell ref="A16:A17"/>
    <mergeCell ref="B14:B15"/>
    <mergeCell ref="B16:B17"/>
    <mergeCell ref="B18:B26"/>
    <mergeCell ref="B28:B29"/>
    <mergeCell ref="B30:B31"/>
    <mergeCell ref="A59:J59"/>
    <mergeCell ref="A18:A26"/>
    <mergeCell ref="A28:A29"/>
    <mergeCell ref="A30:A31"/>
    <mergeCell ref="B32:B54"/>
    <mergeCell ref="C3:C4"/>
    <mergeCell ref="C6:C7"/>
    <mergeCell ref="C32:C34"/>
    <mergeCell ref="C35:C39"/>
    <mergeCell ref="C40:C41"/>
    <mergeCell ref="C42:C47"/>
    <mergeCell ref="C48:C50"/>
    <mergeCell ref="C51:C54"/>
    <mergeCell ref="B11:B12"/>
    <mergeCell ref="D3:D4"/>
    <mergeCell ref="E3:E4"/>
    <mergeCell ref="E32:E54"/>
    <mergeCell ref="F3:F4"/>
    <mergeCell ref="G3:G4"/>
    <mergeCell ref="G6:G8"/>
    <mergeCell ref="G11:G12"/>
    <mergeCell ref="G18:G21"/>
    <mergeCell ref="G22:G26"/>
    <mergeCell ref="G28:G29"/>
    <mergeCell ref="G30:G31"/>
    <mergeCell ref="G32:G34"/>
    <mergeCell ref="G35:G54"/>
    <mergeCell ref="H32:H34"/>
    <mergeCell ref="H35:H54"/>
    <mergeCell ref="K3:K4"/>
  </mergeCells>
  <printOptions gridLines="1"/>
  <pageMargins left="0.75" right="0.75" top="0.98" bottom="0.98" header="0.51" footer="0.51"/>
  <pageSetup fitToHeight="2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4">
      <selection activeCell="L8" sqref="L8:L9"/>
    </sheetView>
  </sheetViews>
  <sheetFormatPr defaultColWidth="9.00390625" defaultRowHeight="14.25"/>
  <cols>
    <col min="2" max="2" width="3.875" style="0" customWidth="1"/>
    <col min="6" max="6" width="3.50390625" style="0" customWidth="1"/>
    <col min="7" max="7" width="3.125" style="0" customWidth="1"/>
    <col min="8" max="8" width="4.625" style="0" customWidth="1"/>
    <col min="9" max="9" width="5.25390625" style="0" customWidth="1"/>
    <col min="10" max="10" width="6.875" style="0" customWidth="1"/>
    <col min="11" max="11" width="5.125" style="0" customWidth="1"/>
    <col min="12" max="12" width="8.375" style="0" customWidth="1"/>
    <col min="13" max="13" width="7.375" style="0" customWidth="1"/>
    <col min="14" max="14" width="5.125" style="0" customWidth="1"/>
    <col min="16" max="16" width="15.25390625" style="0" customWidth="1"/>
    <col min="17" max="17" width="8.625" style="0" customWidth="1"/>
    <col min="18" max="18" width="10.625" style="0" customWidth="1"/>
  </cols>
  <sheetData>
    <row r="1" spans="1:256" ht="22.5">
      <c r="A1" s="104" t="s">
        <v>154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4.25">
      <c r="A2" s="89" t="s">
        <v>155</v>
      </c>
      <c r="B2" s="88" t="s">
        <v>3</v>
      </c>
      <c r="C2" s="89" t="s">
        <v>156</v>
      </c>
      <c r="D2" s="89" t="s">
        <v>157</v>
      </c>
      <c r="E2" s="89"/>
      <c r="F2" s="92" t="s">
        <v>158</v>
      </c>
      <c r="G2" s="93" t="s">
        <v>159</v>
      </c>
      <c r="H2" s="94" t="s">
        <v>160</v>
      </c>
      <c r="I2" s="98" t="s">
        <v>161</v>
      </c>
      <c r="J2" s="94" t="s">
        <v>162</v>
      </c>
      <c r="K2" s="108" t="s">
        <v>163</v>
      </c>
      <c r="L2" s="88" t="s">
        <v>164</v>
      </c>
      <c r="M2" s="89" t="s">
        <v>165</v>
      </c>
      <c r="N2" s="89"/>
      <c r="O2" s="89"/>
      <c r="P2" s="89"/>
      <c r="Q2" s="89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39.75" customHeight="1">
      <c r="A3" s="89"/>
      <c r="B3" s="89"/>
      <c r="C3" s="89"/>
      <c r="D3" s="29" t="s">
        <v>166</v>
      </c>
      <c r="E3" s="29" t="s">
        <v>6</v>
      </c>
      <c r="F3" s="92"/>
      <c r="G3" s="93"/>
      <c r="H3" s="94"/>
      <c r="I3" s="99"/>
      <c r="J3" s="94"/>
      <c r="K3" s="108"/>
      <c r="L3" s="89"/>
      <c r="M3" s="28" t="s">
        <v>167</v>
      </c>
      <c r="N3" s="35" t="s">
        <v>168</v>
      </c>
      <c r="O3" s="28" t="s">
        <v>169</v>
      </c>
      <c r="P3" s="28" t="s">
        <v>170</v>
      </c>
      <c r="Q3" s="28" t="s">
        <v>171</v>
      </c>
      <c r="R3" s="28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8" ht="155.25" customHeight="1">
      <c r="A4" s="70" t="s">
        <v>15</v>
      </c>
      <c r="B4" s="101">
        <v>1</v>
      </c>
      <c r="C4" s="19" t="s">
        <v>16</v>
      </c>
      <c r="D4" s="16" t="s">
        <v>18</v>
      </c>
      <c r="E4" s="30" t="s">
        <v>17</v>
      </c>
      <c r="F4" s="31"/>
      <c r="G4" s="32">
        <v>5</v>
      </c>
      <c r="H4" s="95" t="s">
        <v>172</v>
      </c>
      <c r="I4" s="100" t="s">
        <v>173</v>
      </c>
      <c r="J4" s="105" t="s">
        <v>174</v>
      </c>
      <c r="K4" s="105" t="s">
        <v>175</v>
      </c>
      <c r="L4" s="36" t="s">
        <v>176</v>
      </c>
      <c r="M4" s="36" t="s">
        <v>176</v>
      </c>
      <c r="N4" s="37" t="s">
        <v>177</v>
      </c>
      <c r="O4" s="38" t="s">
        <v>20</v>
      </c>
      <c r="P4" s="36" t="s">
        <v>178</v>
      </c>
      <c r="Q4" s="31"/>
      <c r="R4" s="47" t="s">
        <v>179</v>
      </c>
    </row>
    <row r="5" spans="1:18" ht="121.5" customHeight="1">
      <c r="A5" s="71"/>
      <c r="B5" s="102"/>
      <c r="C5" s="70" t="s">
        <v>23</v>
      </c>
      <c r="D5" s="16" t="s">
        <v>18</v>
      </c>
      <c r="E5" s="30" t="s">
        <v>24</v>
      </c>
      <c r="F5" s="31"/>
      <c r="G5" s="30">
        <v>3</v>
      </c>
      <c r="H5" s="96"/>
      <c r="I5" s="85"/>
      <c r="J5" s="106"/>
      <c r="K5" s="106"/>
      <c r="L5" s="62" t="s">
        <v>176</v>
      </c>
      <c r="M5" s="62" t="s">
        <v>176</v>
      </c>
      <c r="N5" s="86" t="s">
        <v>177</v>
      </c>
      <c r="O5" s="38" t="s">
        <v>180</v>
      </c>
      <c r="P5" s="36" t="s">
        <v>181</v>
      </c>
      <c r="Q5" s="31"/>
      <c r="R5" s="31"/>
    </row>
    <row r="6" spans="1:18" ht="111" customHeight="1">
      <c r="A6" s="71"/>
      <c r="B6" s="102"/>
      <c r="C6" s="74"/>
      <c r="D6" s="16" t="s">
        <v>29</v>
      </c>
      <c r="E6" s="30" t="s">
        <v>28</v>
      </c>
      <c r="F6" s="31"/>
      <c r="G6" s="30">
        <v>1</v>
      </c>
      <c r="H6" s="96"/>
      <c r="I6" s="85"/>
      <c r="J6" s="106"/>
      <c r="K6" s="106"/>
      <c r="L6" s="65"/>
      <c r="M6" s="65"/>
      <c r="N6" s="72"/>
      <c r="O6" s="39" t="s">
        <v>52</v>
      </c>
      <c r="P6" s="36" t="s">
        <v>182</v>
      </c>
      <c r="Q6" s="31"/>
      <c r="R6" s="31"/>
    </row>
    <row r="7" spans="1:18" ht="52.5" customHeight="1">
      <c r="A7" s="74"/>
      <c r="B7" s="103"/>
      <c r="C7" s="19" t="s">
        <v>32</v>
      </c>
      <c r="D7" s="16" t="s">
        <v>29</v>
      </c>
      <c r="E7" s="30" t="s">
        <v>33</v>
      </c>
      <c r="F7" s="31"/>
      <c r="G7" s="32">
        <v>1</v>
      </c>
      <c r="H7" s="96"/>
      <c r="I7" s="85"/>
      <c r="J7" s="106"/>
      <c r="K7" s="106"/>
      <c r="L7" s="63"/>
      <c r="M7" s="63"/>
      <c r="N7" s="73"/>
      <c r="O7" s="38" t="s">
        <v>52</v>
      </c>
      <c r="P7" s="36" t="s">
        <v>183</v>
      </c>
      <c r="Q7" s="31"/>
      <c r="R7" s="31"/>
    </row>
    <row r="8" spans="1:18" ht="294.75" customHeight="1">
      <c r="A8" s="70" t="s">
        <v>35</v>
      </c>
      <c r="B8" s="101">
        <v>2</v>
      </c>
      <c r="C8" s="17" t="s">
        <v>36</v>
      </c>
      <c r="D8" s="16" t="s">
        <v>18</v>
      </c>
      <c r="E8" s="16" t="s">
        <v>37</v>
      </c>
      <c r="F8" s="31"/>
      <c r="G8" s="32">
        <v>1</v>
      </c>
      <c r="H8" s="96"/>
      <c r="I8" s="85"/>
      <c r="J8" s="106"/>
      <c r="K8" s="106"/>
      <c r="L8" s="62" t="s">
        <v>184</v>
      </c>
      <c r="M8" s="62" t="s">
        <v>184</v>
      </c>
      <c r="N8" s="86" t="s">
        <v>177</v>
      </c>
      <c r="O8" s="38" t="s">
        <v>39</v>
      </c>
      <c r="P8" s="36" t="s">
        <v>185</v>
      </c>
      <c r="Q8" s="31"/>
      <c r="R8" s="31"/>
    </row>
    <row r="9" spans="1:18" ht="58.5" customHeight="1">
      <c r="A9" s="74"/>
      <c r="B9" s="103"/>
      <c r="C9" s="17" t="s">
        <v>36</v>
      </c>
      <c r="D9" s="16" t="s">
        <v>18</v>
      </c>
      <c r="E9" s="16" t="s">
        <v>37</v>
      </c>
      <c r="F9" s="31"/>
      <c r="G9" s="32">
        <v>1</v>
      </c>
      <c r="H9" s="96"/>
      <c r="I9" s="85"/>
      <c r="J9" s="106"/>
      <c r="K9" s="106"/>
      <c r="L9" s="63"/>
      <c r="M9" s="63"/>
      <c r="N9" s="73"/>
      <c r="O9" s="38" t="s">
        <v>39</v>
      </c>
      <c r="P9" s="36" t="s">
        <v>41</v>
      </c>
      <c r="Q9" s="31"/>
      <c r="R9" s="31"/>
    </row>
    <row r="10" spans="1:18" ht="78.75" customHeight="1">
      <c r="A10" s="70" t="s">
        <v>42</v>
      </c>
      <c r="B10" s="101">
        <v>3</v>
      </c>
      <c r="C10" s="19" t="s">
        <v>43</v>
      </c>
      <c r="D10" s="16" t="s">
        <v>18</v>
      </c>
      <c r="E10" s="30" t="s">
        <v>44</v>
      </c>
      <c r="F10" s="31"/>
      <c r="G10" s="32">
        <v>2</v>
      </c>
      <c r="H10" s="96"/>
      <c r="I10" s="85"/>
      <c r="J10" s="106"/>
      <c r="K10" s="106"/>
      <c r="L10" s="62" t="s">
        <v>184</v>
      </c>
      <c r="M10" s="62" t="s">
        <v>184</v>
      </c>
      <c r="N10" s="86" t="s">
        <v>177</v>
      </c>
      <c r="O10" s="38" t="s">
        <v>39</v>
      </c>
      <c r="P10" s="36" t="s">
        <v>186</v>
      </c>
      <c r="Q10" s="31"/>
      <c r="R10" s="31"/>
    </row>
    <row r="11" spans="1:18" ht="224.25" customHeight="1">
      <c r="A11" s="74"/>
      <c r="B11" s="103"/>
      <c r="C11" s="19" t="s">
        <v>46</v>
      </c>
      <c r="D11" s="16" t="s">
        <v>29</v>
      </c>
      <c r="E11" s="30" t="s">
        <v>47</v>
      </c>
      <c r="F11" s="31"/>
      <c r="G11" s="32">
        <v>1</v>
      </c>
      <c r="H11" s="96"/>
      <c r="I11" s="85"/>
      <c r="J11" s="106"/>
      <c r="K11" s="106"/>
      <c r="L11" s="63"/>
      <c r="M11" s="63"/>
      <c r="N11" s="73"/>
      <c r="O11" s="38" t="s">
        <v>39</v>
      </c>
      <c r="P11" s="36" t="s">
        <v>187</v>
      </c>
      <c r="Q11" s="31"/>
      <c r="R11" s="31"/>
    </row>
    <row r="12" spans="1:18" ht="123.75">
      <c r="A12" s="23" t="s">
        <v>49</v>
      </c>
      <c r="B12" s="33">
        <v>4</v>
      </c>
      <c r="C12" s="19" t="s">
        <v>50</v>
      </c>
      <c r="D12" s="16" t="s">
        <v>29</v>
      </c>
      <c r="E12" s="16" t="s">
        <v>33</v>
      </c>
      <c r="F12" s="31"/>
      <c r="G12" s="16">
        <v>1</v>
      </c>
      <c r="H12" s="96"/>
      <c r="I12" s="85"/>
      <c r="J12" s="106"/>
      <c r="K12" s="106"/>
      <c r="L12" s="36" t="s">
        <v>176</v>
      </c>
      <c r="M12" s="36" t="s">
        <v>176</v>
      </c>
      <c r="N12" s="40" t="s">
        <v>177</v>
      </c>
      <c r="O12" s="38" t="s">
        <v>52</v>
      </c>
      <c r="P12" s="36" t="s">
        <v>53</v>
      </c>
      <c r="Q12" s="31"/>
      <c r="R12" s="47" t="s">
        <v>179</v>
      </c>
    </row>
    <row r="13" spans="1:18" ht="60.75" customHeight="1">
      <c r="A13" s="70" t="s">
        <v>54</v>
      </c>
      <c r="B13" s="101">
        <v>5</v>
      </c>
      <c r="C13" s="17" t="s">
        <v>55</v>
      </c>
      <c r="D13" s="16" t="s">
        <v>57</v>
      </c>
      <c r="E13" s="30" t="s">
        <v>56</v>
      </c>
      <c r="F13" s="31"/>
      <c r="G13" s="30">
        <v>3</v>
      </c>
      <c r="H13" s="96"/>
      <c r="I13" s="85"/>
      <c r="J13" s="106"/>
      <c r="K13" s="106"/>
      <c r="L13" s="62" t="s">
        <v>188</v>
      </c>
      <c r="M13" s="62" t="s">
        <v>188</v>
      </c>
      <c r="N13" s="86" t="s">
        <v>41</v>
      </c>
      <c r="O13" s="38" t="s">
        <v>59</v>
      </c>
      <c r="P13" s="36" t="s">
        <v>34</v>
      </c>
      <c r="Q13" s="37" t="s">
        <v>60</v>
      </c>
      <c r="R13" s="31"/>
    </row>
    <row r="14" spans="1:18" ht="63.75" customHeight="1">
      <c r="A14" s="74"/>
      <c r="B14" s="103"/>
      <c r="C14" s="17" t="s">
        <v>61</v>
      </c>
      <c r="D14" s="16" t="s">
        <v>57</v>
      </c>
      <c r="E14" s="30" t="s">
        <v>62</v>
      </c>
      <c r="F14" s="31"/>
      <c r="G14" s="30">
        <v>1</v>
      </c>
      <c r="H14" s="96"/>
      <c r="I14" s="85"/>
      <c r="J14" s="106"/>
      <c r="K14" s="106"/>
      <c r="L14" s="63"/>
      <c r="M14" s="63"/>
      <c r="N14" s="73"/>
      <c r="O14" s="38" t="s">
        <v>59</v>
      </c>
      <c r="P14" s="36" t="s">
        <v>63</v>
      </c>
      <c r="Q14" s="37" t="s">
        <v>64</v>
      </c>
      <c r="R14" s="31"/>
    </row>
    <row r="15" spans="1:18" ht="149.25" customHeight="1">
      <c r="A15" s="70" t="s">
        <v>65</v>
      </c>
      <c r="B15" s="101">
        <v>6</v>
      </c>
      <c r="C15" s="19" t="s">
        <v>66</v>
      </c>
      <c r="D15" s="16" t="s">
        <v>57</v>
      </c>
      <c r="E15" s="16" t="s">
        <v>67</v>
      </c>
      <c r="F15" s="31"/>
      <c r="G15" s="16">
        <v>2</v>
      </c>
      <c r="H15" s="96"/>
      <c r="I15" s="85"/>
      <c r="J15" s="106"/>
      <c r="K15" s="106"/>
      <c r="L15" s="41" t="s">
        <v>176</v>
      </c>
      <c r="M15" s="41" t="s">
        <v>176</v>
      </c>
      <c r="N15" s="86" t="s">
        <v>177</v>
      </c>
      <c r="O15" s="38" t="s">
        <v>39</v>
      </c>
      <c r="P15" s="36" t="s">
        <v>189</v>
      </c>
      <c r="Q15" s="37" t="s">
        <v>70</v>
      </c>
      <c r="R15" s="31"/>
    </row>
    <row r="16" spans="1:18" ht="150.75" customHeight="1">
      <c r="A16" s="71"/>
      <c r="B16" s="103"/>
      <c r="C16" s="17" t="s">
        <v>71</v>
      </c>
      <c r="D16" s="16" t="s">
        <v>57</v>
      </c>
      <c r="E16" s="16" t="s">
        <v>72</v>
      </c>
      <c r="F16" s="31"/>
      <c r="G16" s="16">
        <v>1</v>
      </c>
      <c r="H16" s="96"/>
      <c r="I16" s="85"/>
      <c r="J16" s="106"/>
      <c r="K16" s="106"/>
      <c r="L16" s="42" t="s">
        <v>190</v>
      </c>
      <c r="M16" s="42" t="s">
        <v>190</v>
      </c>
      <c r="N16" s="73"/>
      <c r="O16" s="38" t="s">
        <v>39</v>
      </c>
      <c r="P16" s="36" t="s">
        <v>191</v>
      </c>
      <c r="Q16" s="48"/>
      <c r="R16" s="31"/>
    </row>
    <row r="17" spans="1:18" ht="56.25">
      <c r="A17" s="70" t="s">
        <v>74</v>
      </c>
      <c r="B17" s="101">
        <v>7</v>
      </c>
      <c r="C17" s="17" t="s">
        <v>75</v>
      </c>
      <c r="D17" s="30" t="s">
        <v>57</v>
      </c>
      <c r="E17" s="30" t="s">
        <v>76</v>
      </c>
      <c r="F17" s="31"/>
      <c r="G17" s="17">
        <v>1</v>
      </c>
      <c r="H17" s="96"/>
      <c r="I17" s="85"/>
      <c r="J17" s="106"/>
      <c r="K17" s="106"/>
      <c r="L17" s="62" t="s">
        <v>176</v>
      </c>
      <c r="M17" s="62" t="s">
        <v>176</v>
      </c>
      <c r="N17" s="86" t="s">
        <v>177</v>
      </c>
      <c r="O17" s="38" t="s">
        <v>39</v>
      </c>
      <c r="P17" s="36" t="s">
        <v>192</v>
      </c>
      <c r="Q17" s="30" t="s">
        <v>179</v>
      </c>
      <c r="R17" s="31"/>
    </row>
    <row r="18" spans="1:18" ht="63" customHeight="1">
      <c r="A18" s="71"/>
      <c r="B18" s="102"/>
      <c r="C18" s="17" t="s">
        <v>80</v>
      </c>
      <c r="D18" s="30" t="s">
        <v>57</v>
      </c>
      <c r="E18" s="30" t="s">
        <v>76</v>
      </c>
      <c r="F18" s="31"/>
      <c r="G18" s="17">
        <v>2</v>
      </c>
      <c r="H18" s="96"/>
      <c r="I18" s="85"/>
      <c r="J18" s="106"/>
      <c r="K18" s="106"/>
      <c r="L18" s="85"/>
      <c r="M18" s="85"/>
      <c r="N18" s="85"/>
      <c r="O18" s="38" t="s">
        <v>39</v>
      </c>
      <c r="P18" s="36" t="s">
        <v>193</v>
      </c>
      <c r="Q18" s="30" t="s">
        <v>179</v>
      </c>
      <c r="R18" s="31"/>
    </row>
    <row r="19" spans="1:18" ht="76.5" customHeight="1">
      <c r="A19" s="71"/>
      <c r="B19" s="102"/>
      <c r="C19" s="17" t="s">
        <v>82</v>
      </c>
      <c r="D19" s="30" t="s">
        <v>57</v>
      </c>
      <c r="E19" s="30" t="s">
        <v>76</v>
      </c>
      <c r="F19" s="31"/>
      <c r="G19" s="17">
        <v>1</v>
      </c>
      <c r="H19" s="96"/>
      <c r="I19" s="85"/>
      <c r="J19" s="106"/>
      <c r="K19" s="106"/>
      <c r="L19" s="85"/>
      <c r="M19" s="85"/>
      <c r="N19" s="85"/>
      <c r="O19" s="38" t="s">
        <v>39</v>
      </c>
      <c r="P19" s="36" t="s">
        <v>192</v>
      </c>
      <c r="Q19" s="30" t="s">
        <v>179</v>
      </c>
      <c r="R19" s="31"/>
    </row>
    <row r="20" spans="1:18" ht="84" customHeight="1">
      <c r="A20" s="71"/>
      <c r="B20" s="102"/>
      <c r="C20" s="17" t="s">
        <v>83</v>
      </c>
      <c r="D20" s="30" t="s">
        <v>57</v>
      </c>
      <c r="E20" s="30" t="s">
        <v>76</v>
      </c>
      <c r="F20" s="31"/>
      <c r="G20" s="17">
        <v>1</v>
      </c>
      <c r="H20" s="96"/>
      <c r="I20" s="85"/>
      <c r="J20" s="106"/>
      <c r="K20" s="106"/>
      <c r="L20" s="85"/>
      <c r="M20" s="85"/>
      <c r="N20" s="85"/>
      <c r="O20" s="38" t="s">
        <v>39</v>
      </c>
      <c r="P20" s="36" t="s">
        <v>192</v>
      </c>
      <c r="Q20" s="30"/>
      <c r="R20" s="31"/>
    </row>
    <row r="21" spans="1:18" ht="42.75">
      <c r="A21" s="71"/>
      <c r="B21" s="102"/>
      <c r="C21" s="17" t="s">
        <v>84</v>
      </c>
      <c r="D21" s="30" t="s">
        <v>57</v>
      </c>
      <c r="E21" s="30" t="s">
        <v>76</v>
      </c>
      <c r="F21" s="31"/>
      <c r="G21" s="17">
        <v>1</v>
      </c>
      <c r="H21" s="96"/>
      <c r="I21" s="85"/>
      <c r="J21" s="106"/>
      <c r="K21" s="106"/>
      <c r="L21" s="85"/>
      <c r="M21" s="85"/>
      <c r="N21" s="85"/>
      <c r="O21" s="38" t="s">
        <v>39</v>
      </c>
      <c r="P21" s="36" t="s">
        <v>194</v>
      </c>
      <c r="Q21" s="30"/>
      <c r="R21" s="31"/>
    </row>
    <row r="22" spans="1:18" ht="57">
      <c r="A22" s="71"/>
      <c r="B22" s="102"/>
      <c r="C22" s="17" t="s">
        <v>86</v>
      </c>
      <c r="D22" s="30" t="s">
        <v>57</v>
      </c>
      <c r="E22" s="30" t="s">
        <v>76</v>
      </c>
      <c r="F22" s="31"/>
      <c r="G22" s="17">
        <v>1</v>
      </c>
      <c r="H22" s="96"/>
      <c r="I22" s="85"/>
      <c r="J22" s="106"/>
      <c r="K22" s="106"/>
      <c r="L22" s="85"/>
      <c r="M22" s="85"/>
      <c r="N22" s="85"/>
      <c r="O22" s="38" t="s">
        <v>39</v>
      </c>
      <c r="P22" s="36" t="s">
        <v>87</v>
      </c>
      <c r="Q22" s="30"/>
      <c r="R22" s="31"/>
    </row>
    <row r="23" spans="1:18" ht="57" customHeight="1">
      <c r="A23" s="71"/>
      <c r="B23" s="102"/>
      <c r="C23" s="17" t="s">
        <v>88</v>
      </c>
      <c r="D23" s="30" t="s">
        <v>57</v>
      </c>
      <c r="E23" s="30" t="s">
        <v>76</v>
      </c>
      <c r="F23" s="31"/>
      <c r="G23" s="17">
        <v>1</v>
      </c>
      <c r="H23" s="96"/>
      <c r="I23" s="85"/>
      <c r="J23" s="106"/>
      <c r="K23" s="106"/>
      <c r="L23" s="85"/>
      <c r="M23" s="85"/>
      <c r="N23" s="85"/>
      <c r="O23" s="38" t="s">
        <v>39</v>
      </c>
      <c r="P23" s="36" t="s">
        <v>89</v>
      </c>
      <c r="Q23" s="30"/>
      <c r="R23" s="31"/>
    </row>
    <row r="24" spans="1:18" ht="42.75">
      <c r="A24" s="71"/>
      <c r="B24" s="102"/>
      <c r="C24" s="17" t="s">
        <v>90</v>
      </c>
      <c r="D24" s="30" t="s">
        <v>57</v>
      </c>
      <c r="E24" s="30" t="s">
        <v>76</v>
      </c>
      <c r="F24" s="31"/>
      <c r="G24" s="17">
        <v>1</v>
      </c>
      <c r="H24" s="96"/>
      <c r="I24" s="85"/>
      <c r="J24" s="106"/>
      <c r="K24" s="106"/>
      <c r="L24" s="85"/>
      <c r="M24" s="85"/>
      <c r="N24" s="85"/>
      <c r="O24" s="38" t="s">
        <v>39</v>
      </c>
      <c r="P24" s="36" t="s">
        <v>91</v>
      </c>
      <c r="Q24" s="30"/>
      <c r="R24" s="31"/>
    </row>
    <row r="25" spans="1:18" ht="57.75" customHeight="1">
      <c r="A25" s="74"/>
      <c r="B25" s="103"/>
      <c r="C25" s="17" t="s">
        <v>92</v>
      </c>
      <c r="D25" s="30" t="s">
        <v>57</v>
      </c>
      <c r="E25" s="30" t="s">
        <v>76</v>
      </c>
      <c r="F25" s="31"/>
      <c r="G25" s="17">
        <v>6</v>
      </c>
      <c r="H25" s="96"/>
      <c r="I25" s="85"/>
      <c r="J25" s="106"/>
      <c r="K25" s="106"/>
      <c r="L25" s="87"/>
      <c r="M25" s="87"/>
      <c r="N25" s="87"/>
      <c r="O25" s="38" t="s">
        <v>39</v>
      </c>
      <c r="P25" s="36" t="s">
        <v>93</v>
      </c>
      <c r="Q25" s="30"/>
      <c r="R25" s="31"/>
    </row>
    <row r="26" spans="1:18" ht="147.75" customHeight="1">
      <c r="A26" s="17" t="s">
        <v>94</v>
      </c>
      <c r="B26" s="17">
        <v>8</v>
      </c>
      <c r="C26" s="17" t="s">
        <v>94</v>
      </c>
      <c r="D26" s="16" t="s">
        <v>29</v>
      </c>
      <c r="E26" s="16" t="s">
        <v>95</v>
      </c>
      <c r="F26" s="31"/>
      <c r="G26" s="16">
        <v>1</v>
      </c>
      <c r="H26" s="96"/>
      <c r="I26" s="85"/>
      <c r="J26" s="106"/>
      <c r="K26" s="106"/>
      <c r="L26" s="36" t="s">
        <v>176</v>
      </c>
      <c r="M26" s="36" t="s">
        <v>176</v>
      </c>
      <c r="N26" s="37" t="s">
        <v>177</v>
      </c>
      <c r="O26" s="38" t="s">
        <v>52</v>
      </c>
      <c r="P26" s="36" t="s">
        <v>41</v>
      </c>
      <c r="Q26" s="48" t="s">
        <v>97</v>
      </c>
      <c r="R26" s="31"/>
    </row>
    <row r="27" spans="1:18" ht="48.75" customHeight="1">
      <c r="A27" s="70" t="s">
        <v>98</v>
      </c>
      <c r="B27" s="70">
        <v>10</v>
      </c>
      <c r="C27" s="19" t="s">
        <v>99</v>
      </c>
      <c r="D27" s="16" t="s">
        <v>29</v>
      </c>
      <c r="E27" s="16" t="s">
        <v>37</v>
      </c>
      <c r="F27" s="31"/>
      <c r="G27" s="16">
        <v>1</v>
      </c>
      <c r="H27" s="96"/>
      <c r="I27" s="85"/>
      <c r="J27" s="106"/>
      <c r="K27" s="106"/>
      <c r="L27" s="66" t="s">
        <v>176</v>
      </c>
      <c r="M27" s="66" t="s">
        <v>176</v>
      </c>
      <c r="N27" s="86" t="s">
        <v>177</v>
      </c>
      <c r="O27" s="38" t="s">
        <v>39</v>
      </c>
      <c r="P27" s="36" t="s">
        <v>41</v>
      </c>
      <c r="Q27" s="48"/>
      <c r="R27" s="31"/>
    </row>
    <row r="28" spans="1:18" ht="100.5" customHeight="1">
      <c r="A28" s="74"/>
      <c r="B28" s="74"/>
      <c r="C28" s="19" t="s">
        <v>100</v>
      </c>
      <c r="D28" s="16" t="s">
        <v>29</v>
      </c>
      <c r="E28" s="16" t="s">
        <v>37</v>
      </c>
      <c r="F28" s="31"/>
      <c r="G28" s="16">
        <v>1</v>
      </c>
      <c r="H28" s="96"/>
      <c r="I28" s="85"/>
      <c r="J28" s="106"/>
      <c r="K28" s="106"/>
      <c r="L28" s="67"/>
      <c r="M28" s="67"/>
      <c r="N28" s="73"/>
      <c r="O28" s="38" t="s">
        <v>39</v>
      </c>
      <c r="P28" s="36" t="s">
        <v>195</v>
      </c>
      <c r="Q28" s="48"/>
      <c r="R28" s="31"/>
    </row>
    <row r="29" spans="1:18" ht="55.5" customHeight="1">
      <c r="A29" s="70" t="s">
        <v>102</v>
      </c>
      <c r="B29" s="70">
        <v>11</v>
      </c>
      <c r="C29" s="19" t="s">
        <v>103</v>
      </c>
      <c r="D29" s="16" t="s">
        <v>29</v>
      </c>
      <c r="E29" s="16" t="s">
        <v>37</v>
      </c>
      <c r="F29" s="31"/>
      <c r="G29" s="16">
        <v>1</v>
      </c>
      <c r="H29" s="96"/>
      <c r="I29" s="85"/>
      <c r="J29" s="106"/>
      <c r="K29" s="106"/>
      <c r="L29" s="62" t="s">
        <v>184</v>
      </c>
      <c r="M29" s="62" t="s">
        <v>184</v>
      </c>
      <c r="N29" s="86" t="s">
        <v>177</v>
      </c>
      <c r="O29" s="38" t="s">
        <v>39</v>
      </c>
      <c r="P29" s="36" t="s">
        <v>41</v>
      </c>
      <c r="Q29" s="48"/>
      <c r="R29" s="31"/>
    </row>
    <row r="30" spans="1:18" ht="66" customHeight="1">
      <c r="A30" s="71"/>
      <c r="B30" s="71"/>
      <c r="C30" s="17" t="s">
        <v>105</v>
      </c>
      <c r="D30" s="16" t="s">
        <v>29</v>
      </c>
      <c r="E30" s="16" t="s">
        <v>37</v>
      </c>
      <c r="F30" s="31"/>
      <c r="G30" s="16">
        <v>1</v>
      </c>
      <c r="H30" s="96"/>
      <c r="I30" s="85"/>
      <c r="J30" s="106"/>
      <c r="K30" s="106"/>
      <c r="L30" s="65"/>
      <c r="M30" s="65"/>
      <c r="N30" s="72"/>
      <c r="O30" s="38" t="s">
        <v>39</v>
      </c>
      <c r="P30" s="36" t="s">
        <v>196</v>
      </c>
      <c r="Q30" s="48"/>
      <c r="R30" s="31"/>
    </row>
    <row r="31" spans="1:18" ht="68.25" customHeight="1">
      <c r="A31" s="74"/>
      <c r="B31" s="74"/>
      <c r="C31" s="17" t="s">
        <v>105</v>
      </c>
      <c r="D31" s="16" t="s">
        <v>29</v>
      </c>
      <c r="E31" s="16" t="s">
        <v>37</v>
      </c>
      <c r="F31" s="31"/>
      <c r="G31" s="30">
        <v>1</v>
      </c>
      <c r="H31" s="96"/>
      <c r="I31" s="85"/>
      <c r="J31" s="106"/>
      <c r="K31" s="106"/>
      <c r="L31" s="63"/>
      <c r="M31" s="63"/>
      <c r="N31" s="73"/>
      <c r="O31" s="38" t="s">
        <v>39</v>
      </c>
      <c r="P31" s="36" t="s">
        <v>197</v>
      </c>
      <c r="Q31" s="48"/>
      <c r="R31" s="31"/>
    </row>
    <row r="32" spans="1:18" ht="38.25" customHeight="1">
      <c r="A32" s="70" t="s">
        <v>106</v>
      </c>
      <c r="B32" s="101">
        <v>12</v>
      </c>
      <c r="C32" s="70" t="s">
        <v>107</v>
      </c>
      <c r="D32" s="70" t="s">
        <v>24</v>
      </c>
      <c r="E32" s="19" t="s">
        <v>108</v>
      </c>
      <c r="G32" s="19">
        <v>1</v>
      </c>
      <c r="H32" s="96"/>
      <c r="I32" s="85"/>
      <c r="J32" s="106"/>
      <c r="K32" s="106"/>
      <c r="L32" s="66" t="s">
        <v>176</v>
      </c>
      <c r="M32" s="66" t="s">
        <v>176</v>
      </c>
      <c r="N32" s="86" t="s">
        <v>177</v>
      </c>
      <c r="O32" s="66" t="s">
        <v>109</v>
      </c>
      <c r="P32" s="43" t="s">
        <v>110</v>
      </c>
      <c r="Q32" s="31"/>
      <c r="R32" s="31"/>
    </row>
    <row r="33" spans="1:18" ht="63" customHeight="1">
      <c r="A33" s="71"/>
      <c r="B33" s="102"/>
      <c r="C33" s="71"/>
      <c r="D33" s="90"/>
      <c r="E33" s="19" t="s">
        <v>111</v>
      </c>
      <c r="G33" s="17">
        <v>1</v>
      </c>
      <c r="H33" s="96"/>
      <c r="I33" s="85"/>
      <c r="J33" s="106"/>
      <c r="K33" s="106"/>
      <c r="L33" s="64"/>
      <c r="M33" s="64"/>
      <c r="N33" s="72"/>
      <c r="O33" s="64"/>
      <c r="P33" s="43" t="s">
        <v>198</v>
      </c>
      <c r="Q33" s="31"/>
      <c r="R33" s="31"/>
    </row>
    <row r="34" spans="1:18" ht="52.5" customHeight="1">
      <c r="A34" s="71"/>
      <c r="B34" s="102"/>
      <c r="C34" s="74"/>
      <c r="D34" s="90"/>
      <c r="E34" s="19" t="s">
        <v>113</v>
      </c>
      <c r="G34" s="17">
        <v>1</v>
      </c>
      <c r="H34" s="96"/>
      <c r="I34" s="85"/>
      <c r="J34" s="106"/>
      <c r="K34" s="106"/>
      <c r="L34" s="64"/>
      <c r="M34" s="64"/>
      <c r="N34" s="72"/>
      <c r="O34" s="67"/>
      <c r="P34" s="43" t="s">
        <v>114</v>
      </c>
      <c r="Q34" s="31"/>
      <c r="R34" s="31"/>
    </row>
    <row r="35" spans="1:18" ht="22.5" customHeight="1">
      <c r="A35" s="71"/>
      <c r="B35" s="102"/>
      <c r="C35" s="70" t="s">
        <v>115</v>
      </c>
      <c r="D35" s="90"/>
      <c r="E35" s="30" t="s">
        <v>116</v>
      </c>
      <c r="G35" s="30">
        <v>1</v>
      </c>
      <c r="H35" s="96"/>
      <c r="I35" s="85"/>
      <c r="J35" s="106"/>
      <c r="K35" s="106"/>
      <c r="L35" s="64"/>
      <c r="M35" s="64"/>
      <c r="N35" s="72"/>
      <c r="O35" s="66" t="s">
        <v>118</v>
      </c>
      <c r="P35" s="36" t="s">
        <v>119</v>
      </c>
      <c r="Q35" s="31"/>
      <c r="R35" s="31"/>
    </row>
    <row r="36" spans="1:18" ht="24" customHeight="1">
      <c r="A36" s="71"/>
      <c r="B36" s="102"/>
      <c r="C36" s="71"/>
      <c r="D36" s="90"/>
      <c r="E36" s="30" t="s">
        <v>120</v>
      </c>
      <c r="G36" s="30">
        <v>1</v>
      </c>
      <c r="H36" s="96"/>
      <c r="I36" s="85"/>
      <c r="J36" s="106"/>
      <c r="K36" s="106"/>
      <c r="L36" s="64"/>
      <c r="M36" s="64"/>
      <c r="N36" s="72"/>
      <c r="O36" s="85"/>
      <c r="P36" s="36" t="s">
        <v>121</v>
      </c>
      <c r="Q36" s="31"/>
      <c r="R36" s="31"/>
    </row>
    <row r="37" spans="1:18" ht="29.25" customHeight="1">
      <c r="A37" s="71"/>
      <c r="B37" s="102"/>
      <c r="C37" s="71"/>
      <c r="D37" s="90"/>
      <c r="E37" s="30" t="s">
        <v>122</v>
      </c>
      <c r="G37" s="30">
        <v>1</v>
      </c>
      <c r="H37" s="96"/>
      <c r="I37" s="85"/>
      <c r="J37" s="106"/>
      <c r="K37" s="106"/>
      <c r="L37" s="64"/>
      <c r="M37" s="64"/>
      <c r="N37" s="72"/>
      <c r="O37" s="85"/>
      <c r="P37" s="36" t="s">
        <v>123</v>
      </c>
      <c r="Q37" s="31"/>
      <c r="R37" s="31"/>
    </row>
    <row r="38" spans="1:18" ht="76.5" customHeight="1">
      <c r="A38" s="71"/>
      <c r="B38" s="102"/>
      <c r="C38" s="71"/>
      <c r="D38" s="90"/>
      <c r="E38" s="30" t="s">
        <v>124</v>
      </c>
      <c r="G38" s="30">
        <v>1</v>
      </c>
      <c r="H38" s="96"/>
      <c r="I38" s="85"/>
      <c r="J38" s="106"/>
      <c r="K38" s="106"/>
      <c r="L38" s="64"/>
      <c r="M38" s="64"/>
      <c r="N38" s="72"/>
      <c r="O38" s="85"/>
      <c r="P38" s="36" t="s">
        <v>125</v>
      </c>
      <c r="Q38" s="31"/>
      <c r="R38" s="31"/>
    </row>
    <row r="39" spans="1:18" ht="32.25" customHeight="1">
      <c r="A39" s="71"/>
      <c r="B39" s="102"/>
      <c r="C39" s="71"/>
      <c r="D39" s="90"/>
      <c r="E39" s="30" t="s">
        <v>126</v>
      </c>
      <c r="G39" s="30">
        <v>1</v>
      </c>
      <c r="H39" s="96"/>
      <c r="I39" s="85"/>
      <c r="J39" s="106"/>
      <c r="K39" s="106"/>
      <c r="L39" s="64"/>
      <c r="M39" s="64"/>
      <c r="N39" s="72"/>
      <c r="O39" s="85"/>
      <c r="P39" s="36" t="s">
        <v>127</v>
      </c>
      <c r="Q39" s="36" t="s">
        <v>199</v>
      </c>
      <c r="R39" s="31"/>
    </row>
    <row r="40" spans="1:18" ht="14.25">
      <c r="A40" s="71"/>
      <c r="B40" s="102"/>
      <c r="C40" s="70" t="s">
        <v>129</v>
      </c>
      <c r="D40" s="90"/>
      <c r="E40" s="34" t="s">
        <v>130</v>
      </c>
      <c r="G40" s="30">
        <v>1</v>
      </c>
      <c r="H40" s="96"/>
      <c r="I40" s="85"/>
      <c r="J40" s="106"/>
      <c r="K40" s="106"/>
      <c r="L40" s="64"/>
      <c r="M40" s="64"/>
      <c r="N40" s="72"/>
      <c r="O40" s="85"/>
      <c r="P40" s="36" t="s">
        <v>130</v>
      </c>
      <c r="Q40" s="31"/>
      <c r="R40" s="31"/>
    </row>
    <row r="41" spans="1:18" ht="32.25" customHeight="1">
      <c r="A41" s="71"/>
      <c r="B41" s="102"/>
      <c r="C41" s="74"/>
      <c r="D41" s="90"/>
      <c r="E41" s="30" t="s">
        <v>131</v>
      </c>
      <c r="G41" s="16">
        <v>1</v>
      </c>
      <c r="H41" s="96"/>
      <c r="I41" s="85"/>
      <c r="J41" s="106"/>
      <c r="K41" s="106"/>
      <c r="L41" s="64"/>
      <c r="M41" s="64"/>
      <c r="N41" s="72"/>
      <c r="O41" s="85"/>
      <c r="P41" s="36" t="s">
        <v>132</v>
      </c>
      <c r="Q41" s="31"/>
      <c r="R41" s="31"/>
    </row>
    <row r="42" spans="1:18" ht="40.5" customHeight="1">
      <c r="A42" s="71"/>
      <c r="B42" s="102"/>
      <c r="C42" s="70" t="s">
        <v>133</v>
      </c>
      <c r="D42" s="90"/>
      <c r="E42" s="16" t="s">
        <v>130</v>
      </c>
      <c r="G42" s="16">
        <v>3</v>
      </c>
      <c r="H42" s="96"/>
      <c r="I42" s="85"/>
      <c r="J42" s="106"/>
      <c r="K42" s="106"/>
      <c r="L42" s="64"/>
      <c r="M42" s="64"/>
      <c r="N42" s="72"/>
      <c r="O42" s="85"/>
      <c r="P42" s="44" t="s">
        <v>130</v>
      </c>
      <c r="Q42" s="31"/>
      <c r="R42" s="31"/>
    </row>
    <row r="43" spans="1:18" ht="40.5" customHeight="1">
      <c r="A43" s="71"/>
      <c r="B43" s="102"/>
      <c r="C43" s="71"/>
      <c r="D43" s="90"/>
      <c r="E43" s="30" t="s">
        <v>134</v>
      </c>
      <c r="G43" s="16">
        <v>4</v>
      </c>
      <c r="H43" s="96"/>
      <c r="I43" s="85"/>
      <c r="J43" s="106"/>
      <c r="K43" s="106"/>
      <c r="L43" s="64"/>
      <c r="M43" s="64"/>
      <c r="N43" s="72"/>
      <c r="O43" s="85"/>
      <c r="P43" s="38" t="s">
        <v>135</v>
      </c>
      <c r="Q43" s="49" t="s">
        <v>136</v>
      </c>
      <c r="R43" s="31"/>
    </row>
    <row r="44" spans="1:18" ht="40.5" customHeight="1">
      <c r="A44" s="71"/>
      <c r="B44" s="102"/>
      <c r="C44" s="71"/>
      <c r="D44" s="90"/>
      <c r="E44" s="16" t="s">
        <v>137</v>
      </c>
      <c r="G44" s="16">
        <v>2</v>
      </c>
      <c r="H44" s="96"/>
      <c r="I44" s="85"/>
      <c r="J44" s="106"/>
      <c r="K44" s="106"/>
      <c r="L44" s="64"/>
      <c r="M44" s="64"/>
      <c r="N44" s="72"/>
      <c r="O44" s="85"/>
      <c r="P44" s="38" t="s">
        <v>138</v>
      </c>
      <c r="Q44" s="31"/>
      <c r="R44" s="31"/>
    </row>
    <row r="45" spans="1:18" ht="40.5" customHeight="1">
      <c r="A45" s="71"/>
      <c r="B45" s="102"/>
      <c r="C45" s="71"/>
      <c r="D45" s="90"/>
      <c r="E45" s="16" t="s">
        <v>139</v>
      </c>
      <c r="G45" s="16">
        <v>1</v>
      </c>
      <c r="H45" s="96"/>
      <c r="I45" s="85"/>
      <c r="J45" s="106"/>
      <c r="K45" s="106"/>
      <c r="L45" s="64"/>
      <c r="M45" s="64"/>
      <c r="N45" s="72"/>
      <c r="O45" s="85"/>
      <c r="P45" s="38" t="s">
        <v>140</v>
      </c>
      <c r="Q45" s="31"/>
      <c r="R45" s="31"/>
    </row>
    <row r="46" spans="1:18" ht="40.5" customHeight="1">
      <c r="A46" s="71"/>
      <c r="B46" s="102"/>
      <c r="C46" s="71"/>
      <c r="D46" s="90"/>
      <c r="E46" s="16" t="s">
        <v>141</v>
      </c>
      <c r="G46" s="16">
        <v>1</v>
      </c>
      <c r="H46" s="96"/>
      <c r="I46" s="85"/>
      <c r="J46" s="106"/>
      <c r="K46" s="106"/>
      <c r="L46" s="64"/>
      <c r="M46" s="64"/>
      <c r="N46" s="72"/>
      <c r="O46" s="85"/>
      <c r="P46" s="38" t="s">
        <v>142</v>
      </c>
      <c r="Q46" s="31"/>
      <c r="R46" s="31"/>
    </row>
    <row r="47" spans="1:18" ht="40.5" customHeight="1">
      <c r="A47" s="71"/>
      <c r="B47" s="102"/>
      <c r="C47" s="74"/>
      <c r="D47" s="90"/>
      <c r="E47" s="16" t="s">
        <v>143</v>
      </c>
      <c r="G47" s="16">
        <v>2</v>
      </c>
      <c r="H47" s="96"/>
      <c r="I47" s="85"/>
      <c r="J47" s="106"/>
      <c r="K47" s="106"/>
      <c r="L47" s="64"/>
      <c r="M47" s="64"/>
      <c r="N47" s="72"/>
      <c r="O47" s="85"/>
      <c r="P47" s="38" t="s">
        <v>144</v>
      </c>
      <c r="Q47" s="31"/>
      <c r="R47" s="31"/>
    </row>
    <row r="48" spans="1:18" ht="66" customHeight="1">
      <c r="A48" s="71"/>
      <c r="B48" s="102"/>
      <c r="C48" s="70" t="s">
        <v>145</v>
      </c>
      <c r="D48" s="90"/>
      <c r="E48" s="30" t="s">
        <v>130</v>
      </c>
      <c r="G48" s="16">
        <v>1</v>
      </c>
      <c r="H48" s="96"/>
      <c r="I48" s="85"/>
      <c r="J48" s="106"/>
      <c r="K48" s="106"/>
      <c r="L48" s="64"/>
      <c r="M48" s="64"/>
      <c r="N48" s="72"/>
      <c r="O48" s="64" t="s">
        <v>118</v>
      </c>
      <c r="P48" s="36" t="s">
        <v>130</v>
      </c>
      <c r="Q48" s="31"/>
      <c r="R48" s="31"/>
    </row>
    <row r="49" spans="1:18" ht="66" customHeight="1">
      <c r="A49" s="71"/>
      <c r="B49" s="102"/>
      <c r="C49" s="71"/>
      <c r="D49" s="90"/>
      <c r="E49" s="30" t="s">
        <v>141</v>
      </c>
      <c r="G49" s="16">
        <v>1</v>
      </c>
      <c r="H49" s="96"/>
      <c r="I49" s="85"/>
      <c r="J49" s="106"/>
      <c r="K49" s="106"/>
      <c r="L49" s="64"/>
      <c r="M49" s="64"/>
      <c r="N49" s="72"/>
      <c r="O49" s="64"/>
      <c r="P49" s="36" t="s">
        <v>123</v>
      </c>
      <c r="Q49" s="31"/>
      <c r="R49" s="31"/>
    </row>
    <row r="50" spans="1:18" ht="66" customHeight="1">
      <c r="A50" s="71"/>
      <c r="B50" s="102"/>
      <c r="C50" s="74"/>
      <c r="D50" s="90"/>
      <c r="E50" s="16" t="s">
        <v>146</v>
      </c>
      <c r="G50" s="16">
        <v>1</v>
      </c>
      <c r="H50" s="96"/>
      <c r="I50" s="85"/>
      <c r="J50" s="106"/>
      <c r="K50" s="106"/>
      <c r="L50" s="64"/>
      <c r="M50" s="64"/>
      <c r="N50" s="72"/>
      <c r="O50" s="64"/>
      <c r="P50" s="45" t="s">
        <v>200</v>
      </c>
      <c r="Q50" s="31"/>
      <c r="R50" s="31"/>
    </row>
    <row r="51" spans="1:18" ht="66" customHeight="1">
      <c r="A51" s="71"/>
      <c r="B51" s="102"/>
      <c r="C51" s="70" t="s">
        <v>147</v>
      </c>
      <c r="D51" s="90"/>
      <c r="E51" s="16" t="s">
        <v>130</v>
      </c>
      <c r="G51" s="16">
        <v>3</v>
      </c>
      <c r="H51" s="96"/>
      <c r="I51" s="85"/>
      <c r="J51" s="106"/>
      <c r="K51" s="106"/>
      <c r="L51" s="64"/>
      <c r="M51" s="64"/>
      <c r="N51" s="72"/>
      <c r="O51" s="64"/>
      <c r="P51" s="44" t="s">
        <v>148</v>
      </c>
      <c r="Q51" s="31"/>
      <c r="R51" s="31"/>
    </row>
    <row r="52" spans="1:18" ht="66" customHeight="1">
      <c r="A52" s="71"/>
      <c r="B52" s="102"/>
      <c r="C52" s="71"/>
      <c r="D52" s="90"/>
      <c r="E52" s="16" t="s">
        <v>134</v>
      </c>
      <c r="G52" s="16">
        <v>2</v>
      </c>
      <c r="H52" s="96"/>
      <c r="I52" s="85"/>
      <c r="J52" s="106"/>
      <c r="K52" s="106"/>
      <c r="L52" s="64"/>
      <c r="M52" s="64"/>
      <c r="N52" s="72"/>
      <c r="O52" s="64"/>
      <c r="P52" s="38" t="s">
        <v>135</v>
      </c>
      <c r="Q52" s="49" t="s">
        <v>201</v>
      </c>
      <c r="R52" s="31"/>
    </row>
    <row r="53" spans="1:18" ht="66" customHeight="1">
      <c r="A53" s="71"/>
      <c r="B53" s="102"/>
      <c r="C53" s="71"/>
      <c r="D53" s="90"/>
      <c r="E53" s="16" t="s">
        <v>139</v>
      </c>
      <c r="G53" s="16">
        <v>1</v>
      </c>
      <c r="H53" s="96"/>
      <c r="I53" s="85"/>
      <c r="J53" s="106"/>
      <c r="K53" s="106"/>
      <c r="L53" s="64"/>
      <c r="M53" s="64"/>
      <c r="N53" s="72"/>
      <c r="O53" s="64"/>
      <c r="P53" s="38" t="s">
        <v>140</v>
      </c>
      <c r="Q53" s="31"/>
      <c r="R53" s="31"/>
    </row>
    <row r="54" spans="1:18" ht="66" customHeight="1">
      <c r="A54" s="71"/>
      <c r="B54" s="103"/>
      <c r="C54" s="71"/>
      <c r="D54" s="91"/>
      <c r="E54" s="16" t="s">
        <v>141</v>
      </c>
      <c r="G54" s="16">
        <v>2</v>
      </c>
      <c r="H54" s="97"/>
      <c r="I54" s="87"/>
      <c r="J54" s="107"/>
      <c r="K54" s="107"/>
      <c r="L54" s="67"/>
      <c r="M54" s="67"/>
      <c r="N54" s="73"/>
      <c r="O54" s="64"/>
      <c r="P54" s="38" t="s">
        <v>142</v>
      </c>
      <c r="Q54" s="31"/>
      <c r="R54" s="31"/>
    </row>
    <row r="55" ht="14.25">
      <c r="D55" s="6"/>
    </row>
  </sheetData>
  <sheetProtection/>
  <mergeCells count="71">
    <mergeCell ref="A1:R1"/>
    <mergeCell ref="D2:E2"/>
    <mergeCell ref="M2:Q2"/>
    <mergeCell ref="A2:A3"/>
    <mergeCell ref="A4:A7"/>
    <mergeCell ref="A8:A9"/>
    <mergeCell ref="J2:J3"/>
    <mergeCell ref="J4:J54"/>
    <mergeCell ref="K2:K3"/>
    <mergeCell ref="K4:K54"/>
    <mergeCell ref="A10:A11"/>
    <mergeCell ref="A13:A14"/>
    <mergeCell ref="A15:A16"/>
    <mergeCell ref="A17:A25"/>
    <mergeCell ref="A27:A28"/>
    <mergeCell ref="A29:A31"/>
    <mergeCell ref="A32:A54"/>
    <mergeCell ref="B2:B3"/>
    <mergeCell ref="B4:B7"/>
    <mergeCell ref="B8:B9"/>
    <mergeCell ref="B10:B11"/>
    <mergeCell ref="B13:B14"/>
    <mergeCell ref="B15:B16"/>
    <mergeCell ref="B17:B25"/>
    <mergeCell ref="B27:B28"/>
    <mergeCell ref="B29:B31"/>
    <mergeCell ref="B32:B54"/>
    <mergeCell ref="C2:C3"/>
    <mergeCell ref="C5:C6"/>
    <mergeCell ref="C32:C34"/>
    <mergeCell ref="C35:C39"/>
    <mergeCell ref="C40:C41"/>
    <mergeCell ref="C42:C47"/>
    <mergeCell ref="C48:C50"/>
    <mergeCell ref="C51:C54"/>
    <mergeCell ref="D32:D54"/>
    <mergeCell ref="F2:F3"/>
    <mergeCell ref="G2:G3"/>
    <mergeCell ref="H2:H3"/>
    <mergeCell ref="H4:H54"/>
    <mergeCell ref="I2:I3"/>
    <mergeCell ref="I4:I54"/>
    <mergeCell ref="L2:L3"/>
    <mergeCell ref="L5:L7"/>
    <mergeCell ref="L8:L9"/>
    <mergeCell ref="L10:L11"/>
    <mergeCell ref="L13:L14"/>
    <mergeCell ref="L17:L25"/>
    <mergeCell ref="M5:M7"/>
    <mergeCell ref="M8:M9"/>
    <mergeCell ref="M10:M11"/>
    <mergeCell ref="M13:M14"/>
    <mergeCell ref="M17:M25"/>
    <mergeCell ref="M27:M28"/>
    <mergeCell ref="N27:N28"/>
    <mergeCell ref="N29:N31"/>
    <mergeCell ref="N32:N54"/>
    <mergeCell ref="L27:L28"/>
    <mergeCell ref="L29:L31"/>
    <mergeCell ref="L32:L54"/>
    <mergeCell ref="M29:M31"/>
    <mergeCell ref="O32:O34"/>
    <mergeCell ref="O35:O47"/>
    <mergeCell ref="O48:O54"/>
    <mergeCell ref="M32:M54"/>
    <mergeCell ref="N5:N7"/>
    <mergeCell ref="N8:N9"/>
    <mergeCell ref="N10:N11"/>
    <mergeCell ref="N13:N14"/>
    <mergeCell ref="N15:N16"/>
    <mergeCell ref="N17:N25"/>
  </mergeCells>
  <printOptions gridLines="1"/>
  <pageMargins left="0.41" right="0.16" top="0.43" bottom="0.43" header="0.2" footer="0.2"/>
  <pageSetup horizontalDpi="600" verticalDpi="600" orientation="landscape" paperSize="9" r:id="rId1"/>
  <rowBreaks count="7" manualBreakCount="7">
    <brk id="7" max="255" man="1"/>
    <brk id="10" max="17" man="1"/>
    <brk id="14" max="255" man="1"/>
    <brk id="19" max="17" man="1"/>
    <brk id="26" max="255" man="1"/>
    <brk id="34" max="255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H13" sqref="H13"/>
    </sheetView>
  </sheetViews>
  <sheetFormatPr defaultColWidth="9.00390625" defaultRowHeight="14.25"/>
  <cols>
    <col min="1" max="1" width="4.125" style="6" customWidth="1"/>
    <col min="2" max="2" width="14.125" style="6" customWidth="1"/>
    <col min="3" max="3" width="21.375" style="0" customWidth="1"/>
    <col min="4" max="4" width="10.75390625" style="0" customWidth="1"/>
    <col min="5" max="5" width="8.875" style="0" customWidth="1"/>
    <col min="6" max="6" width="8.625" style="0" customWidth="1"/>
    <col min="7" max="7" width="7.125" style="0" customWidth="1"/>
    <col min="8" max="8" width="14.25390625" style="0" customWidth="1"/>
    <col min="9" max="9" width="13.625" style="0" customWidth="1"/>
    <col min="10" max="10" width="15.75390625" style="0" customWidth="1"/>
  </cols>
  <sheetData>
    <row r="1" spans="1:10" ht="44.25" customHeight="1">
      <c r="A1" s="115" t="s">
        <v>202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6.25" customHeight="1">
      <c r="A2" s="109" t="s">
        <v>3</v>
      </c>
      <c r="B2" s="109" t="s">
        <v>203</v>
      </c>
      <c r="C2" s="109" t="s">
        <v>204</v>
      </c>
      <c r="D2" s="109" t="s">
        <v>205</v>
      </c>
      <c r="E2" s="109" t="s">
        <v>206</v>
      </c>
      <c r="F2" s="109"/>
      <c r="G2" s="109"/>
      <c r="H2" s="109" t="s">
        <v>207</v>
      </c>
      <c r="I2" s="109" t="s">
        <v>208</v>
      </c>
      <c r="J2" s="109"/>
    </row>
    <row r="3" spans="1:10" ht="37.5">
      <c r="A3" s="109"/>
      <c r="B3" s="109"/>
      <c r="C3" s="109"/>
      <c r="D3" s="109"/>
      <c r="E3" s="14" t="s">
        <v>209</v>
      </c>
      <c r="F3" s="14" t="s">
        <v>210</v>
      </c>
      <c r="G3" s="17" t="s">
        <v>211</v>
      </c>
      <c r="H3" s="109"/>
      <c r="I3" s="14" t="s">
        <v>212</v>
      </c>
      <c r="J3" s="14" t="s">
        <v>213</v>
      </c>
    </row>
    <row r="4" spans="1:10" ht="27.75" customHeight="1">
      <c r="A4" s="18">
        <v>1</v>
      </c>
      <c r="B4" s="24" t="s">
        <v>15</v>
      </c>
      <c r="C4" s="16" t="s">
        <v>23</v>
      </c>
      <c r="D4" s="16" t="s">
        <v>214</v>
      </c>
      <c r="E4" s="17">
        <v>18</v>
      </c>
      <c r="F4" s="17">
        <v>10</v>
      </c>
      <c r="G4" s="17">
        <v>8</v>
      </c>
      <c r="H4" s="17">
        <v>4</v>
      </c>
      <c r="I4" s="17">
        <v>1</v>
      </c>
      <c r="J4" s="17">
        <v>3</v>
      </c>
    </row>
    <row r="5" spans="1:10" ht="25.5" customHeight="1">
      <c r="A5" s="17">
        <v>2</v>
      </c>
      <c r="B5" s="21" t="s">
        <v>35</v>
      </c>
      <c r="C5" s="16" t="s">
        <v>36</v>
      </c>
      <c r="D5" s="16" t="s">
        <v>214</v>
      </c>
      <c r="E5" s="17">
        <v>11</v>
      </c>
      <c r="F5" s="17">
        <v>8</v>
      </c>
      <c r="G5" s="17">
        <v>3</v>
      </c>
      <c r="H5" s="17">
        <v>2</v>
      </c>
      <c r="I5" s="17"/>
      <c r="J5" s="17">
        <v>2</v>
      </c>
    </row>
    <row r="6" spans="1:10" ht="30" customHeight="1">
      <c r="A6" s="19">
        <v>3</v>
      </c>
      <c r="B6" s="22" t="s">
        <v>49</v>
      </c>
      <c r="C6" s="16" t="s">
        <v>50</v>
      </c>
      <c r="D6" s="16" t="s">
        <v>214</v>
      </c>
      <c r="E6" s="17">
        <v>3</v>
      </c>
      <c r="F6" s="17">
        <v>2</v>
      </c>
      <c r="G6" s="17">
        <v>1</v>
      </c>
      <c r="H6" s="17">
        <v>1</v>
      </c>
      <c r="I6" s="17">
        <v>1</v>
      </c>
      <c r="J6" s="17"/>
    </row>
    <row r="7" spans="1:10" ht="25.5" customHeight="1">
      <c r="A7" s="70">
        <v>4</v>
      </c>
      <c r="B7" s="112" t="s">
        <v>54</v>
      </c>
      <c r="C7" s="16" t="s">
        <v>55</v>
      </c>
      <c r="D7" s="16" t="s">
        <v>214</v>
      </c>
      <c r="E7" s="17">
        <v>3</v>
      </c>
      <c r="F7" s="17">
        <v>0</v>
      </c>
      <c r="G7" s="17">
        <v>3</v>
      </c>
      <c r="H7" s="17">
        <v>2</v>
      </c>
      <c r="I7" s="17"/>
      <c r="J7" s="17">
        <v>2</v>
      </c>
    </row>
    <row r="8" spans="1:10" ht="25.5" customHeight="1">
      <c r="A8" s="74"/>
      <c r="B8" s="113"/>
      <c r="C8" s="16" t="s">
        <v>61</v>
      </c>
      <c r="D8" s="16" t="s">
        <v>214</v>
      </c>
      <c r="E8" s="17">
        <v>2</v>
      </c>
      <c r="F8" s="17">
        <v>1</v>
      </c>
      <c r="G8" s="17">
        <v>1</v>
      </c>
      <c r="H8" s="17">
        <v>1</v>
      </c>
      <c r="I8" s="17"/>
      <c r="J8" s="17">
        <v>1</v>
      </c>
    </row>
    <row r="9" spans="1:10" ht="25.5" customHeight="1">
      <c r="A9" s="70">
        <v>5</v>
      </c>
      <c r="B9" s="112" t="s">
        <v>74</v>
      </c>
      <c r="C9" s="16" t="s">
        <v>75</v>
      </c>
      <c r="D9" s="16" t="s">
        <v>214</v>
      </c>
      <c r="E9" s="17">
        <v>24</v>
      </c>
      <c r="F9" s="17">
        <v>20</v>
      </c>
      <c r="G9" s="17">
        <v>4</v>
      </c>
      <c r="H9" s="17">
        <v>1</v>
      </c>
      <c r="I9" s="17"/>
      <c r="J9" s="17">
        <v>1</v>
      </c>
    </row>
    <row r="10" spans="1:10" ht="25.5" customHeight="1">
      <c r="A10" s="71"/>
      <c r="B10" s="114"/>
      <c r="C10" s="16" t="s">
        <v>215</v>
      </c>
      <c r="D10" s="16" t="s">
        <v>214</v>
      </c>
      <c r="E10" s="17">
        <v>15</v>
      </c>
      <c r="F10" s="17">
        <v>4</v>
      </c>
      <c r="G10" s="17">
        <v>11</v>
      </c>
      <c r="H10" s="17">
        <v>2</v>
      </c>
      <c r="I10" s="17"/>
      <c r="J10" s="17">
        <v>2</v>
      </c>
    </row>
    <row r="11" spans="1:10" ht="25.5" customHeight="1">
      <c r="A11" s="71"/>
      <c r="B11" s="114"/>
      <c r="C11" s="16" t="s">
        <v>216</v>
      </c>
      <c r="D11" s="16" t="s">
        <v>214</v>
      </c>
      <c r="E11" s="17">
        <v>3</v>
      </c>
      <c r="F11" s="17">
        <v>2</v>
      </c>
      <c r="G11" s="17">
        <v>1</v>
      </c>
      <c r="H11" s="17">
        <v>1</v>
      </c>
      <c r="I11" s="17"/>
      <c r="J11" s="17">
        <v>1</v>
      </c>
    </row>
    <row r="12" spans="1:10" ht="25.5" customHeight="1">
      <c r="A12" s="71"/>
      <c r="B12" s="114"/>
      <c r="C12" s="16" t="s">
        <v>88</v>
      </c>
      <c r="D12" s="16" t="s">
        <v>214</v>
      </c>
      <c r="E12" s="17">
        <v>4</v>
      </c>
      <c r="F12" s="17">
        <v>3</v>
      </c>
      <c r="G12" s="17">
        <v>1</v>
      </c>
      <c r="H12" s="17">
        <v>1</v>
      </c>
      <c r="I12" s="17"/>
      <c r="J12" s="17">
        <v>1</v>
      </c>
    </row>
    <row r="13" spans="1:10" ht="25.5" customHeight="1">
      <c r="A13" s="74"/>
      <c r="B13" s="113"/>
      <c r="C13" s="16" t="s">
        <v>92</v>
      </c>
      <c r="D13" s="16" t="s">
        <v>214</v>
      </c>
      <c r="E13" s="17">
        <v>56</v>
      </c>
      <c r="F13" s="17">
        <v>28</v>
      </c>
      <c r="G13" s="17">
        <v>28</v>
      </c>
      <c r="H13" s="17">
        <v>6</v>
      </c>
      <c r="I13" s="17"/>
      <c r="J13" s="17">
        <v>6</v>
      </c>
    </row>
    <row r="14" spans="1:10" ht="25.5" customHeight="1">
      <c r="A14" s="70">
        <v>6</v>
      </c>
      <c r="B14" s="112" t="s">
        <v>106</v>
      </c>
      <c r="C14" s="16" t="s">
        <v>107</v>
      </c>
      <c r="D14" s="16" t="s">
        <v>217</v>
      </c>
      <c r="E14" s="17">
        <v>255</v>
      </c>
      <c r="F14" s="17">
        <v>226</v>
      </c>
      <c r="G14" s="17">
        <v>29</v>
      </c>
      <c r="H14" s="17">
        <v>3</v>
      </c>
      <c r="I14" s="17"/>
      <c r="J14" s="17">
        <v>3</v>
      </c>
    </row>
    <row r="15" spans="1:10" ht="25.5" customHeight="1">
      <c r="A15" s="71"/>
      <c r="B15" s="114"/>
      <c r="C15" s="16" t="s">
        <v>115</v>
      </c>
      <c r="D15" s="16" t="s">
        <v>214</v>
      </c>
      <c r="E15" s="17">
        <v>54</v>
      </c>
      <c r="F15" s="17">
        <v>31</v>
      </c>
      <c r="G15" s="17">
        <v>23</v>
      </c>
      <c r="H15" s="17">
        <v>5</v>
      </c>
      <c r="I15" s="17"/>
      <c r="J15" s="17">
        <v>5</v>
      </c>
    </row>
    <row r="16" spans="1:10" ht="25.5" customHeight="1">
      <c r="A16" s="71"/>
      <c r="B16" s="114"/>
      <c r="C16" s="16" t="s">
        <v>129</v>
      </c>
      <c r="D16" s="16" t="s">
        <v>214</v>
      </c>
      <c r="E16" s="17">
        <v>38</v>
      </c>
      <c r="F16" s="17">
        <v>33</v>
      </c>
      <c r="G16" s="17">
        <v>5</v>
      </c>
      <c r="H16" s="17">
        <v>2</v>
      </c>
      <c r="I16" s="17"/>
      <c r="J16" s="17">
        <v>2</v>
      </c>
    </row>
    <row r="17" spans="1:10" ht="25.5" customHeight="1">
      <c r="A17" s="71"/>
      <c r="B17" s="114"/>
      <c r="C17" s="16" t="s">
        <v>133</v>
      </c>
      <c r="D17" s="16" t="s">
        <v>217</v>
      </c>
      <c r="E17" s="17">
        <v>34</v>
      </c>
      <c r="F17" s="17">
        <v>1</v>
      </c>
      <c r="G17" s="17">
        <v>33</v>
      </c>
      <c r="H17" s="17">
        <v>13</v>
      </c>
      <c r="I17" s="17"/>
      <c r="J17" s="17">
        <v>13</v>
      </c>
    </row>
    <row r="18" spans="1:10" ht="25.5" customHeight="1">
      <c r="A18" s="71"/>
      <c r="B18" s="114"/>
      <c r="C18" s="16" t="s">
        <v>145</v>
      </c>
      <c r="D18" s="16" t="s">
        <v>214</v>
      </c>
      <c r="E18" s="17">
        <v>44</v>
      </c>
      <c r="F18" s="17">
        <v>19</v>
      </c>
      <c r="G18" s="17">
        <v>25</v>
      </c>
      <c r="H18" s="17">
        <v>3</v>
      </c>
      <c r="I18" s="17"/>
      <c r="J18" s="17">
        <v>3</v>
      </c>
    </row>
    <row r="19" spans="1:10" ht="25.5" customHeight="1">
      <c r="A19" s="74"/>
      <c r="B19" s="113"/>
      <c r="C19" s="16" t="s">
        <v>147</v>
      </c>
      <c r="D19" s="16" t="s">
        <v>214</v>
      </c>
      <c r="E19" s="17">
        <v>323</v>
      </c>
      <c r="F19" s="17">
        <v>276</v>
      </c>
      <c r="G19" s="17">
        <v>47</v>
      </c>
      <c r="H19" s="17">
        <v>8</v>
      </c>
      <c r="I19" s="17"/>
      <c r="J19" s="17">
        <v>8</v>
      </c>
    </row>
    <row r="20" spans="1:10" ht="25.5" customHeight="1">
      <c r="A20" s="70">
        <v>7</v>
      </c>
      <c r="B20" s="112" t="s">
        <v>98</v>
      </c>
      <c r="C20" s="20" t="s">
        <v>99</v>
      </c>
      <c r="D20" s="16" t="s">
        <v>214</v>
      </c>
      <c r="E20" s="17">
        <v>12</v>
      </c>
      <c r="F20" s="17">
        <v>8</v>
      </c>
      <c r="G20" s="17">
        <v>4</v>
      </c>
      <c r="H20" s="17">
        <v>1</v>
      </c>
      <c r="I20" s="17">
        <v>1</v>
      </c>
      <c r="J20" s="17"/>
    </row>
    <row r="21" spans="1:10" ht="25.5" customHeight="1">
      <c r="A21" s="71"/>
      <c r="B21" s="113"/>
      <c r="C21" s="20" t="s">
        <v>100</v>
      </c>
      <c r="D21" s="16" t="s">
        <v>214</v>
      </c>
      <c r="E21" s="17">
        <v>5</v>
      </c>
      <c r="F21" s="17">
        <v>4</v>
      </c>
      <c r="G21" s="17">
        <v>1</v>
      </c>
      <c r="H21" s="17">
        <v>1</v>
      </c>
      <c r="I21" s="17">
        <v>1</v>
      </c>
      <c r="J21" s="17"/>
    </row>
    <row r="22" spans="1:10" ht="25.5" customHeight="1">
      <c r="A22" s="17"/>
      <c r="B22" s="16" t="s">
        <v>149</v>
      </c>
      <c r="C22" s="16"/>
      <c r="D22" s="16"/>
      <c r="E22" s="17">
        <f aca="true" t="shared" si="0" ref="E22:J22">SUM(E4:E21)</f>
        <v>904</v>
      </c>
      <c r="F22" s="17">
        <f t="shared" si="0"/>
        <v>676</v>
      </c>
      <c r="G22" s="17">
        <f t="shared" si="0"/>
        <v>228</v>
      </c>
      <c r="H22" s="17">
        <f t="shared" si="0"/>
        <v>57</v>
      </c>
      <c r="I22" s="17">
        <f t="shared" si="0"/>
        <v>4</v>
      </c>
      <c r="J22" s="17">
        <f t="shared" si="0"/>
        <v>53</v>
      </c>
    </row>
    <row r="23" spans="1:10" ht="106.5" customHeight="1">
      <c r="A23" s="116" t="s">
        <v>218</v>
      </c>
      <c r="B23" s="117"/>
      <c r="C23" s="118"/>
      <c r="D23" s="119" t="s">
        <v>219</v>
      </c>
      <c r="E23" s="120"/>
      <c r="F23" s="120"/>
      <c r="G23" s="121" t="s">
        <v>220</v>
      </c>
      <c r="H23" s="121"/>
      <c r="I23" s="120" t="s">
        <v>221</v>
      </c>
      <c r="J23" s="122"/>
    </row>
    <row r="24" spans="1:10" ht="33" customHeight="1">
      <c r="A24" s="110" t="s">
        <v>222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32.25" customHeight="1">
      <c r="A25" s="111" t="s">
        <v>223</v>
      </c>
      <c r="B25" s="111"/>
      <c r="C25" s="111"/>
      <c r="D25" s="111"/>
      <c r="E25" s="111"/>
      <c r="F25" s="111"/>
      <c r="G25" s="111"/>
      <c r="H25" s="111"/>
      <c r="I25" s="111"/>
      <c r="J25" s="111"/>
    </row>
  </sheetData>
  <sheetProtection/>
  <mergeCells count="22">
    <mergeCell ref="B20:B21"/>
    <mergeCell ref="C2:C3"/>
    <mergeCell ref="B7:B8"/>
    <mergeCell ref="B9:B13"/>
    <mergeCell ref="A1:J1"/>
    <mergeCell ref="E2:G2"/>
    <mergeCell ref="I2:J2"/>
    <mergeCell ref="A23:C23"/>
    <mergeCell ref="D23:F23"/>
    <mergeCell ref="G23:H23"/>
    <mergeCell ref="I23:J23"/>
    <mergeCell ref="B14:B19"/>
    <mergeCell ref="D2:D3"/>
    <mergeCell ref="H2:H3"/>
    <mergeCell ref="A24:J24"/>
    <mergeCell ref="A25:J25"/>
    <mergeCell ref="A2:A3"/>
    <mergeCell ref="A7:A8"/>
    <mergeCell ref="A9:A13"/>
    <mergeCell ref="A14:A19"/>
    <mergeCell ref="A20:A21"/>
    <mergeCell ref="B2:B3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8">
      <selection activeCell="F11" sqref="F11"/>
    </sheetView>
  </sheetViews>
  <sheetFormatPr defaultColWidth="9.00390625" defaultRowHeight="14.25"/>
  <cols>
    <col min="1" max="1" width="4.125" style="6" customWidth="1"/>
    <col min="2" max="2" width="14.125" style="6" customWidth="1"/>
    <col min="3" max="3" width="21.875" style="0" customWidth="1"/>
    <col min="4" max="4" width="10.75390625" style="0" customWidth="1"/>
    <col min="5" max="5" width="8.875" style="0" customWidth="1"/>
    <col min="6" max="6" width="8.625" style="0" customWidth="1"/>
    <col min="7" max="7" width="11.375" style="0" customWidth="1"/>
    <col min="8" max="8" width="14.25390625" style="0" customWidth="1"/>
    <col min="9" max="9" width="11.875" style="0" customWidth="1"/>
  </cols>
  <sheetData>
    <row r="1" spans="1:10" ht="44.25" customHeight="1">
      <c r="A1" s="115" t="s">
        <v>202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6.25" customHeight="1">
      <c r="A2" s="109" t="s">
        <v>3</v>
      </c>
      <c r="B2" s="109" t="s">
        <v>203</v>
      </c>
      <c r="C2" s="109" t="s">
        <v>204</v>
      </c>
      <c r="D2" s="109" t="s">
        <v>205</v>
      </c>
      <c r="E2" s="109" t="s">
        <v>206</v>
      </c>
      <c r="F2" s="109"/>
      <c r="G2" s="109"/>
      <c r="H2" s="109" t="s">
        <v>207</v>
      </c>
      <c r="I2" s="109" t="s">
        <v>208</v>
      </c>
      <c r="J2" s="109"/>
    </row>
    <row r="3" spans="1:10" ht="34.5" customHeight="1">
      <c r="A3" s="109"/>
      <c r="B3" s="109"/>
      <c r="C3" s="109"/>
      <c r="D3" s="109"/>
      <c r="E3" s="14" t="s">
        <v>209</v>
      </c>
      <c r="F3" s="14" t="s">
        <v>210</v>
      </c>
      <c r="G3" s="14" t="s">
        <v>211</v>
      </c>
      <c r="H3" s="109"/>
      <c r="I3" s="14" t="s">
        <v>212</v>
      </c>
      <c r="J3" s="14" t="s">
        <v>213</v>
      </c>
    </row>
    <row r="4" spans="1:10" ht="27" customHeight="1">
      <c r="A4" s="70">
        <v>1</v>
      </c>
      <c r="B4" s="112" t="s">
        <v>15</v>
      </c>
      <c r="C4" s="16" t="s">
        <v>16</v>
      </c>
      <c r="D4" s="16" t="s">
        <v>214</v>
      </c>
      <c r="E4" s="17">
        <v>95</v>
      </c>
      <c r="F4" s="17">
        <v>72</v>
      </c>
      <c r="G4" s="17">
        <v>23</v>
      </c>
      <c r="H4" s="17">
        <v>5</v>
      </c>
      <c r="I4" s="17"/>
      <c r="J4" s="17">
        <v>5</v>
      </c>
    </row>
    <row r="5" spans="1:10" ht="27" customHeight="1">
      <c r="A5" s="71"/>
      <c r="B5" s="114"/>
      <c r="C5" s="16" t="s">
        <v>23</v>
      </c>
      <c r="D5" s="16" t="s">
        <v>214</v>
      </c>
      <c r="E5" s="17">
        <v>18</v>
      </c>
      <c r="F5" s="17">
        <v>10</v>
      </c>
      <c r="G5" s="17">
        <v>8</v>
      </c>
      <c r="H5" s="17">
        <v>4</v>
      </c>
      <c r="I5" s="17">
        <v>1</v>
      </c>
      <c r="J5" s="17">
        <v>3</v>
      </c>
    </row>
    <row r="6" spans="1:10" ht="27" customHeight="1">
      <c r="A6" s="74"/>
      <c r="B6" s="113"/>
      <c r="C6" s="16" t="s">
        <v>32</v>
      </c>
      <c r="D6" s="16" t="s">
        <v>214</v>
      </c>
      <c r="E6" s="17">
        <v>8</v>
      </c>
      <c r="F6" s="17">
        <v>5</v>
      </c>
      <c r="G6" s="17">
        <v>3</v>
      </c>
      <c r="H6" s="17">
        <v>1</v>
      </c>
      <c r="I6" s="17">
        <v>1</v>
      </c>
      <c r="J6" s="17"/>
    </row>
    <row r="7" spans="1:10" ht="27" customHeight="1">
      <c r="A7" s="17">
        <v>2</v>
      </c>
      <c r="B7" s="21" t="s">
        <v>35</v>
      </c>
      <c r="C7" s="16" t="s">
        <v>36</v>
      </c>
      <c r="D7" s="16" t="s">
        <v>214</v>
      </c>
      <c r="E7" s="17">
        <v>11</v>
      </c>
      <c r="F7" s="17">
        <v>8</v>
      </c>
      <c r="G7" s="17">
        <v>3</v>
      </c>
      <c r="H7" s="17">
        <v>2</v>
      </c>
      <c r="I7" s="17"/>
      <c r="J7" s="17">
        <v>2</v>
      </c>
    </row>
    <row r="8" spans="1:10" ht="27" customHeight="1">
      <c r="A8" s="70">
        <v>3</v>
      </c>
      <c r="B8" s="112" t="s">
        <v>42</v>
      </c>
      <c r="C8" s="16" t="s">
        <v>43</v>
      </c>
      <c r="D8" s="16" t="s">
        <v>214</v>
      </c>
      <c r="E8" s="17">
        <v>7</v>
      </c>
      <c r="F8" s="17">
        <v>3</v>
      </c>
      <c r="G8" s="17">
        <v>4</v>
      </c>
      <c r="H8" s="17">
        <v>2</v>
      </c>
      <c r="I8" s="17"/>
      <c r="J8" s="17">
        <v>2</v>
      </c>
    </row>
    <row r="9" spans="1:10" ht="27" customHeight="1">
      <c r="A9" s="74"/>
      <c r="B9" s="113"/>
      <c r="C9" s="16" t="s">
        <v>46</v>
      </c>
      <c r="D9" s="16" t="s">
        <v>214</v>
      </c>
      <c r="E9" s="17">
        <v>1</v>
      </c>
      <c r="F9" s="17">
        <v>0</v>
      </c>
      <c r="G9" s="17">
        <v>1</v>
      </c>
      <c r="H9" s="17">
        <v>1</v>
      </c>
      <c r="I9" s="17">
        <v>1</v>
      </c>
      <c r="J9" s="17"/>
    </row>
    <row r="10" spans="1:10" ht="27" customHeight="1">
      <c r="A10" s="19">
        <v>4</v>
      </c>
      <c r="B10" s="22" t="s">
        <v>49</v>
      </c>
      <c r="C10" s="16" t="s">
        <v>50</v>
      </c>
      <c r="D10" s="16" t="s">
        <v>214</v>
      </c>
      <c r="E10" s="17">
        <v>3</v>
      </c>
      <c r="F10" s="17">
        <v>2</v>
      </c>
      <c r="G10" s="17">
        <v>1</v>
      </c>
      <c r="H10" s="17">
        <v>1</v>
      </c>
      <c r="I10" s="17">
        <v>1</v>
      </c>
      <c r="J10" s="17"/>
    </row>
    <row r="11" spans="1:10" ht="27" customHeight="1">
      <c r="A11" s="70">
        <v>5</v>
      </c>
      <c r="B11" s="112" t="s">
        <v>54</v>
      </c>
      <c r="C11" s="16" t="s">
        <v>55</v>
      </c>
      <c r="D11" s="16" t="s">
        <v>214</v>
      </c>
      <c r="E11" s="17">
        <v>3</v>
      </c>
      <c r="F11" s="17">
        <v>0</v>
      </c>
      <c r="G11" s="17">
        <v>3</v>
      </c>
      <c r="H11" s="17">
        <v>3</v>
      </c>
      <c r="I11" s="17"/>
      <c r="J11" s="17">
        <v>3</v>
      </c>
    </row>
    <row r="12" spans="1:10" ht="27" customHeight="1">
      <c r="A12" s="74"/>
      <c r="B12" s="113"/>
      <c r="C12" s="16" t="s">
        <v>61</v>
      </c>
      <c r="D12" s="16" t="s">
        <v>214</v>
      </c>
      <c r="E12" s="17">
        <v>2</v>
      </c>
      <c r="F12" s="17">
        <v>1</v>
      </c>
      <c r="G12" s="17">
        <v>1</v>
      </c>
      <c r="H12" s="17">
        <v>1</v>
      </c>
      <c r="I12" s="17"/>
      <c r="J12" s="17">
        <v>1</v>
      </c>
    </row>
    <row r="13" spans="1:10" ht="27" customHeight="1">
      <c r="A13" s="70">
        <v>6</v>
      </c>
      <c r="B13" s="112" t="s">
        <v>224</v>
      </c>
      <c r="C13" s="16" t="s">
        <v>66</v>
      </c>
      <c r="D13" s="16" t="s">
        <v>214</v>
      </c>
      <c r="E13" s="17">
        <v>10</v>
      </c>
      <c r="F13" s="17">
        <v>8</v>
      </c>
      <c r="G13" s="17">
        <v>2</v>
      </c>
      <c r="H13" s="17">
        <v>2</v>
      </c>
      <c r="I13" s="17"/>
      <c r="J13" s="17">
        <v>2</v>
      </c>
    </row>
    <row r="14" spans="1:10" ht="27" customHeight="1">
      <c r="A14" s="74"/>
      <c r="B14" s="113"/>
      <c r="C14" s="16" t="s">
        <v>71</v>
      </c>
      <c r="D14" s="16" t="s">
        <v>214</v>
      </c>
      <c r="E14" s="17">
        <v>3</v>
      </c>
      <c r="F14" s="17">
        <v>2</v>
      </c>
      <c r="G14" s="17">
        <v>1</v>
      </c>
      <c r="H14" s="17">
        <v>1</v>
      </c>
      <c r="I14" s="17"/>
      <c r="J14" s="17">
        <v>1</v>
      </c>
    </row>
    <row r="15" spans="1:10" ht="27" customHeight="1">
      <c r="A15" s="70">
        <v>7</v>
      </c>
      <c r="B15" s="112" t="s">
        <v>74</v>
      </c>
      <c r="C15" s="16" t="s">
        <v>75</v>
      </c>
      <c r="D15" s="16" t="s">
        <v>214</v>
      </c>
      <c r="E15" s="17">
        <v>24</v>
      </c>
      <c r="F15" s="17">
        <v>20</v>
      </c>
      <c r="G15" s="17">
        <v>4</v>
      </c>
      <c r="H15" s="17">
        <v>1</v>
      </c>
      <c r="I15" s="17"/>
      <c r="J15" s="17">
        <v>1</v>
      </c>
    </row>
    <row r="16" spans="1:10" ht="27" customHeight="1">
      <c r="A16" s="71"/>
      <c r="B16" s="114"/>
      <c r="C16" s="16" t="s">
        <v>215</v>
      </c>
      <c r="D16" s="16" t="s">
        <v>214</v>
      </c>
      <c r="E16" s="17">
        <v>15</v>
      </c>
      <c r="F16" s="17">
        <v>4</v>
      </c>
      <c r="G16" s="17">
        <v>11</v>
      </c>
      <c r="H16" s="17">
        <v>2</v>
      </c>
      <c r="I16" s="17"/>
      <c r="J16" s="17">
        <v>2</v>
      </c>
    </row>
    <row r="17" spans="1:10" ht="27" customHeight="1">
      <c r="A17" s="71"/>
      <c r="B17" s="114"/>
      <c r="C17" s="16" t="s">
        <v>82</v>
      </c>
      <c r="D17" s="16" t="s">
        <v>214</v>
      </c>
      <c r="E17" s="17">
        <v>7</v>
      </c>
      <c r="F17" s="17">
        <v>6</v>
      </c>
      <c r="G17" s="17">
        <v>1</v>
      </c>
      <c r="H17" s="17">
        <v>1</v>
      </c>
      <c r="I17" s="17"/>
      <c r="J17" s="17">
        <v>1</v>
      </c>
    </row>
    <row r="18" spans="1:10" ht="27" customHeight="1">
      <c r="A18" s="71"/>
      <c r="B18" s="114"/>
      <c r="C18" s="16" t="s">
        <v>83</v>
      </c>
      <c r="D18" s="16" t="s">
        <v>214</v>
      </c>
      <c r="E18" s="17">
        <v>5</v>
      </c>
      <c r="F18" s="17">
        <v>4</v>
      </c>
      <c r="G18" s="17">
        <v>11</v>
      </c>
      <c r="H18" s="17">
        <v>1</v>
      </c>
      <c r="I18" s="17"/>
      <c r="J18" s="17">
        <v>1</v>
      </c>
    </row>
    <row r="19" spans="1:10" ht="27" customHeight="1">
      <c r="A19" s="71"/>
      <c r="B19" s="114"/>
      <c r="C19" s="16" t="s">
        <v>84</v>
      </c>
      <c r="D19" s="16" t="s">
        <v>214</v>
      </c>
      <c r="E19" s="17">
        <v>6</v>
      </c>
      <c r="F19" s="17">
        <v>3</v>
      </c>
      <c r="G19" s="17">
        <v>3</v>
      </c>
      <c r="H19" s="17">
        <v>1</v>
      </c>
      <c r="I19" s="17"/>
      <c r="J19" s="17">
        <v>1</v>
      </c>
    </row>
    <row r="20" spans="1:10" ht="27" customHeight="1">
      <c r="A20" s="71"/>
      <c r="B20" s="114"/>
      <c r="C20" s="16" t="s">
        <v>216</v>
      </c>
      <c r="D20" s="16" t="s">
        <v>214</v>
      </c>
      <c r="E20" s="17">
        <v>3</v>
      </c>
      <c r="F20" s="17">
        <v>2</v>
      </c>
      <c r="G20" s="17">
        <v>1</v>
      </c>
      <c r="H20" s="17">
        <v>1</v>
      </c>
      <c r="I20" s="17"/>
      <c r="J20" s="17">
        <v>1</v>
      </c>
    </row>
    <row r="21" spans="1:10" ht="27" customHeight="1">
      <c r="A21" s="71"/>
      <c r="B21" s="114"/>
      <c r="C21" s="16" t="s">
        <v>88</v>
      </c>
      <c r="D21" s="16" t="s">
        <v>214</v>
      </c>
      <c r="E21" s="17">
        <v>4</v>
      </c>
      <c r="F21" s="17">
        <v>3</v>
      </c>
      <c r="G21" s="17">
        <v>1</v>
      </c>
      <c r="H21" s="17">
        <v>1</v>
      </c>
      <c r="I21" s="17"/>
      <c r="J21" s="17">
        <v>1</v>
      </c>
    </row>
    <row r="22" spans="1:10" ht="27" customHeight="1">
      <c r="A22" s="71"/>
      <c r="B22" s="114"/>
      <c r="C22" s="16" t="s">
        <v>90</v>
      </c>
      <c r="D22" s="16" t="s">
        <v>214</v>
      </c>
      <c r="E22" s="17">
        <v>3</v>
      </c>
      <c r="F22" s="17">
        <v>2</v>
      </c>
      <c r="G22" s="17">
        <v>1</v>
      </c>
      <c r="H22" s="17">
        <v>1</v>
      </c>
      <c r="I22" s="17"/>
      <c r="J22" s="17">
        <v>1</v>
      </c>
    </row>
    <row r="23" spans="1:10" ht="27" customHeight="1">
      <c r="A23" s="74"/>
      <c r="B23" s="113"/>
      <c r="C23" s="16" t="s">
        <v>92</v>
      </c>
      <c r="D23" s="16" t="s">
        <v>214</v>
      </c>
      <c r="E23" s="17">
        <v>56</v>
      </c>
      <c r="F23" s="17">
        <v>28</v>
      </c>
      <c r="G23" s="17">
        <v>28</v>
      </c>
      <c r="H23" s="17">
        <v>6</v>
      </c>
      <c r="I23" s="17"/>
      <c r="J23" s="17">
        <v>6</v>
      </c>
    </row>
    <row r="24" spans="1:10" ht="27" customHeight="1">
      <c r="A24" s="70">
        <v>8</v>
      </c>
      <c r="B24" s="112" t="s">
        <v>106</v>
      </c>
      <c r="C24" s="16" t="s">
        <v>107</v>
      </c>
      <c r="D24" s="16" t="s">
        <v>217</v>
      </c>
      <c r="E24" s="17">
        <v>255</v>
      </c>
      <c r="F24" s="17">
        <v>226</v>
      </c>
      <c r="G24" s="17">
        <v>29</v>
      </c>
      <c r="H24" s="17">
        <v>3</v>
      </c>
      <c r="I24" s="17"/>
      <c r="J24" s="17">
        <v>3</v>
      </c>
    </row>
    <row r="25" spans="1:10" ht="27" customHeight="1">
      <c r="A25" s="71"/>
      <c r="B25" s="114"/>
      <c r="C25" s="16" t="s">
        <v>115</v>
      </c>
      <c r="D25" s="16" t="s">
        <v>214</v>
      </c>
      <c r="E25" s="17">
        <v>54</v>
      </c>
      <c r="F25" s="17">
        <v>31</v>
      </c>
      <c r="G25" s="17">
        <v>23</v>
      </c>
      <c r="H25" s="17">
        <v>5</v>
      </c>
      <c r="I25" s="17"/>
      <c r="J25" s="17">
        <v>5</v>
      </c>
    </row>
    <row r="26" spans="1:10" ht="27" customHeight="1">
      <c r="A26" s="71"/>
      <c r="B26" s="114"/>
      <c r="C26" s="16" t="s">
        <v>129</v>
      </c>
      <c r="D26" s="16" t="s">
        <v>214</v>
      </c>
      <c r="E26" s="17">
        <v>38</v>
      </c>
      <c r="F26" s="17">
        <v>33</v>
      </c>
      <c r="G26" s="17">
        <v>5</v>
      </c>
      <c r="H26" s="17">
        <v>2</v>
      </c>
      <c r="I26" s="17"/>
      <c r="J26" s="17">
        <v>2</v>
      </c>
    </row>
    <row r="27" spans="1:10" ht="27" customHeight="1">
      <c r="A27" s="71"/>
      <c r="B27" s="114"/>
      <c r="C27" s="16" t="s">
        <v>133</v>
      </c>
      <c r="D27" s="16" t="s">
        <v>217</v>
      </c>
      <c r="E27" s="17">
        <v>34</v>
      </c>
      <c r="F27" s="17">
        <v>1</v>
      </c>
      <c r="G27" s="17">
        <v>33</v>
      </c>
      <c r="H27" s="17">
        <v>13</v>
      </c>
      <c r="I27" s="17"/>
      <c r="J27" s="17">
        <v>13</v>
      </c>
    </row>
    <row r="28" spans="1:10" ht="27" customHeight="1">
      <c r="A28" s="71"/>
      <c r="B28" s="114"/>
      <c r="C28" s="16" t="s">
        <v>145</v>
      </c>
      <c r="D28" s="16" t="s">
        <v>214</v>
      </c>
      <c r="E28" s="17">
        <v>44</v>
      </c>
      <c r="F28" s="17">
        <v>19</v>
      </c>
      <c r="G28" s="17">
        <v>25</v>
      </c>
      <c r="H28" s="17">
        <v>3</v>
      </c>
      <c r="I28" s="17"/>
      <c r="J28" s="17">
        <v>3</v>
      </c>
    </row>
    <row r="29" spans="1:10" ht="27" customHeight="1">
      <c r="A29" s="74"/>
      <c r="B29" s="113"/>
      <c r="C29" s="16" t="s">
        <v>147</v>
      </c>
      <c r="D29" s="16" t="s">
        <v>214</v>
      </c>
      <c r="E29" s="17">
        <v>323</v>
      </c>
      <c r="F29" s="17">
        <v>276</v>
      </c>
      <c r="G29" s="17">
        <v>47</v>
      </c>
      <c r="H29" s="17">
        <v>8</v>
      </c>
      <c r="I29" s="17"/>
      <c r="J29" s="17">
        <v>8</v>
      </c>
    </row>
    <row r="30" spans="1:10" ht="27" customHeight="1">
      <c r="A30" s="17">
        <v>9</v>
      </c>
      <c r="B30" s="16" t="s">
        <v>94</v>
      </c>
      <c r="C30" s="16" t="s">
        <v>225</v>
      </c>
      <c r="D30" s="16" t="s">
        <v>214</v>
      </c>
      <c r="E30" s="17">
        <v>2</v>
      </c>
      <c r="F30" s="17">
        <v>0</v>
      </c>
      <c r="G30" s="17">
        <v>2</v>
      </c>
      <c r="H30" s="17">
        <v>1</v>
      </c>
      <c r="I30" s="17">
        <v>1</v>
      </c>
      <c r="J30" s="17"/>
    </row>
    <row r="31" spans="1:10" ht="27" customHeight="1">
      <c r="A31" s="70">
        <v>10</v>
      </c>
      <c r="B31" s="112" t="s">
        <v>98</v>
      </c>
      <c r="C31" s="20" t="s">
        <v>99</v>
      </c>
      <c r="D31" s="16" t="s">
        <v>214</v>
      </c>
      <c r="E31" s="17">
        <v>12</v>
      </c>
      <c r="F31" s="17">
        <v>8</v>
      </c>
      <c r="G31" s="17">
        <v>4</v>
      </c>
      <c r="H31" s="17">
        <v>1</v>
      </c>
      <c r="I31" s="17">
        <v>1</v>
      </c>
      <c r="J31" s="17"/>
    </row>
    <row r="32" spans="1:10" ht="27" customHeight="1">
      <c r="A32" s="71"/>
      <c r="B32" s="113"/>
      <c r="C32" s="20" t="s">
        <v>100</v>
      </c>
      <c r="D32" s="16" t="s">
        <v>214</v>
      </c>
      <c r="E32" s="17">
        <v>5</v>
      </c>
      <c r="F32" s="17">
        <v>4</v>
      </c>
      <c r="G32" s="17">
        <v>1</v>
      </c>
      <c r="H32" s="17">
        <v>1</v>
      </c>
      <c r="I32" s="17">
        <v>1</v>
      </c>
      <c r="J32" s="17"/>
    </row>
    <row r="33" spans="1:10" ht="27" customHeight="1">
      <c r="A33" s="23">
        <v>11</v>
      </c>
      <c r="B33" s="24" t="s">
        <v>102</v>
      </c>
      <c r="C33" s="20" t="s">
        <v>103</v>
      </c>
      <c r="D33" s="16" t="s">
        <v>214</v>
      </c>
      <c r="E33" s="17">
        <v>2</v>
      </c>
      <c r="F33" s="17">
        <v>1</v>
      </c>
      <c r="G33" s="17">
        <v>1</v>
      </c>
      <c r="H33" s="17">
        <v>1</v>
      </c>
      <c r="I33" s="17">
        <v>1</v>
      </c>
      <c r="J33" s="17" t="s">
        <v>179</v>
      </c>
    </row>
    <row r="34" spans="1:10" ht="27" customHeight="1">
      <c r="A34" s="25">
        <v>11</v>
      </c>
      <c r="B34" s="24" t="s">
        <v>102</v>
      </c>
      <c r="C34" s="16" t="s">
        <v>105</v>
      </c>
      <c r="D34" s="16" t="s">
        <v>214</v>
      </c>
      <c r="E34" s="17">
        <v>2</v>
      </c>
      <c r="F34" s="17">
        <v>0</v>
      </c>
      <c r="G34" s="17">
        <v>2</v>
      </c>
      <c r="H34" s="17">
        <v>2</v>
      </c>
      <c r="I34" s="17">
        <v>2</v>
      </c>
      <c r="J34" s="17"/>
    </row>
    <row r="35" spans="1:10" ht="27" customHeight="1">
      <c r="A35" s="17"/>
      <c r="B35" s="16" t="s">
        <v>149</v>
      </c>
      <c r="C35" s="16"/>
      <c r="D35" s="16"/>
      <c r="E35" s="17">
        <f aca="true" t="shared" si="0" ref="E35:J35">SUM(E4:E34)</f>
        <v>1055</v>
      </c>
      <c r="F35" s="17">
        <f t="shared" si="0"/>
        <v>782</v>
      </c>
      <c r="G35" s="17">
        <f t="shared" si="0"/>
        <v>283</v>
      </c>
      <c r="H35" s="17">
        <f t="shared" si="0"/>
        <v>78</v>
      </c>
      <c r="I35" s="17">
        <f t="shared" si="0"/>
        <v>10</v>
      </c>
      <c r="J35" s="17">
        <f t="shared" si="0"/>
        <v>68</v>
      </c>
    </row>
    <row r="36" spans="1:10" ht="106.5" customHeight="1">
      <c r="A36" s="116" t="s">
        <v>218</v>
      </c>
      <c r="B36" s="117"/>
      <c r="C36" s="118"/>
      <c r="D36" s="119" t="s">
        <v>219</v>
      </c>
      <c r="E36" s="120"/>
      <c r="F36" s="120"/>
      <c r="G36" s="122"/>
      <c r="H36" s="119" t="s">
        <v>220</v>
      </c>
      <c r="I36" s="120"/>
      <c r="J36" s="122"/>
    </row>
    <row r="37" spans="1:10" ht="35.25" customHeight="1">
      <c r="A37" s="26" t="s">
        <v>226</v>
      </c>
      <c r="B37" s="26"/>
      <c r="C37" s="27"/>
      <c r="D37" s="27"/>
      <c r="E37" s="27"/>
      <c r="F37" s="123" t="s">
        <v>227</v>
      </c>
      <c r="G37" s="123"/>
      <c r="H37" s="123"/>
      <c r="I37" s="123"/>
      <c r="J37" s="123"/>
    </row>
    <row r="38" spans="1:10" ht="33" customHeight="1">
      <c r="A38" s="110" t="s">
        <v>228</v>
      </c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32.25" customHeight="1">
      <c r="A39" s="111" t="s">
        <v>223</v>
      </c>
      <c r="B39" s="111"/>
      <c r="C39" s="111"/>
      <c r="D39" s="111"/>
      <c r="E39" s="111"/>
      <c r="F39" s="111"/>
      <c r="G39" s="111"/>
      <c r="H39" s="111"/>
      <c r="I39" s="111"/>
      <c r="J39" s="111"/>
    </row>
  </sheetData>
  <sheetProtection/>
  <mergeCells count="28">
    <mergeCell ref="A15:A23"/>
    <mergeCell ref="A24:A29"/>
    <mergeCell ref="A1:J1"/>
    <mergeCell ref="E2:G2"/>
    <mergeCell ref="I2:J2"/>
    <mergeCell ref="A36:C36"/>
    <mergeCell ref="D36:G36"/>
    <mergeCell ref="H36:J36"/>
    <mergeCell ref="A31:A32"/>
    <mergeCell ref="B2:B3"/>
    <mergeCell ref="B31:B32"/>
    <mergeCell ref="C2:C3"/>
    <mergeCell ref="F37:J37"/>
    <mergeCell ref="A38:J38"/>
    <mergeCell ref="A39:J39"/>
    <mergeCell ref="A2:A3"/>
    <mergeCell ref="A4:A6"/>
    <mergeCell ref="A8:A9"/>
    <mergeCell ref="A11:A12"/>
    <mergeCell ref="A13:A14"/>
    <mergeCell ref="D2:D3"/>
    <mergeCell ref="H2:H3"/>
    <mergeCell ref="B11:B12"/>
    <mergeCell ref="B13:B14"/>
    <mergeCell ref="B15:B23"/>
    <mergeCell ref="B24:B29"/>
    <mergeCell ref="B4:B6"/>
    <mergeCell ref="B8:B9"/>
  </mergeCells>
  <printOptions gridLines="1"/>
  <pageMargins left="0.75" right="0.75" top="0.59" bottom="0.3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42" sqref="N42"/>
    </sheetView>
  </sheetViews>
  <sheetFormatPr defaultColWidth="9.00390625" defaultRowHeight="14.25"/>
  <cols>
    <col min="1" max="1" width="7.50390625" style="0" customWidth="1"/>
    <col min="2" max="2" width="3.125" style="0" customWidth="1"/>
    <col min="3" max="3" width="7.00390625" style="0" customWidth="1"/>
    <col min="4" max="5" width="4.75390625" style="0" customWidth="1"/>
    <col min="6" max="6" width="6.00390625" style="0" customWidth="1"/>
    <col min="7" max="7" width="4.125" style="0" customWidth="1"/>
    <col min="8" max="10" width="5.25390625" style="0" customWidth="1"/>
    <col min="11" max="11" width="6.875" style="0" customWidth="1"/>
    <col min="12" max="12" width="5.125" style="0" customWidth="1"/>
    <col min="13" max="13" width="8.375" style="0" customWidth="1"/>
    <col min="14" max="14" width="7.125" style="0" customWidth="1"/>
    <col min="15" max="15" width="5.25390625" style="0" customWidth="1"/>
    <col min="16" max="16" width="6.625" style="0" customWidth="1"/>
    <col min="17" max="17" width="15.25390625" style="0" customWidth="1"/>
    <col min="18" max="18" width="5.75390625" style="0" customWidth="1"/>
    <col min="19" max="19" width="4.875" style="0" customWidth="1"/>
  </cols>
  <sheetData>
    <row r="1" spans="1:256" ht="22.5">
      <c r="A1" s="104" t="s">
        <v>154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4.25">
      <c r="A2" s="125" t="s">
        <v>155</v>
      </c>
      <c r="B2" s="124" t="s">
        <v>3</v>
      </c>
      <c r="C2" s="125" t="s">
        <v>156</v>
      </c>
      <c r="D2" s="125" t="s">
        <v>157</v>
      </c>
      <c r="E2" s="125"/>
      <c r="F2" s="125" t="s">
        <v>158</v>
      </c>
      <c r="G2" s="125" t="s">
        <v>159</v>
      </c>
      <c r="H2" s="126" t="s">
        <v>229</v>
      </c>
      <c r="I2" s="127"/>
      <c r="J2" s="128"/>
      <c r="K2" s="132" t="s">
        <v>162</v>
      </c>
      <c r="L2" s="132" t="s">
        <v>163</v>
      </c>
      <c r="M2" s="124" t="s">
        <v>164</v>
      </c>
      <c r="N2" s="125" t="s">
        <v>165</v>
      </c>
      <c r="O2" s="125"/>
      <c r="P2" s="125"/>
      <c r="Q2" s="125"/>
      <c r="R2" s="125"/>
      <c r="S2" s="11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39.75" customHeight="1">
      <c r="A3" s="125"/>
      <c r="B3" s="125"/>
      <c r="C3" s="125"/>
      <c r="D3" s="2" t="s">
        <v>166</v>
      </c>
      <c r="E3" s="2" t="s">
        <v>6</v>
      </c>
      <c r="F3" s="125"/>
      <c r="G3" s="125"/>
      <c r="H3" s="129"/>
      <c r="I3" s="130"/>
      <c r="J3" s="131"/>
      <c r="K3" s="132"/>
      <c r="L3" s="132"/>
      <c r="M3" s="125"/>
      <c r="N3" s="1" t="s">
        <v>167</v>
      </c>
      <c r="O3" s="7" t="s">
        <v>168</v>
      </c>
      <c r="P3" s="1" t="s">
        <v>169</v>
      </c>
      <c r="Q3" s="1" t="s">
        <v>170</v>
      </c>
      <c r="R3" s="1" t="s">
        <v>171</v>
      </c>
      <c r="S3" s="1" t="s">
        <v>11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9" ht="103.5" customHeight="1">
      <c r="A4" s="3" t="s">
        <v>15</v>
      </c>
      <c r="B4" s="4">
        <v>1</v>
      </c>
      <c r="C4" s="3" t="s">
        <v>23</v>
      </c>
      <c r="D4" s="3" t="s">
        <v>230</v>
      </c>
      <c r="E4" s="5" t="s">
        <v>37</v>
      </c>
      <c r="F4" s="4">
        <v>150101</v>
      </c>
      <c r="G4" s="5">
        <v>3</v>
      </c>
      <c r="H4" s="1" t="s">
        <v>231</v>
      </c>
      <c r="I4" s="8" t="s">
        <v>232</v>
      </c>
      <c r="J4" s="8" t="s">
        <v>233</v>
      </c>
      <c r="K4" s="9" t="s">
        <v>234</v>
      </c>
      <c r="L4" s="9" t="s">
        <v>175</v>
      </c>
      <c r="M4" s="5" t="s">
        <v>235</v>
      </c>
      <c r="N4" s="5" t="s">
        <v>261</v>
      </c>
      <c r="O4" s="3" t="s">
        <v>258</v>
      </c>
      <c r="P4" s="3" t="s">
        <v>236</v>
      </c>
      <c r="Q4" s="5" t="s">
        <v>237</v>
      </c>
      <c r="R4" s="3" t="s">
        <v>238</v>
      </c>
      <c r="S4" s="4"/>
    </row>
    <row r="5" spans="1:19" ht="108" customHeight="1">
      <c r="A5" s="3" t="s">
        <v>15</v>
      </c>
      <c r="B5" s="4">
        <v>2</v>
      </c>
      <c r="C5" s="3" t="s">
        <v>23</v>
      </c>
      <c r="D5" s="3" t="s">
        <v>239</v>
      </c>
      <c r="E5" s="5" t="s">
        <v>28</v>
      </c>
      <c r="F5" s="4">
        <v>150102</v>
      </c>
      <c r="G5" s="5">
        <v>1</v>
      </c>
      <c r="H5" s="1" t="s">
        <v>231</v>
      </c>
      <c r="I5" s="8" t="s">
        <v>232</v>
      </c>
      <c r="J5" s="8" t="s">
        <v>233</v>
      </c>
      <c r="K5" s="9" t="s">
        <v>234</v>
      </c>
      <c r="L5" s="9" t="s">
        <v>175</v>
      </c>
      <c r="M5" s="5" t="s">
        <v>235</v>
      </c>
      <c r="N5" s="5" t="s">
        <v>261</v>
      </c>
      <c r="O5" s="3" t="s">
        <v>258</v>
      </c>
      <c r="P5" s="3" t="s">
        <v>240</v>
      </c>
      <c r="Q5" s="5" t="s">
        <v>241</v>
      </c>
      <c r="R5" s="4"/>
      <c r="S5" s="4"/>
    </row>
    <row r="6" spans="1:19" ht="168" customHeight="1">
      <c r="A6" s="3" t="s">
        <v>35</v>
      </c>
      <c r="B6" s="4">
        <v>3</v>
      </c>
      <c r="C6" s="3" t="s">
        <v>36</v>
      </c>
      <c r="D6" s="3" t="s">
        <v>230</v>
      </c>
      <c r="E6" s="3" t="s">
        <v>242</v>
      </c>
      <c r="F6" s="4">
        <v>150201</v>
      </c>
      <c r="G6" s="4">
        <v>1</v>
      </c>
      <c r="H6" s="1" t="s">
        <v>231</v>
      </c>
      <c r="I6" s="8" t="s">
        <v>232</v>
      </c>
      <c r="J6" s="8" t="s">
        <v>233</v>
      </c>
      <c r="K6" s="9" t="s">
        <v>234</v>
      </c>
      <c r="L6" s="9" t="s">
        <v>175</v>
      </c>
      <c r="M6" s="5" t="s">
        <v>243</v>
      </c>
      <c r="N6" s="5" t="s">
        <v>260</v>
      </c>
      <c r="O6" s="3" t="s">
        <v>258</v>
      </c>
      <c r="P6" s="3" t="s">
        <v>236</v>
      </c>
      <c r="Q6" s="5" t="s">
        <v>244</v>
      </c>
      <c r="R6" s="4"/>
      <c r="S6" s="4"/>
    </row>
    <row r="7" spans="1:19" ht="73.5" customHeight="1">
      <c r="A7" s="3" t="s">
        <v>35</v>
      </c>
      <c r="B7" s="4">
        <v>4</v>
      </c>
      <c r="C7" s="3" t="s">
        <v>36</v>
      </c>
      <c r="D7" s="3" t="s">
        <v>230</v>
      </c>
      <c r="E7" s="3" t="s">
        <v>37</v>
      </c>
      <c r="F7" s="4">
        <v>150202</v>
      </c>
      <c r="G7" s="4">
        <v>1</v>
      </c>
      <c r="H7" s="1" t="s">
        <v>231</v>
      </c>
      <c r="I7" s="8" t="s">
        <v>232</v>
      </c>
      <c r="J7" s="8" t="s">
        <v>233</v>
      </c>
      <c r="K7" s="9" t="s">
        <v>234</v>
      </c>
      <c r="L7" s="9" t="s">
        <v>175</v>
      </c>
      <c r="M7" s="5" t="s">
        <v>243</v>
      </c>
      <c r="N7" s="5" t="s">
        <v>260</v>
      </c>
      <c r="O7" s="3" t="s">
        <v>258</v>
      </c>
      <c r="P7" s="3" t="s">
        <v>39</v>
      </c>
      <c r="Q7" s="5" t="s">
        <v>41</v>
      </c>
      <c r="R7" s="4"/>
      <c r="S7" s="4"/>
    </row>
    <row r="8" spans="1:19" ht="88.5" customHeight="1">
      <c r="A8" s="3" t="s">
        <v>49</v>
      </c>
      <c r="B8" s="4">
        <v>5</v>
      </c>
      <c r="C8" s="3" t="s">
        <v>50</v>
      </c>
      <c r="D8" s="3" t="s">
        <v>239</v>
      </c>
      <c r="E8" s="3" t="s">
        <v>245</v>
      </c>
      <c r="F8" s="4">
        <v>150301</v>
      </c>
      <c r="G8" s="3">
        <v>1</v>
      </c>
      <c r="H8" s="1" t="s">
        <v>231</v>
      </c>
      <c r="I8" s="8" t="s">
        <v>232</v>
      </c>
      <c r="J8" s="8" t="s">
        <v>233</v>
      </c>
      <c r="K8" s="9" t="s">
        <v>234</v>
      </c>
      <c r="L8" s="9" t="s">
        <v>175</v>
      </c>
      <c r="M8" s="5" t="s">
        <v>235</v>
      </c>
      <c r="N8" s="5" t="s">
        <v>260</v>
      </c>
      <c r="O8" s="3" t="s">
        <v>258</v>
      </c>
      <c r="P8" s="3" t="s">
        <v>240</v>
      </c>
      <c r="Q8" s="5" t="s">
        <v>53</v>
      </c>
      <c r="R8" s="4"/>
      <c r="S8" s="3" t="s">
        <v>179</v>
      </c>
    </row>
    <row r="9" spans="1:19" ht="54.75" customHeight="1">
      <c r="A9" s="3" t="s">
        <v>54</v>
      </c>
      <c r="B9" s="4">
        <v>6</v>
      </c>
      <c r="C9" s="3" t="s">
        <v>55</v>
      </c>
      <c r="D9" s="3" t="s">
        <v>230</v>
      </c>
      <c r="E9" s="5" t="s">
        <v>56</v>
      </c>
      <c r="F9" s="4">
        <v>150401</v>
      </c>
      <c r="G9" s="5">
        <v>2</v>
      </c>
      <c r="H9" s="1" t="s">
        <v>231</v>
      </c>
      <c r="I9" s="8" t="s">
        <v>232</v>
      </c>
      <c r="J9" s="8" t="s">
        <v>233</v>
      </c>
      <c r="K9" s="9" t="s">
        <v>234</v>
      </c>
      <c r="L9" s="9" t="s">
        <v>175</v>
      </c>
      <c r="M9" s="5" t="s">
        <v>235</v>
      </c>
      <c r="N9" s="5" t="s">
        <v>260</v>
      </c>
      <c r="O9" s="3" t="s">
        <v>41</v>
      </c>
      <c r="P9" s="3" t="s">
        <v>240</v>
      </c>
      <c r="Q9" s="5" t="s">
        <v>34</v>
      </c>
      <c r="R9" s="3" t="s">
        <v>60</v>
      </c>
      <c r="S9" s="4"/>
    </row>
    <row r="10" spans="1:19" ht="57" customHeight="1">
      <c r="A10" s="3" t="s">
        <v>54</v>
      </c>
      <c r="B10" s="4">
        <v>7</v>
      </c>
      <c r="C10" s="3" t="s">
        <v>61</v>
      </c>
      <c r="D10" s="3" t="s">
        <v>230</v>
      </c>
      <c r="E10" s="5" t="s">
        <v>62</v>
      </c>
      <c r="F10" s="4">
        <v>150402</v>
      </c>
      <c r="G10" s="5">
        <v>1</v>
      </c>
      <c r="H10" s="1" t="s">
        <v>231</v>
      </c>
      <c r="I10" s="8" t="s">
        <v>232</v>
      </c>
      <c r="J10" s="8" t="s">
        <v>233</v>
      </c>
      <c r="K10" s="9" t="s">
        <v>234</v>
      </c>
      <c r="L10" s="9" t="s">
        <v>175</v>
      </c>
      <c r="M10" s="5" t="s">
        <v>235</v>
      </c>
      <c r="N10" s="5" t="s">
        <v>260</v>
      </c>
      <c r="O10" s="3" t="s">
        <v>41</v>
      </c>
      <c r="P10" s="3" t="s">
        <v>240</v>
      </c>
      <c r="Q10" s="5" t="s">
        <v>63</v>
      </c>
      <c r="R10" s="3" t="s">
        <v>64</v>
      </c>
      <c r="S10" s="4"/>
    </row>
    <row r="11" spans="1:19" ht="56.25">
      <c r="A11" s="3" t="s">
        <v>74</v>
      </c>
      <c r="B11" s="4">
        <v>8</v>
      </c>
      <c r="C11" s="3" t="s">
        <v>75</v>
      </c>
      <c r="D11" s="5" t="s">
        <v>230</v>
      </c>
      <c r="E11" s="5" t="s">
        <v>76</v>
      </c>
      <c r="F11" s="4">
        <v>150501</v>
      </c>
      <c r="G11" s="3">
        <v>1</v>
      </c>
      <c r="H11" s="1" t="s">
        <v>231</v>
      </c>
      <c r="I11" s="8" t="s">
        <v>232</v>
      </c>
      <c r="J11" s="8" t="s">
        <v>233</v>
      </c>
      <c r="K11" s="9" t="s">
        <v>234</v>
      </c>
      <c r="L11" s="9" t="s">
        <v>175</v>
      </c>
      <c r="M11" s="5" t="s">
        <v>235</v>
      </c>
      <c r="N11" s="5" t="s">
        <v>260</v>
      </c>
      <c r="O11" s="3" t="s">
        <v>258</v>
      </c>
      <c r="P11" s="3" t="s">
        <v>236</v>
      </c>
      <c r="Q11" s="5" t="s">
        <v>192</v>
      </c>
      <c r="R11" s="5" t="s">
        <v>179</v>
      </c>
      <c r="S11" s="4"/>
    </row>
    <row r="12" spans="1:19" ht="63" customHeight="1">
      <c r="A12" s="3" t="s">
        <v>74</v>
      </c>
      <c r="B12" s="4">
        <v>9</v>
      </c>
      <c r="C12" s="3" t="s">
        <v>80</v>
      </c>
      <c r="D12" s="5" t="s">
        <v>230</v>
      </c>
      <c r="E12" s="5" t="s">
        <v>76</v>
      </c>
      <c r="F12" s="4">
        <v>150502</v>
      </c>
      <c r="G12" s="3">
        <v>2</v>
      </c>
      <c r="H12" s="1" t="s">
        <v>231</v>
      </c>
      <c r="I12" s="8" t="s">
        <v>232</v>
      </c>
      <c r="J12" s="8" t="s">
        <v>233</v>
      </c>
      <c r="K12" s="9" t="s">
        <v>234</v>
      </c>
      <c r="L12" s="9" t="s">
        <v>175</v>
      </c>
      <c r="M12" s="5" t="s">
        <v>235</v>
      </c>
      <c r="N12" s="5" t="s">
        <v>260</v>
      </c>
      <c r="O12" s="3" t="s">
        <v>258</v>
      </c>
      <c r="P12" s="3" t="s">
        <v>236</v>
      </c>
      <c r="Q12" s="5" t="s">
        <v>193</v>
      </c>
      <c r="R12" s="5" t="s">
        <v>179</v>
      </c>
      <c r="S12" s="4"/>
    </row>
    <row r="13" spans="1:19" ht="56.25">
      <c r="A13" s="3" t="s">
        <v>74</v>
      </c>
      <c r="B13" s="4">
        <v>10</v>
      </c>
      <c r="C13" s="3" t="s">
        <v>86</v>
      </c>
      <c r="D13" s="5" t="s">
        <v>230</v>
      </c>
      <c r="E13" s="5" t="s">
        <v>76</v>
      </c>
      <c r="F13" s="4">
        <v>150503</v>
      </c>
      <c r="G13" s="3">
        <v>1</v>
      </c>
      <c r="H13" s="1" t="s">
        <v>231</v>
      </c>
      <c r="I13" s="8" t="s">
        <v>232</v>
      </c>
      <c r="J13" s="8" t="s">
        <v>233</v>
      </c>
      <c r="K13" s="9" t="s">
        <v>234</v>
      </c>
      <c r="L13" s="9" t="s">
        <v>175</v>
      </c>
      <c r="M13" s="5" t="s">
        <v>235</v>
      </c>
      <c r="N13" s="5" t="s">
        <v>260</v>
      </c>
      <c r="O13" s="3" t="s">
        <v>258</v>
      </c>
      <c r="P13" s="3" t="s">
        <v>236</v>
      </c>
      <c r="Q13" s="5" t="s">
        <v>87</v>
      </c>
      <c r="R13" s="5"/>
      <c r="S13" s="4"/>
    </row>
    <row r="14" spans="1:19" ht="57" customHeight="1">
      <c r="A14" s="3" t="s">
        <v>74</v>
      </c>
      <c r="B14" s="4">
        <v>11</v>
      </c>
      <c r="C14" s="3" t="s">
        <v>88</v>
      </c>
      <c r="D14" s="5" t="s">
        <v>230</v>
      </c>
      <c r="E14" s="5" t="s">
        <v>76</v>
      </c>
      <c r="F14" s="4">
        <v>150504</v>
      </c>
      <c r="G14" s="3">
        <v>1</v>
      </c>
      <c r="H14" s="1" t="s">
        <v>231</v>
      </c>
      <c r="I14" s="8" t="s">
        <v>232</v>
      </c>
      <c r="J14" s="8" t="s">
        <v>233</v>
      </c>
      <c r="K14" s="9" t="s">
        <v>234</v>
      </c>
      <c r="L14" s="9" t="s">
        <v>175</v>
      </c>
      <c r="M14" s="5" t="s">
        <v>235</v>
      </c>
      <c r="N14" s="5" t="s">
        <v>260</v>
      </c>
      <c r="O14" s="3" t="s">
        <v>258</v>
      </c>
      <c r="P14" s="3" t="s">
        <v>236</v>
      </c>
      <c r="Q14" s="5" t="s">
        <v>89</v>
      </c>
      <c r="R14" s="5"/>
      <c r="S14" s="4"/>
    </row>
    <row r="15" spans="1:19" ht="57.75" customHeight="1">
      <c r="A15" s="3" t="s">
        <v>74</v>
      </c>
      <c r="B15" s="4">
        <v>12</v>
      </c>
      <c r="C15" s="3" t="s">
        <v>92</v>
      </c>
      <c r="D15" s="5" t="s">
        <v>230</v>
      </c>
      <c r="E15" s="5" t="s">
        <v>76</v>
      </c>
      <c r="F15" s="4">
        <v>150505</v>
      </c>
      <c r="G15" s="3">
        <v>6</v>
      </c>
      <c r="H15" s="1" t="s">
        <v>231</v>
      </c>
      <c r="I15" s="8" t="s">
        <v>232</v>
      </c>
      <c r="J15" s="8" t="s">
        <v>246</v>
      </c>
      <c r="K15" s="9" t="s">
        <v>234</v>
      </c>
      <c r="L15" s="9" t="s">
        <v>175</v>
      </c>
      <c r="M15" s="5" t="s">
        <v>235</v>
      </c>
      <c r="N15" s="5" t="s">
        <v>260</v>
      </c>
      <c r="O15" s="3" t="s">
        <v>258</v>
      </c>
      <c r="P15" s="3" t="s">
        <v>236</v>
      </c>
      <c r="Q15" s="5" t="s">
        <v>93</v>
      </c>
      <c r="R15" s="5"/>
      <c r="S15" s="4"/>
    </row>
    <row r="16" spans="1:19" ht="48.75" customHeight="1">
      <c r="A16" s="3" t="s">
        <v>98</v>
      </c>
      <c r="B16" s="4">
        <v>13</v>
      </c>
      <c r="C16" s="3" t="s">
        <v>99</v>
      </c>
      <c r="D16" s="3" t="s">
        <v>239</v>
      </c>
      <c r="E16" s="3" t="s">
        <v>37</v>
      </c>
      <c r="F16" s="4">
        <v>150601</v>
      </c>
      <c r="G16" s="3">
        <v>1</v>
      </c>
      <c r="H16" s="1" t="s">
        <v>231</v>
      </c>
      <c r="I16" s="8" t="s">
        <v>232</v>
      </c>
      <c r="J16" s="8" t="s">
        <v>233</v>
      </c>
      <c r="K16" s="9" t="s">
        <v>234</v>
      </c>
      <c r="L16" s="9" t="s">
        <v>175</v>
      </c>
      <c r="M16" s="5" t="s">
        <v>235</v>
      </c>
      <c r="N16" s="5" t="s">
        <v>260</v>
      </c>
      <c r="O16" s="3" t="s">
        <v>258</v>
      </c>
      <c r="P16" s="3" t="s">
        <v>236</v>
      </c>
      <c r="Q16" s="5" t="s">
        <v>41</v>
      </c>
      <c r="R16" s="3"/>
      <c r="S16" s="4"/>
    </row>
    <row r="17" spans="1:19" ht="66.75" customHeight="1">
      <c r="A17" s="3" t="s">
        <v>98</v>
      </c>
      <c r="B17" s="4">
        <v>14</v>
      </c>
      <c r="C17" s="3" t="s">
        <v>100</v>
      </c>
      <c r="D17" s="3" t="s">
        <v>239</v>
      </c>
      <c r="E17" s="3" t="s">
        <v>37</v>
      </c>
      <c r="F17" s="4">
        <v>150602</v>
      </c>
      <c r="G17" s="3">
        <v>1</v>
      </c>
      <c r="H17" s="1" t="s">
        <v>231</v>
      </c>
      <c r="I17" s="8" t="s">
        <v>232</v>
      </c>
      <c r="J17" s="8" t="s">
        <v>233</v>
      </c>
      <c r="K17" s="9" t="s">
        <v>234</v>
      </c>
      <c r="L17" s="9" t="s">
        <v>175</v>
      </c>
      <c r="M17" s="5" t="s">
        <v>235</v>
      </c>
      <c r="N17" s="5" t="s">
        <v>260</v>
      </c>
      <c r="O17" s="3" t="s">
        <v>258</v>
      </c>
      <c r="P17" s="3" t="s">
        <v>236</v>
      </c>
      <c r="Q17" s="5" t="s">
        <v>195</v>
      </c>
      <c r="R17" s="3" t="s">
        <v>247</v>
      </c>
      <c r="S17" s="4"/>
    </row>
    <row r="18" spans="1:19" ht="45.75" customHeight="1">
      <c r="A18" s="3" t="s">
        <v>106</v>
      </c>
      <c r="B18" s="4">
        <v>15</v>
      </c>
      <c r="C18" s="3" t="s">
        <v>107</v>
      </c>
      <c r="D18" s="3" t="s">
        <v>230</v>
      </c>
      <c r="E18" s="3" t="s">
        <v>248</v>
      </c>
      <c r="F18" s="4">
        <v>150701</v>
      </c>
      <c r="G18" s="3">
        <v>1</v>
      </c>
      <c r="H18" s="1" t="s">
        <v>231</v>
      </c>
      <c r="I18" s="8" t="s">
        <v>249</v>
      </c>
      <c r="J18" s="8" t="s">
        <v>233</v>
      </c>
      <c r="K18" s="9" t="s">
        <v>234</v>
      </c>
      <c r="L18" s="9" t="s">
        <v>175</v>
      </c>
      <c r="M18" s="5" t="s">
        <v>235</v>
      </c>
      <c r="N18" s="5" t="s">
        <v>260</v>
      </c>
      <c r="O18" s="3" t="s">
        <v>258</v>
      </c>
      <c r="P18" s="3" t="s">
        <v>250</v>
      </c>
      <c r="Q18" s="3" t="s">
        <v>110</v>
      </c>
      <c r="R18" s="4"/>
      <c r="S18" s="4"/>
    </row>
    <row r="19" spans="1:19" ht="63" customHeight="1">
      <c r="A19" s="3" t="s">
        <v>106</v>
      </c>
      <c r="B19" s="4">
        <v>16</v>
      </c>
      <c r="C19" s="3" t="s">
        <v>107</v>
      </c>
      <c r="D19" s="3" t="s">
        <v>230</v>
      </c>
      <c r="E19" s="3" t="s">
        <v>251</v>
      </c>
      <c r="F19" s="4">
        <v>150702</v>
      </c>
      <c r="G19" s="3">
        <v>1</v>
      </c>
      <c r="H19" s="1" t="s">
        <v>231</v>
      </c>
      <c r="I19" s="8" t="s">
        <v>249</v>
      </c>
      <c r="J19" s="8" t="s">
        <v>233</v>
      </c>
      <c r="K19" s="9" t="s">
        <v>234</v>
      </c>
      <c r="L19" s="9" t="s">
        <v>175</v>
      </c>
      <c r="M19" s="5" t="s">
        <v>235</v>
      </c>
      <c r="N19" s="5" t="s">
        <v>260</v>
      </c>
      <c r="O19" s="3" t="s">
        <v>258</v>
      </c>
      <c r="P19" s="3" t="s">
        <v>250</v>
      </c>
      <c r="Q19" s="3" t="s">
        <v>198</v>
      </c>
      <c r="R19" s="4"/>
      <c r="S19" s="4"/>
    </row>
    <row r="20" spans="1:19" ht="60.75" customHeight="1">
      <c r="A20" s="3" t="s">
        <v>106</v>
      </c>
      <c r="B20" s="4">
        <v>17</v>
      </c>
      <c r="C20" s="3" t="s">
        <v>107</v>
      </c>
      <c r="D20" s="3" t="s">
        <v>230</v>
      </c>
      <c r="E20" s="3" t="s">
        <v>252</v>
      </c>
      <c r="F20" s="4">
        <v>150703</v>
      </c>
      <c r="G20" s="3">
        <v>1</v>
      </c>
      <c r="H20" s="1" t="s">
        <v>231</v>
      </c>
      <c r="I20" s="8" t="s">
        <v>249</v>
      </c>
      <c r="J20" s="8" t="s">
        <v>233</v>
      </c>
      <c r="K20" s="9" t="s">
        <v>234</v>
      </c>
      <c r="L20" s="9" t="s">
        <v>175</v>
      </c>
      <c r="M20" s="5" t="s">
        <v>235</v>
      </c>
      <c r="N20" s="5" t="s">
        <v>260</v>
      </c>
      <c r="O20" s="3" t="s">
        <v>258</v>
      </c>
      <c r="P20" s="3" t="s">
        <v>250</v>
      </c>
      <c r="Q20" s="3" t="s">
        <v>114</v>
      </c>
      <c r="R20" s="3" t="s">
        <v>247</v>
      </c>
      <c r="S20" s="4"/>
    </row>
    <row r="21" spans="1:19" ht="60" customHeight="1">
      <c r="A21" s="3" t="s">
        <v>106</v>
      </c>
      <c r="B21" s="4">
        <v>18</v>
      </c>
      <c r="C21" s="3" t="s">
        <v>115</v>
      </c>
      <c r="D21" s="3" t="s">
        <v>230</v>
      </c>
      <c r="E21" s="5" t="s">
        <v>253</v>
      </c>
      <c r="F21" s="4">
        <v>150704</v>
      </c>
      <c r="G21" s="5">
        <v>1</v>
      </c>
      <c r="H21" s="1" t="s">
        <v>231</v>
      </c>
      <c r="I21" s="8" t="s">
        <v>249</v>
      </c>
      <c r="J21" s="8" t="s">
        <v>233</v>
      </c>
      <c r="K21" s="9" t="s">
        <v>234</v>
      </c>
      <c r="L21" s="9" t="s">
        <v>175</v>
      </c>
      <c r="M21" s="5" t="s">
        <v>235</v>
      </c>
      <c r="N21" s="5" t="s">
        <v>260</v>
      </c>
      <c r="O21" s="3" t="s">
        <v>258</v>
      </c>
      <c r="P21" s="3" t="s">
        <v>236</v>
      </c>
      <c r="Q21" s="5" t="s">
        <v>119</v>
      </c>
      <c r="R21" s="4"/>
      <c r="S21" s="4"/>
    </row>
    <row r="22" spans="1:19" ht="72" customHeight="1">
      <c r="A22" s="3" t="s">
        <v>106</v>
      </c>
      <c r="B22" s="4">
        <v>19</v>
      </c>
      <c r="C22" s="3" t="s">
        <v>115</v>
      </c>
      <c r="D22" s="3" t="s">
        <v>230</v>
      </c>
      <c r="E22" s="5" t="s">
        <v>254</v>
      </c>
      <c r="F22" s="4">
        <v>150705</v>
      </c>
      <c r="G22" s="5">
        <v>1</v>
      </c>
      <c r="H22" s="1" t="s">
        <v>231</v>
      </c>
      <c r="I22" s="8" t="s">
        <v>249</v>
      </c>
      <c r="J22" s="8" t="s">
        <v>233</v>
      </c>
      <c r="K22" s="9" t="s">
        <v>234</v>
      </c>
      <c r="L22" s="9" t="s">
        <v>175</v>
      </c>
      <c r="M22" s="5" t="s">
        <v>235</v>
      </c>
      <c r="N22" s="5" t="s">
        <v>260</v>
      </c>
      <c r="O22" s="3" t="s">
        <v>258</v>
      </c>
      <c r="P22" s="3" t="s">
        <v>236</v>
      </c>
      <c r="Q22" s="5" t="s">
        <v>121</v>
      </c>
      <c r="R22" s="4"/>
      <c r="S22" s="4"/>
    </row>
    <row r="23" spans="1:19" ht="54.75" customHeight="1">
      <c r="A23" s="3" t="s">
        <v>106</v>
      </c>
      <c r="B23" s="4">
        <v>20</v>
      </c>
      <c r="C23" s="3" t="s">
        <v>115</v>
      </c>
      <c r="D23" s="3" t="s">
        <v>230</v>
      </c>
      <c r="E23" s="5" t="s">
        <v>255</v>
      </c>
      <c r="F23" s="4">
        <v>150706</v>
      </c>
      <c r="G23" s="5">
        <v>1</v>
      </c>
      <c r="H23" s="1" t="s">
        <v>231</v>
      </c>
      <c r="I23" s="8" t="s">
        <v>249</v>
      </c>
      <c r="J23" s="8" t="s">
        <v>233</v>
      </c>
      <c r="K23" s="9" t="s">
        <v>234</v>
      </c>
      <c r="L23" s="9" t="s">
        <v>175</v>
      </c>
      <c r="M23" s="5" t="s">
        <v>235</v>
      </c>
      <c r="N23" s="5" t="s">
        <v>260</v>
      </c>
      <c r="O23" s="3" t="s">
        <v>258</v>
      </c>
      <c r="P23" s="3" t="s">
        <v>236</v>
      </c>
      <c r="Q23" s="5" t="s">
        <v>123</v>
      </c>
      <c r="R23" s="4"/>
      <c r="S23" s="4"/>
    </row>
    <row r="24" spans="1:19" ht="69" customHeight="1">
      <c r="A24" s="3" t="s">
        <v>106</v>
      </c>
      <c r="B24" s="4">
        <v>21</v>
      </c>
      <c r="C24" s="3" t="s">
        <v>115</v>
      </c>
      <c r="D24" s="3" t="s">
        <v>230</v>
      </c>
      <c r="E24" s="5" t="s">
        <v>256</v>
      </c>
      <c r="F24" s="4">
        <v>150707</v>
      </c>
      <c r="G24" s="5">
        <v>1</v>
      </c>
      <c r="H24" s="1" t="s">
        <v>231</v>
      </c>
      <c r="I24" s="8" t="s">
        <v>249</v>
      </c>
      <c r="J24" s="8" t="s">
        <v>233</v>
      </c>
      <c r="K24" s="9" t="s">
        <v>234</v>
      </c>
      <c r="L24" s="9" t="s">
        <v>175</v>
      </c>
      <c r="M24" s="5" t="s">
        <v>235</v>
      </c>
      <c r="N24" s="5" t="s">
        <v>260</v>
      </c>
      <c r="O24" s="3" t="s">
        <v>258</v>
      </c>
      <c r="P24" s="3" t="s">
        <v>236</v>
      </c>
      <c r="Q24" s="5" t="s">
        <v>125</v>
      </c>
      <c r="R24" s="4"/>
      <c r="S24" s="4"/>
    </row>
    <row r="25" spans="1:19" ht="57.75" customHeight="1">
      <c r="A25" s="3" t="s">
        <v>106</v>
      </c>
      <c r="B25" s="4">
        <v>22</v>
      </c>
      <c r="C25" s="3" t="s">
        <v>115</v>
      </c>
      <c r="D25" s="3" t="s">
        <v>230</v>
      </c>
      <c r="E25" s="5" t="s">
        <v>257</v>
      </c>
      <c r="F25" s="4">
        <v>150708</v>
      </c>
      <c r="G25" s="5">
        <v>1</v>
      </c>
      <c r="H25" s="1" t="s">
        <v>231</v>
      </c>
      <c r="I25" s="8" t="s">
        <v>249</v>
      </c>
      <c r="J25" s="8" t="s">
        <v>233</v>
      </c>
      <c r="K25" s="9" t="s">
        <v>234</v>
      </c>
      <c r="L25" s="9" t="s">
        <v>175</v>
      </c>
      <c r="M25" s="5" t="s">
        <v>235</v>
      </c>
      <c r="N25" s="5" t="s">
        <v>260</v>
      </c>
      <c r="O25" s="3" t="s">
        <v>258</v>
      </c>
      <c r="P25" s="3" t="s">
        <v>236</v>
      </c>
      <c r="Q25" s="5" t="s">
        <v>127</v>
      </c>
      <c r="R25" s="5" t="s">
        <v>259</v>
      </c>
      <c r="S25" s="4"/>
    </row>
    <row r="26" spans="1:19" ht="56.25">
      <c r="A26" s="3" t="s">
        <v>106</v>
      </c>
      <c r="B26" s="4">
        <v>23</v>
      </c>
      <c r="C26" s="3" t="s">
        <v>129</v>
      </c>
      <c r="D26" s="3" t="s">
        <v>230</v>
      </c>
      <c r="E26" s="3" t="s">
        <v>130</v>
      </c>
      <c r="F26" s="4">
        <v>150709</v>
      </c>
      <c r="G26" s="5">
        <v>1</v>
      </c>
      <c r="H26" s="1" t="s">
        <v>231</v>
      </c>
      <c r="I26" s="8" t="s">
        <v>249</v>
      </c>
      <c r="J26" s="8" t="s">
        <v>233</v>
      </c>
      <c r="K26" s="9" t="s">
        <v>234</v>
      </c>
      <c r="L26" s="9" t="s">
        <v>175</v>
      </c>
      <c r="M26" s="5" t="s">
        <v>235</v>
      </c>
      <c r="N26" s="5" t="s">
        <v>260</v>
      </c>
      <c r="O26" s="3" t="s">
        <v>258</v>
      </c>
      <c r="P26" s="3" t="s">
        <v>236</v>
      </c>
      <c r="Q26" s="5" t="s">
        <v>130</v>
      </c>
      <c r="R26" s="4"/>
      <c r="S26" s="4"/>
    </row>
    <row r="27" spans="1:19" ht="57.75" customHeight="1">
      <c r="A27" s="3" t="s">
        <v>106</v>
      </c>
      <c r="B27" s="4">
        <v>24</v>
      </c>
      <c r="C27" s="3" t="s">
        <v>129</v>
      </c>
      <c r="D27" s="3" t="s">
        <v>230</v>
      </c>
      <c r="E27" s="5" t="s">
        <v>131</v>
      </c>
      <c r="F27" s="4">
        <v>150710</v>
      </c>
      <c r="G27" s="3">
        <v>1</v>
      </c>
      <c r="H27" s="1" t="s">
        <v>231</v>
      </c>
      <c r="I27" s="8" t="s">
        <v>249</v>
      </c>
      <c r="J27" s="8" t="s">
        <v>233</v>
      </c>
      <c r="K27" s="9" t="s">
        <v>234</v>
      </c>
      <c r="L27" s="9" t="s">
        <v>175</v>
      </c>
      <c r="M27" s="5" t="s">
        <v>235</v>
      </c>
      <c r="N27" s="5" t="s">
        <v>260</v>
      </c>
      <c r="O27" s="3" t="s">
        <v>258</v>
      </c>
      <c r="P27" s="3" t="s">
        <v>236</v>
      </c>
      <c r="Q27" s="5" t="s">
        <v>132</v>
      </c>
      <c r="R27" s="4"/>
      <c r="S27" s="4"/>
    </row>
    <row r="28" spans="1:19" ht="59.25" customHeight="1">
      <c r="A28" s="3" t="s">
        <v>106</v>
      </c>
      <c r="B28" s="4">
        <v>25</v>
      </c>
      <c r="C28" s="3" t="s">
        <v>133</v>
      </c>
      <c r="D28" s="3" t="s">
        <v>230</v>
      </c>
      <c r="E28" s="3" t="s">
        <v>130</v>
      </c>
      <c r="F28" s="4">
        <v>150711</v>
      </c>
      <c r="G28" s="3">
        <v>3</v>
      </c>
      <c r="H28" s="1" t="s">
        <v>231</v>
      </c>
      <c r="I28" s="8" t="s">
        <v>249</v>
      </c>
      <c r="J28" s="8" t="s">
        <v>233</v>
      </c>
      <c r="K28" s="9" t="s">
        <v>234</v>
      </c>
      <c r="L28" s="9" t="s">
        <v>175</v>
      </c>
      <c r="M28" s="5" t="s">
        <v>235</v>
      </c>
      <c r="N28" s="5" t="s">
        <v>260</v>
      </c>
      <c r="O28" s="3" t="s">
        <v>258</v>
      </c>
      <c r="P28" s="3" t="s">
        <v>236</v>
      </c>
      <c r="Q28" s="12" t="s">
        <v>130</v>
      </c>
      <c r="R28" s="4"/>
      <c r="S28" s="4"/>
    </row>
    <row r="29" spans="1:19" ht="60.75" customHeight="1">
      <c r="A29" s="3" t="s">
        <v>106</v>
      </c>
      <c r="B29" s="4">
        <v>26</v>
      </c>
      <c r="C29" s="3" t="s">
        <v>133</v>
      </c>
      <c r="D29" s="3" t="s">
        <v>230</v>
      </c>
      <c r="E29" s="5" t="s">
        <v>134</v>
      </c>
      <c r="F29" s="4">
        <v>150712</v>
      </c>
      <c r="G29" s="3">
        <v>4</v>
      </c>
      <c r="H29" s="1" t="s">
        <v>231</v>
      </c>
      <c r="I29" s="8" t="s">
        <v>249</v>
      </c>
      <c r="J29" s="8" t="s">
        <v>233</v>
      </c>
      <c r="K29" s="9" t="s">
        <v>234</v>
      </c>
      <c r="L29" s="9" t="s">
        <v>175</v>
      </c>
      <c r="M29" s="5" t="s">
        <v>235</v>
      </c>
      <c r="N29" s="5" t="s">
        <v>260</v>
      </c>
      <c r="O29" s="3" t="s">
        <v>258</v>
      </c>
      <c r="P29" s="3" t="s">
        <v>236</v>
      </c>
      <c r="Q29" s="3" t="s">
        <v>135</v>
      </c>
      <c r="R29" s="3" t="s">
        <v>136</v>
      </c>
      <c r="S29" s="4"/>
    </row>
    <row r="30" spans="1:19" ht="36" customHeight="1">
      <c r="A30" s="3" t="s">
        <v>106</v>
      </c>
      <c r="B30" s="4">
        <v>27</v>
      </c>
      <c r="C30" s="3" t="s">
        <v>133</v>
      </c>
      <c r="D30" s="3" t="s">
        <v>230</v>
      </c>
      <c r="E30" s="3" t="s">
        <v>137</v>
      </c>
      <c r="F30" s="4">
        <v>150713</v>
      </c>
      <c r="G30" s="3">
        <v>2</v>
      </c>
      <c r="H30" s="1" t="s">
        <v>231</v>
      </c>
      <c r="I30" s="8" t="s">
        <v>249</v>
      </c>
      <c r="J30" s="8" t="s">
        <v>233</v>
      </c>
      <c r="K30" s="9" t="s">
        <v>234</v>
      </c>
      <c r="L30" s="9" t="s">
        <v>175</v>
      </c>
      <c r="M30" s="5" t="s">
        <v>235</v>
      </c>
      <c r="N30" s="5" t="s">
        <v>260</v>
      </c>
      <c r="O30" s="3" t="s">
        <v>258</v>
      </c>
      <c r="P30" s="3" t="s">
        <v>236</v>
      </c>
      <c r="Q30" s="3" t="s">
        <v>138</v>
      </c>
      <c r="R30" s="4"/>
      <c r="S30" s="4"/>
    </row>
    <row r="31" spans="1:19" ht="62.25" customHeight="1">
      <c r="A31" s="3" t="s">
        <v>106</v>
      </c>
      <c r="B31" s="4">
        <v>28</v>
      </c>
      <c r="C31" s="3" t="s">
        <v>133</v>
      </c>
      <c r="D31" s="3" t="s">
        <v>230</v>
      </c>
      <c r="E31" s="3" t="s">
        <v>139</v>
      </c>
      <c r="F31" s="4">
        <v>150714</v>
      </c>
      <c r="G31" s="3">
        <v>1</v>
      </c>
      <c r="H31" s="1" t="s">
        <v>231</v>
      </c>
      <c r="I31" s="8" t="s">
        <v>249</v>
      </c>
      <c r="J31" s="8" t="s">
        <v>233</v>
      </c>
      <c r="K31" s="9" t="s">
        <v>234</v>
      </c>
      <c r="L31" s="9" t="s">
        <v>175</v>
      </c>
      <c r="M31" s="5" t="s">
        <v>235</v>
      </c>
      <c r="N31" s="5" t="s">
        <v>260</v>
      </c>
      <c r="O31" s="3" t="s">
        <v>258</v>
      </c>
      <c r="P31" s="3" t="s">
        <v>236</v>
      </c>
      <c r="Q31" s="3" t="s">
        <v>140</v>
      </c>
      <c r="R31" s="4"/>
      <c r="S31" s="4"/>
    </row>
    <row r="32" spans="1:19" ht="61.5" customHeight="1">
      <c r="A32" s="3" t="s">
        <v>106</v>
      </c>
      <c r="B32" s="4">
        <v>29</v>
      </c>
      <c r="C32" s="3" t="s">
        <v>133</v>
      </c>
      <c r="D32" s="3" t="s">
        <v>230</v>
      </c>
      <c r="E32" s="3" t="s">
        <v>141</v>
      </c>
      <c r="F32" s="4">
        <v>150715</v>
      </c>
      <c r="G32" s="3">
        <v>1</v>
      </c>
      <c r="H32" s="1" t="s">
        <v>231</v>
      </c>
      <c r="I32" s="8" t="s">
        <v>249</v>
      </c>
      <c r="J32" s="8" t="s">
        <v>233</v>
      </c>
      <c r="K32" s="9" t="s">
        <v>234</v>
      </c>
      <c r="L32" s="9" t="s">
        <v>175</v>
      </c>
      <c r="M32" s="5" t="s">
        <v>235</v>
      </c>
      <c r="N32" s="5" t="s">
        <v>260</v>
      </c>
      <c r="O32" s="3" t="s">
        <v>258</v>
      </c>
      <c r="P32" s="3" t="s">
        <v>236</v>
      </c>
      <c r="Q32" s="3" t="s">
        <v>142</v>
      </c>
      <c r="R32" s="4"/>
      <c r="S32" s="4"/>
    </row>
    <row r="33" spans="1:19" ht="62.25" customHeight="1">
      <c r="A33" s="3" t="s">
        <v>106</v>
      </c>
      <c r="B33" s="4">
        <v>30</v>
      </c>
      <c r="C33" s="3" t="s">
        <v>133</v>
      </c>
      <c r="D33" s="3" t="s">
        <v>230</v>
      </c>
      <c r="E33" s="3" t="s">
        <v>143</v>
      </c>
      <c r="F33" s="4">
        <v>150716</v>
      </c>
      <c r="G33" s="3">
        <v>2</v>
      </c>
      <c r="H33" s="1" t="s">
        <v>231</v>
      </c>
      <c r="I33" s="8" t="s">
        <v>249</v>
      </c>
      <c r="J33" s="8" t="s">
        <v>233</v>
      </c>
      <c r="K33" s="9" t="s">
        <v>234</v>
      </c>
      <c r="L33" s="9" t="s">
        <v>175</v>
      </c>
      <c r="M33" s="5" t="s">
        <v>235</v>
      </c>
      <c r="N33" s="5" t="s">
        <v>260</v>
      </c>
      <c r="O33" s="3" t="s">
        <v>258</v>
      </c>
      <c r="P33" s="3" t="s">
        <v>236</v>
      </c>
      <c r="Q33" s="3" t="s">
        <v>144</v>
      </c>
      <c r="R33" s="4"/>
      <c r="S33" s="4"/>
    </row>
    <row r="34" spans="1:19" ht="55.5" customHeight="1">
      <c r="A34" s="3" t="s">
        <v>106</v>
      </c>
      <c r="B34" s="4">
        <v>31</v>
      </c>
      <c r="C34" s="3" t="s">
        <v>145</v>
      </c>
      <c r="D34" s="3" t="s">
        <v>230</v>
      </c>
      <c r="E34" s="5" t="s">
        <v>130</v>
      </c>
      <c r="F34" s="4">
        <v>150717</v>
      </c>
      <c r="G34" s="3">
        <v>1</v>
      </c>
      <c r="H34" s="1" t="s">
        <v>231</v>
      </c>
      <c r="I34" s="8" t="s">
        <v>249</v>
      </c>
      <c r="J34" s="8" t="s">
        <v>246</v>
      </c>
      <c r="K34" s="9" t="s">
        <v>234</v>
      </c>
      <c r="L34" s="9" t="s">
        <v>175</v>
      </c>
      <c r="M34" s="5" t="s">
        <v>235</v>
      </c>
      <c r="N34" s="5" t="s">
        <v>260</v>
      </c>
      <c r="O34" s="3" t="s">
        <v>258</v>
      </c>
      <c r="P34" s="3" t="s">
        <v>236</v>
      </c>
      <c r="Q34" s="5" t="s">
        <v>130</v>
      </c>
      <c r="R34" s="4"/>
      <c r="S34" s="4"/>
    </row>
    <row r="35" spans="1:19" ht="57" customHeight="1">
      <c r="A35" s="3" t="s">
        <v>106</v>
      </c>
      <c r="B35" s="4">
        <v>32</v>
      </c>
      <c r="C35" s="3" t="s">
        <v>145</v>
      </c>
      <c r="D35" s="3" t="s">
        <v>230</v>
      </c>
      <c r="E35" s="5" t="s">
        <v>141</v>
      </c>
      <c r="F35" s="4">
        <v>150718</v>
      </c>
      <c r="G35" s="3">
        <v>1</v>
      </c>
      <c r="H35" s="1" t="s">
        <v>231</v>
      </c>
      <c r="I35" s="8" t="s">
        <v>249</v>
      </c>
      <c r="J35" s="8" t="s">
        <v>246</v>
      </c>
      <c r="K35" s="9" t="s">
        <v>234</v>
      </c>
      <c r="L35" s="9" t="s">
        <v>175</v>
      </c>
      <c r="M35" s="5" t="s">
        <v>235</v>
      </c>
      <c r="N35" s="5" t="s">
        <v>260</v>
      </c>
      <c r="O35" s="3" t="s">
        <v>258</v>
      </c>
      <c r="P35" s="3" t="s">
        <v>236</v>
      </c>
      <c r="Q35" s="5" t="s">
        <v>123</v>
      </c>
      <c r="R35" s="4"/>
      <c r="S35" s="4"/>
    </row>
    <row r="36" spans="1:19" ht="57.75" customHeight="1">
      <c r="A36" s="3" t="s">
        <v>106</v>
      </c>
      <c r="B36" s="4">
        <v>33</v>
      </c>
      <c r="C36" s="3" t="s">
        <v>145</v>
      </c>
      <c r="D36" s="3" t="s">
        <v>230</v>
      </c>
      <c r="E36" s="3" t="s">
        <v>146</v>
      </c>
      <c r="F36" s="4">
        <v>150719</v>
      </c>
      <c r="G36" s="3">
        <v>1</v>
      </c>
      <c r="H36" s="1" t="s">
        <v>231</v>
      </c>
      <c r="I36" s="8" t="s">
        <v>249</v>
      </c>
      <c r="J36" s="8" t="s">
        <v>246</v>
      </c>
      <c r="K36" s="9" t="s">
        <v>234</v>
      </c>
      <c r="L36" s="9" t="s">
        <v>175</v>
      </c>
      <c r="M36" s="5" t="s">
        <v>235</v>
      </c>
      <c r="N36" s="5" t="s">
        <v>260</v>
      </c>
      <c r="O36" s="3" t="s">
        <v>258</v>
      </c>
      <c r="P36" s="3" t="s">
        <v>236</v>
      </c>
      <c r="Q36" s="13" t="s">
        <v>200</v>
      </c>
      <c r="R36" s="3" t="s">
        <v>247</v>
      </c>
      <c r="S36" s="4"/>
    </row>
    <row r="37" spans="1:19" ht="57.75" customHeight="1">
      <c r="A37" s="3" t="s">
        <v>106</v>
      </c>
      <c r="B37" s="4">
        <v>34</v>
      </c>
      <c r="C37" s="3" t="s">
        <v>147</v>
      </c>
      <c r="D37" s="3" t="s">
        <v>230</v>
      </c>
      <c r="E37" s="3" t="s">
        <v>130</v>
      </c>
      <c r="F37" s="4">
        <v>150720</v>
      </c>
      <c r="G37" s="3">
        <v>3</v>
      </c>
      <c r="H37" s="1" t="s">
        <v>231</v>
      </c>
      <c r="I37" s="8" t="s">
        <v>249</v>
      </c>
      <c r="J37" s="8" t="s">
        <v>246</v>
      </c>
      <c r="K37" s="9" t="s">
        <v>234</v>
      </c>
      <c r="L37" s="9" t="s">
        <v>175</v>
      </c>
      <c r="M37" s="5" t="s">
        <v>235</v>
      </c>
      <c r="N37" s="5" t="s">
        <v>260</v>
      </c>
      <c r="O37" s="3" t="s">
        <v>258</v>
      </c>
      <c r="P37" s="3" t="s">
        <v>236</v>
      </c>
      <c r="Q37" s="12" t="s">
        <v>148</v>
      </c>
      <c r="R37" s="4"/>
      <c r="S37" s="4"/>
    </row>
    <row r="38" spans="1:19" ht="63" customHeight="1">
      <c r="A38" s="3" t="s">
        <v>106</v>
      </c>
      <c r="B38" s="4">
        <v>35</v>
      </c>
      <c r="C38" s="3" t="s">
        <v>147</v>
      </c>
      <c r="D38" s="3" t="s">
        <v>230</v>
      </c>
      <c r="E38" s="3" t="s">
        <v>134</v>
      </c>
      <c r="F38" s="4">
        <v>150721</v>
      </c>
      <c r="G38" s="3">
        <v>2</v>
      </c>
      <c r="H38" s="1" t="s">
        <v>231</v>
      </c>
      <c r="I38" s="8" t="s">
        <v>249</v>
      </c>
      <c r="J38" s="8" t="s">
        <v>246</v>
      </c>
      <c r="K38" s="9" t="s">
        <v>234</v>
      </c>
      <c r="L38" s="9" t="s">
        <v>175</v>
      </c>
      <c r="M38" s="5" t="s">
        <v>235</v>
      </c>
      <c r="N38" s="5" t="s">
        <v>260</v>
      </c>
      <c r="O38" s="3" t="s">
        <v>258</v>
      </c>
      <c r="P38" s="3" t="s">
        <v>236</v>
      </c>
      <c r="Q38" s="3" t="s">
        <v>135</v>
      </c>
      <c r="R38" s="3" t="s">
        <v>136</v>
      </c>
      <c r="S38" s="4"/>
    </row>
    <row r="39" spans="1:19" ht="63" customHeight="1">
      <c r="A39" s="3" t="s">
        <v>106</v>
      </c>
      <c r="B39" s="4">
        <v>36</v>
      </c>
      <c r="C39" s="3" t="s">
        <v>147</v>
      </c>
      <c r="D39" s="3" t="s">
        <v>230</v>
      </c>
      <c r="E39" s="3" t="s">
        <v>139</v>
      </c>
      <c r="F39" s="4">
        <v>150722</v>
      </c>
      <c r="G39" s="3">
        <v>1</v>
      </c>
      <c r="H39" s="1" t="s">
        <v>231</v>
      </c>
      <c r="I39" s="8" t="s">
        <v>249</v>
      </c>
      <c r="J39" s="8" t="s">
        <v>246</v>
      </c>
      <c r="K39" s="9" t="s">
        <v>234</v>
      </c>
      <c r="L39" s="9" t="s">
        <v>175</v>
      </c>
      <c r="M39" s="5" t="s">
        <v>235</v>
      </c>
      <c r="N39" s="5" t="s">
        <v>260</v>
      </c>
      <c r="O39" s="3" t="s">
        <v>258</v>
      </c>
      <c r="P39" s="3" t="s">
        <v>236</v>
      </c>
      <c r="Q39" s="3" t="s">
        <v>140</v>
      </c>
      <c r="R39" s="4"/>
      <c r="S39" s="4"/>
    </row>
    <row r="40" spans="1:19" ht="66" customHeight="1">
      <c r="A40" s="3" t="s">
        <v>106</v>
      </c>
      <c r="B40" s="4">
        <v>37</v>
      </c>
      <c r="C40" s="3" t="s">
        <v>147</v>
      </c>
      <c r="D40" s="3" t="s">
        <v>230</v>
      </c>
      <c r="E40" s="3" t="s">
        <v>141</v>
      </c>
      <c r="F40" s="4">
        <v>150723</v>
      </c>
      <c r="G40" s="3">
        <v>2</v>
      </c>
      <c r="H40" s="1" t="s">
        <v>231</v>
      </c>
      <c r="I40" s="8" t="s">
        <v>249</v>
      </c>
      <c r="J40" s="8" t="s">
        <v>246</v>
      </c>
      <c r="K40" s="9" t="s">
        <v>234</v>
      </c>
      <c r="L40" s="9" t="s">
        <v>175</v>
      </c>
      <c r="M40" s="5" t="s">
        <v>235</v>
      </c>
      <c r="N40" s="5" t="s">
        <v>260</v>
      </c>
      <c r="O40" s="3" t="s">
        <v>258</v>
      </c>
      <c r="P40" s="3" t="s">
        <v>236</v>
      </c>
      <c r="Q40" s="3" t="s">
        <v>142</v>
      </c>
      <c r="R40" s="4"/>
      <c r="S40" s="4"/>
    </row>
    <row r="41" ht="14.25">
      <c r="D41" s="6"/>
    </row>
  </sheetData>
  <sheetProtection/>
  <mergeCells count="12">
    <mergeCell ref="K2:K3"/>
    <mergeCell ref="L2:L3"/>
    <mergeCell ref="M2:M3"/>
    <mergeCell ref="H2:J3"/>
    <mergeCell ref="A1:S1"/>
    <mergeCell ref="D2:E2"/>
    <mergeCell ref="N2:R2"/>
    <mergeCell ref="A2:A3"/>
    <mergeCell ref="B2:B3"/>
    <mergeCell ref="C2:C3"/>
    <mergeCell ref="F2:F3"/>
    <mergeCell ref="G2:G3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2018-03-30T07:59:15Z</cp:lastPrinted>
  <dcterms:created xsi:type="dcterms:W3CDTF">2016-03-18T09:10:45Z</dcterms:created>
  <dcterms:modified xsi:type="dcterms:W3CDTF">2018-04-03T03:15:36Z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