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大学生网\20180404\"/>
    </mc:Choice>
  </mc:AlternateContent>
  <bookViews>
    <workbookView xWindow="600" yWindow="132" windowWidth="19392" windowHeight="7176"/>
  </bookViews>
  <sheets>
    <sheet name="1" sheetId="2" r:id="rId1"/>
  </sheets>
  <definedNames>
    <definedName name="_xlnm._FilterDatabase" localSheetId="0" hidden="1">'1'!$A$3:$WTY$15</definedName>
    <definedName name="_xlnm.Print_Area" localSheetId="0">'1'!$A$1:$H$71</definedName>
    <definedName name="_xlnm.Print_Titles" localSheetId="0">'1'!$3:$3</definedName>
  </definedNames>
  <calcPr calcId="152511"/>
</workbook>
</file>

<file path=xl/calcChain.xml><?xml version="1.0" encoding="utf-8"?>
<calcChain xmlns="http://schemas.openxmlformats.org/spreadsheetml/2006/main">
  <c r="G70" i="2" l="1"/>
</calcChain>
</file>

<file path=xl/sharedStrings.xml><?xml version="1.0" encoding="utf-8"?>
<sst xmlns="http://schemas.openxmlformats.org/spreadsheetml/2006/main" count="265" uniqueCount="168">
  <si>
    <t>序号</t>
    <phoneticPr fontId="4" type="noConversion"/>
  </si>
  <si>
    <t>单位</t>
    <phoneticPr fontId="4" type="noConversion"/>
  </si>
  <si>
    <t>专业要求</t>
    <phoneticPr fontId="3" type="noConversion"/>
  </si>
  <si>
    <t>学历</t>
    <phoneticPr fontId="3" type="noConversion"/>
  </si>
  <si>
    <t>人数</t>
    <phoneticPr fontId="3" type="noConversion"/>
  </si>
  <si>
    <t>备注</t>
    <phoneticPr fontId="3" type="noConversion"/>
  </si>
  <si>
    <t>北京机务段</t>
  </si>
  <si>
    <t>丰台机务段</t>
  </si>
  <si>
    <t>怀柔北机务段</t>
  </si>
  <si>
    <t>北京电务段</t>
  </si>
  <si>
    <t>北京西电务段</t>
  </si>
  <si>
    <t>北京通信段</t>
  </si>
  <si>
    <t>北京车辆段</t>
  </si>
  <si>
    <t>北京动车段</t>
  </si>
  <si>
    <t>A18101</t>
    <phoneticPr fontId="3" type="noConversion"/>
  </si>
  <si>
    <t>双桥站</t>
  </si>
  <si>
    <t>通州车务段</t>
  </si>
  <si>
    <t>丰台车辆段</t>
  </si>
  <si>
    <t>A18111</t>
  </si>
  <si>
    <t>A18112</t>
  </si>
  <si>
    <t>A18113</t>
  </si>
  <si>
    <t>A18114</t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</si>
  <si>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自动化、电子信息工程、电子信息科学与技术、材料成型及控制工程、测控技术与仪器、过程装备与控制工程、机械电子工程、轨道交通信号与控制、光电信息科学与工程、电气工程及其自动化、通信工程类</t>
    <phoneticPr fontId="3" type="noConversion"/>
  </si>
  <si>
    <t>车辆工程、机械工程、测控技术与仪器、机械设计制造及其自动化、材料成型及控制工程、能源与动力工程、机械电子工程、过程装备与控制工程、电气工程及其自动化类</t>
    <phoneticPr fontId="2" type="noConversion"/>
  </si>
  <si>
    <t>合  计</t>
    <phoneticPr fontId="2" type="noConversion"/>
  </si>
  <si>
    <t>岗位
编码</t>
    <phoneticPr fontId="3" type="noConversion"/>
  </si>
  <si>
    <t>A18103</t>
  </si>
  <si>
    <t>A18104</t>
  </si>
  <si>
    <t>A18105</t>
  </si>
  <si>
    <t>A18106</t>
  </si>
  <si>
    <t>A18107</t>
  </si>
  <si>
    <t>A18108</t>
  </si>
  <si>
    <t>A18109</t>
  </si>
  <si>
    <t>A18110</t>
  </si>
  <si>
    <t>北京工务段</t>
  </si>
  <si>
    <t>北京京铁运输有限公司</t>
  </si>
  <si>
    <t>北京铁建工程监理有限公司</t>
  </si>
  <si>
    <t>北京京铁房地产开发公司</t>
  </si>
  <si>
    <t xml:space="preserve"> </t>
    <phoneticPr fontId="2" type="noConversion"/>
  </si>
  <si>
    <t>交通（铁道）运输、物流工程、物流管理类</t>
    <phoneticPr fontId="2" type="noConversion"/>
  </si>
  <si>
    <t>B18101</t>
    <phoneticPr fontId="3" type="noConversion"/>
  </si>
  <si>
    <t>北京车务段</t>
  </si>
  <si>
    <t>B18102</t>
  </si>
  <si>
    <t>交通（铁道）运输、物流工程、物流管理、机械设计制造及其自动化、机械工程、车辆工程类</t>
    <phoneticPr fontId="3" type="noConversion"/>
  </si>
  <si>
    <t>B18103</t>
  </si>
  <si>
    <t>丰台货运中心</t>
  </si>
  <si>
    <t>B18104</t>
  </si>
  <si>
    <t>B18105</t>
  </si>
  <si>
    <t>B18106</t>
  </si>
  <si>
    <t>B18107</t>
  </si>
  <si>
    <t>北京供电段</t>
  </si>
  <si>
    <t>B18108</t>
  </si>
  <si>
    <t>丰台工务段</t>
  </si>
  <si>
    <t>B18109</t>
  </si>
  <si>
    <t>北京大机运检段</t>
  </si>
  <si>
    <t>B18110</t>
  </si>
  <si>
    <t>B18111</t>
  </si>
  <si>
    <t>B18112</t>
  </si>
  <si>
    <t>B18113</t>
  </si>
  <si>
    <t>C18101</t>
    <phoneticPr fontId="3" type="noConversion"/>
  </si>
  <si>
    <t>C18102</t>
  </si>
  <si>
    <t>唐山站</t>
  </si>
  <si>
    <t>C18103</t>
  </si>
  <si>
    <t>阳泉站</t>
  </si>
  <si>
    <t>C18104</t>
  </si>
  <si>
    <t>C18105</t>
  </si>
  <si>
    <t>天津机务段</t>
  </si>
  <si>
    <t>C18106</t>
  </si>
  <si>
    <t>唐山机务段</t>
  </si>
  <si>
    <t>C18107</t>
  </si>
  <si>
    <t>石家庄电力机务段</t>
  </si>
  <si>
    <t>C18108</t>
  </si>
  <si>
    <t>邯郸机务段</t>
  </si>
  <si>
    <t>C18109</t>
  </si>
  <si>
    <t>C18110</t>
  </si>
  <si>
    <t>天津供电段</t>
  </si>
  <si>
    <t>C18111</t>
  </si>
  <si>
    <t>唐山供电段</t>
  </si>
  <si>
    <t>C18112</t>
  </si>
  <si>
    <t>石家庄供电段</t>
  </si>
  <si>
    <t>C18113</t>
  </si>
  <si>
    <t>衡水供电段</t>
  </si>
  <si>
    <t>C18114</t>
  </si>
  <si>
    <t>C18115</t>
  </si>
  <si>
    <t>石家庄工务段</t>
  </si>
  <si>
    <t>C18116</t>
  </si>
  <si>
    <t>保定工务段</t>
  </si>
  <si>
    <t>C18117</t>
  </si>
  <si>
    <t>衡水工务段</t>
  </si>
  <si>
    <t>C18118</t>
  </si>
  <si>
    <t>C18119</t>
  </si>
  <si>
    <t>天津电务段</t>
  </si>
  <si>
    <t>C18120</t>
  </si>
  <si>
    <t>唐山电务段</t>
  </si>
  <si>
    <t>C18121</t>
  </si>
  <si>
    <t>石家庄电务段</t>
  </si>
  <si>
    <t>C18122</t>
  </si>
  <si>
    <t>C18123</t>
  </si>
  <si>
    <t>天津动车客车段</t>
  </si>
  <si>
    <t>C18124</t>
  </si>
  <si>
    <t>北京建筑段</t>
  </si>
  <si>
    <t>C18125</t>
  </si>
  <si>
    <t>天津建筑段</t>
  </si>
  <si>
    <t>C18126</t>
  </si>
  <si>
    <t>C18127</t>
  </si>
  <si>
    <t>土木工程、工程管理、无机非金属材料工程、交通工程、测绘工程、焊接技术与工程、机械设计制造及其自动化、机械工程、测控技术与仪器、勘查技术与工程、安全工程、工程力学、城市地下空间工程类</t>
    <phoneticPr fontId="2" type="noConversion"/>
  </si>
  <si>
    <t>交通（铁道）运输、物流工程、物流管理类</t>
    <phoneticPr fontId="3" type="noConversion"/>
  </si>
  <si>
    <t>土木工程、工程管理、无机非金属材料工程、交通工程、测绘工程、焊接技术与工程、机械设计制造及其自动化、机械工程、测控技术与仪器类</t>
    <phoneticPr fontId="2" type="noConversion"/>
  </si>
  <si>
    <t>交通（铁道）运输、物流工程、物流管理类</t>
    <phoneticPr fontId="2" type="noConversion"/>
  </si>
  <si>
    <t>电气工程及其自动化、机械设计制造及其自动化、机械工程、车辆工程类</t>
    <phoneticPr fontId="2" type="noConversion"/>
  </si>
  <si>
    <t>车辆工程、机械工程、测控技术与仪器、机械设计制造及其自动化、材料成型及控制工程、能源与动力工程、电气工程及其自动化、机械电子工程、过程装备与控制工程类</t>
    <phoneticPr fontId="2" type="noConversion"/>
  </si>
  <si>
    <r>
      <rPr>
        <sz val="10"/>
        <rFont val="宋体"/>
        <family val="3"/>
        <charset val="134"/>
      </rPr>
      <t>电气工程及其自动化、机械设计制造及其自动化、机械工程、车辆工程类</t>
    </r>
    <phoneticPr fontId="2" type="noConversion"/>
  </si>
  <si>
    <r>
      <rPr>
        <sz val="10"/>
        <rFont val="宋体"/>
        <family val="3"/>
        <charset val="134"/>
      </rPr>
      <t>车辆工程、机械工程、测控技术与仪器、机械设计制造及其自动化、材料成型及控制工程、能源与动力工程、电气工程、机械电子工程、过程装备与控制工程、电气工程及其自动化类</t>
    </r>
    <phoneticPr fontId="2" type="noConversion"/>
  </si>
  <si>
    <t>土木工程、工程管理、建筑环境与能源应用工程、给排水科学与工程、自动化、电子信息工程、通信工程、建筑电气与智能化、安全工程类</t>
    <phoneticPr fontId="3" type="noConversion"/>
  </si>
  <si>
    <t>附表</t>
    <phoneticPr fontId="2" type="noConversion"/>
  </si>
  <si>
    <t>中国铁路北京局集团有限公司2018年招聘普通全日制高校毕业生信息表（一）</t>
    <phoneticPr fontId="4" type="noConversion"/>
  </si>
  <si>
    <t>天津站</t>
    <phoneticPr fontId="3" type="noConversion"/>
  </si>
  <si>
    <t>北京站</t>
    <phoneticPr fontId="2" type="noConversion"/>
  </si>
  <si>
    <t>B18114</t>
  </si>
  <si>
    <t>A18102</t>
  </si>
  <si>
    <t>邯郸站</t>
    <phoneticPr fontId="2" type="noConversion"/>
  </si>
  <si>
    <t>天津西站</t>
    <phoneticPr fontId="2" type="noConversion"/>
  </si>
  <si>
    <t>C18128</t>
  </si>
  <si>
    <t>工作地点
京外</t>
    <phoneticPr fontId="3" type="noConversion"/>
  </si>
  <si>
    <t>本科
及以上</t>
    <phoneticPr fontId="3" type="noConversion"/>
  </si>
  <si>
    <t>岗位名称</t>
    <phoneticPr fontId="3" type="noConversion"/>
  </si>
  <si>
    <t>铁道运输</t>
    <phoneticPr fontId="3" type="noConversion"/>
  </si>
  <si>
    <t>机车运用与检修</t>
    <phoneticPr fontId="3" type="noConversion"/>
  </si>
  <si>
    <t>线路检修与维护</t>
    <phoneticPr fontId="3" type="noConversion"/>
  </si>
  <si>
    <t>通信信号设备维护</t>
    <phoneticPr fontId="3" type="noConversion"/>
  </si>
  <si>
    <t>车辆检修</t>
    <phoneticPr fontId="3" type="noConversion"/>
  </si>
  <si>
    <t>货运组织</t>
    <phoneticPr fontId="3" type="noConversion"/>
  </si>
  <si>
    <t>工程监理</t>
    <phoneticPr fontId="2" type="noConversion"/>
  </si>
  <si>
    <t>房屋建筑</t>
    <phoneticPr fontId="2" type="noConversion"/>
  </si>
  <si>
    <t>物流组织</t>
    <phoneticPr fontId="3" type="noConversion"/>
  </si>
  <si>
    <t>机车运用与检修</t>
    <phoneticPr fontId="3" type="noConversion"/>
  </si>
  <si>
    <t>铁道供电</t>
    <phoneticPr fontId="3" type="noConversion"/>
  </si>
  <si>
    <t>通信信号设备维护</t>
    <phoneticPr fontId="3" type="noConversion"/>
  </si>
  <si>
    <t>铁道运输</t>
    <phoneticPr fontId="3" type="noConversion"/>
  </si>
  <si>
    <t>车辆检修</t>
    <phoneticPr fontId="2" type="noConversion"/>
  </si>
  <si>
    <t>房建维修</t>
    <phoneticPr fontId="2" type="noConversion"/>
  </si>
  <si>
    <t>天津工务段</t>
    <phoneticPr fontId="3" type="noConversion"/>
  </si>
  <si>
    <t>B18115</t>
  </si>
  <si>
    <t>B18116</t>
  </si>
  <si>
    <t>北京工电大修段</t>
    <phoneticPr fontId="3" type="noConversion"/>
  </si>
  <si>
    <t>天津货运中心</t>
    <phoneticPr fontId="3" type="noConversion"/>
  </si>
  <si>
    <t>石家庄建筑段</t>
    <phoneticPr fontId="3" type="noConversion"/>
  </si>
  <si>
    <t>北京南站</t>
    <phoneticPr fontId="2" type="noConversion"/>
  </si>
  <si>
    <t>南仓站</t>
    <phoneticPr fontId="3" type="noConversion"/>
  </si>
  <si>
    <t>C18129</t>
  </si>
  <si>
    <t>C18130</t>
  </si>
  <si>
    <t>C18131</t>
  </si>
  <si>
    <t>石家庄站</t>
    <phoneticPr fontId="3" type="noConversion"/>
  </si>
  <si>
    <t>石家庄南站</t>
    <phoneticPr fontId="3" type="noConversion"/>
  </si>
  <si>
    <t>C18132</t>
  </si>
  <si>
    <t>C18133</t>
  </si>
  <si>
    <t>天津车辆段</t>
    <phoneticPr fontId="3" type="noConversion"/>
  </si>
  <si>
    <t>石家庄车辆段</t>
    <phoneticPr fontId="3" type="noConversion"/>
  </si>
  <si>
    <t>C18134</t>
  </si>
  <si>
    <t>C18135</t>
  </si>
  <si>
    <t>工程施工</t>
    <phoneticPr fontId="2" type="noConversion"/>
  </si>
  <si>
    <t>土木工程、工程管理、建筑环境与能源应用工程、给排水科学与工程、自动化、电子信息工程、通信工程、建筑电气与智能化、安全工程类</t>
    <phoneticPr fontId="2" type="noConversion"/>
  </si>
  <si>
    <t>河北铁建工程有限公司</t>
    <phoneticPr fontId="3" type="noConversion"/>
  </si>
  <si>
    <t>本科
及以上</t>
    <phoneticPr fontId="3" type="noConversion"/>
  </si>
  <si>
    <t>C18136</t>
  </si>
  <si>
    <t>天津京铁房地产开发公司</t>
    <phoneticPr fontId="3" type="noConversion"/>
  </si>
  <si>
    <t>机械设计制造及其自动化、机械工程、材料成型及控制工程、能源与动力工程、机械电子工程、过程装备与控制工程、电气工程及其自动化、自动化、电子信息工程、测控技术与仪器、金属材料工程、材料科学与工程类</t>
    <phoneticPr fontId="2" type="noConversion"/>
  </si>
  <si>
    <t>机械设计制造及其自动化、机械工程、材料成型及控制工程、能源与动力工程、机械电子工程、过程装备与控制工程、电气工程及其自动化、自动化、电子信息工程、测控技术与仪器、金属材料工程、材料科学与工程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</si>
</sst>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Geneva"/>
      <family val="2"/>
    </font>
    <font>
      <sz val="10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Times New Roman"/>
      <family val="1"/>
    </font>
    <font>
      <sz val="16"/>
      <name val="Times New Roman"/>
      <family val="1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name val="仿宋"/>
      <family val="3"/>
      <charset val="134"/>
    </font>
    <font>
      <sz val="16"/>
      <name val="方正小标宋简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</cellStyleXfs>
  <cellXfs count="86">
    <xf numFmtId="0" fontId="0" fillId="0" borderId="0" xfId="0">
      <alignment vertical="center"/>
    </xf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10" fillId="0" borderId="8" xfId="2" applyNumberFormat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2" fillId="0" borderId="6" xfId="2" applyNumberFormat="1" applyFont="1" applyFill="1" applyBorder="1" applyAlignment="1">
      <alignment horizontal="center" vertical="center" wrapText="1" shrinkToFi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6" fillId="0" borderId="5" xfId="2" applyNumberFormat="1" applyFont="1" applyFill="1" applyBorder="1" applyAlignment="1">
      <alignment horizontal="center" vertical="center" shrinkToFit="1"/>
    </xf>
    <xf numFmtId="0" fontId="8" fillId="0" borderId="7" xfId="1" applyFont="1" applyBorder="1" applyAlignment="1">
      <alignment horizontal="left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vertical="center" shrinkToFit="1"/>
    </xf>
    <xf numFmtId="49" fontId="12" fillId="0" borderId="6" xfId="1" applyNumberFormat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49" fontId="16" fillId="0" borderId="3" xfId="2" applyNumberFormat="1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7" fillId="0" borderId="0" xfId="1" applyFont="1"/>
    <xf numFmtId="0" fontId="8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49" fontId="6" fillId="0" borderId="14" xfId="1" applyNumberFormat="1" applyFont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left" vertical="center" wrapText="1"/>
    </xf>
    <xf numFmtId="49" fontId="6" fillId="0" borderId="6" xfId="1" applyNumberFormat="1" applyFont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49" fontId="8" fillId="0" borderId="14" xfId="1" applyNumberFormat="1" applyFont="1" applyBorder="1" applyAlignment="1">
      <alignment vertical="center" wrapText="1"/>
    </xf>
    <xf numFmtId="49" fontId="8" fillId="0" borderId="17" xfId="1" applyNumberFormat="1" applyFont="1" applyBorder="1" applyAlignment="1">
      <alignment vertical="center" wrapText="1"/>
    </xf>
    <xf numFmtId="0" fontId="9" fillId="0" borderId="12" xfId="2" applyNumberFormat="1" applyFont="1" applyFill="1" applyBorder="1" applyAlignment="1">
      <alignment horizontal="center" vertical="center" shrinkToFit="1"/>
    </xf>
    <xf numFmtId="0" fontId="9" fillId="0" borderId="13" xfId="2" applyNumberFormat="1" applyFont="1" applyFill="1" applyBorder="1" applyAlignment="1">
      <alignment horizontal="center" vertical="center" shrinkToFit="1"/>
    </xf>
    <xf numFmtId="0" fontId="9" fillId="0" borderId="11" xfId="2" applyNumberFormat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49" fontId="8" fillId="0" borderId="14" xfId="1" applyNumberFormat="1" applyFont="1" applyBorder="1" applyAlignment="1">
      <alignment horizontal="left" vertical="center" wrapText="1"/>
    </xf>
    <xf numFmtId="49" fontId="8" fillId="0" borderId="17" xfId="1" applyNumberFormat="1" applyFont="1" applyBorder="1" applyAlignment="1">
      <alignment horizontal="left" vertical="center" wrapText="1"/>
    </xf>
    <xf numFmtId="49" fontId="8" fillId="0" borderId="15" xfId="1" applyNumberFormat="1" applyFont="1" applyBorder="1" applyAlignment="1">
      <alignment horizontal="left" vertical="center" wrapText="1"/>
    </xf>
    <xf numFmtId="49" fontId="6" fillId="0" borderId="14" xfId="1" applyNumberFormat="1" applyFont="1" applyBorder="1" applyAlignment="1">
      <alignment horizontal="left" vertical="center" wrapText="1"/>
    </xf>
    <xf numFmtId="49" fontId="6" fillId="0" borderId="17" xfId="1" applyNumberFormat="1" applyFont="1" applyBorder="1" applyAlignment="1">
      <alignment horizontal="left" vertical="center" wrapText="1"/>
    </xf>
    <xf numFmtId="49" fontId="6" fillId="0" borderId="15" xfId="1" applyNumberFormat="1" applyFont="1" applyBorder="1" applyAlignment="1">
      <alignment horizontal="left" vertical="center" wrapText="1"/>
    </xf>
    <xf numFmtId="49" fontId="12" fillId="0" borderId="14" xfId="1" applyNumberFormat="1" applyFont="1" applyBorder="1" applyAlignment="1">
      <alignment horizontal="left" vertical="center" wrapText="1"/>
    </xf>
    <xf numFmtId="49" fontId="12" fillId="0" borderId="17" xfId="1" applyNumberFormat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left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left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49" fontId="13" fillId="0" borderId="14" xfId="1" applyNumberFormat="1" applyFont="1" applyBorder="1" applyAlignment="1">
      <alignment horizontal="left" vertical="center" wrapText="1"/>
    </xf>
    <xf numFmtId="49" fontId="13" fillId="0" borderId="15" xfId="1" applyNumberFormat="1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2" xfId="2"/>
    <cellStyle name="常规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Normal="100" workbookViewId="0">
      <selection activeCell="H7" sqref="H7"/>
    </sheetView>
  </sheetViews>
  <sheetFormatPr defaultRowHeight="15.6"/>
  <cols>
    <col min="1" max="1" width="7.88671875" style="2" customWidth="1"/>
    <col min="2" max="2" width="10.21875" style="2" customWidth="1"/>
    <col min="3" max="3" width="53.33203125" style="9" customWidth="1"/>
    <col min="4" max="4" width="9.33203125" style="1" customWidth="1"/>
    <col min="5" max="5" width="13.21875" style="2" customWidth="1"/>
    <col min="6" max="6" width="8.77734375" style="3" customWidth="1"/>
    <col min="7" max="7" width="6.88671875" style="2" customWidth="1"/>
    <col min="8" max="8" width="8.88671875" style="10" customWidth="1"/>
    <col min="9" max="212" width="9" style="2"/>
    <col min="213" max="213" width="6.33203125" style="2" customWidth="1"/>
    <col min="214" max="214" width="16.88671875" style="2" customWidth="1"/>
    <col min="215" max="215" width="5.6640625" style="2" customWidth="1"/>
    <col min="216" max="216" width="14.88671875" style="2" customWidth="1"/>
    <col min="217" max="217" width="0" style="2" hidden="1" customWidth="1"/>
    <col min="218" max="218" width="9.88671875" style="2" customWidth="1"/>
    <col min="219" max="219" width="51.109375" style="2" customWidth="1"/>
    <col min="220" max="220" width="4.77734375" style="2" customWidth="1"/>
    <col min="221" max="221" width="22" style="2" customWidth="1"/>
    <col min="222" max="468" width="9" style="2"/>
    <col min="469" max="469" width="6.33203125" style="2" customWidth="1"/>
    <col min="470" max="470" width="16.88671875" style="2" customWidth="1"/>
    <col min="471" max="471" width="5.6640625" style="2" customWidth="1"/>
    <col min="472" max="472" width="14.88671875" style="2" customWidth="1"/>
    <col min="473" max="473" width="0" style="2" hidden="1" customWidth="1"/>
    <col min="474" max="474" width="9.88671875" style="2" customWidth="1"/>
    <col min="475" max="475" width="51.109375" style="2" customWidth="1"/>
    <col min="476" max="476" width="4.77734375" style="2" customWidth="1"/>
    <col min="477" max="477" width="22" style="2" customWidth="1"/>
    <col min="478" max="724" width="9" style="2"/>
    <col min="725" max="725" width="6.33203125" style="2" customWidth="1"/>
    <col min="726" max="726" width="16.88671875" style="2" customWidth="1"/>
    <col min="727" max="727" width="5.6640625" style="2" customWidth="1"/>
    <col min="728" max="728" width="14.88671875" style="2" customWidth="1"/>
    <col min="729" max="729" width="0" style="2" hidden="1" customWidth="1"/>
    <col min="730" max="730" width="9.88671875" style="2" customWidth="1"/>
    <col min="731" max="731" width="51.109375" style="2" customWidth="1"/>
    <col min="732" max="732" width="4.77734375" style="2" customWidth="1"/>
    <col min="733" max="733" width="22" style="2" customWidth="1"/>
    <col min="734" max="980" width="9" style="2"/>
    <col min="981" max="981" width="6.33203125" style="2" customWidth="1"/>
    <col min="982" max="982" width="16.88671875" style="2" customWidth="1"/>
    <col min="983" max="983" width="5.6640625" style="2" customWidth="1"/>
    <col min="984" max="984" width="14.88671875" style="2" customWidth="1"/>
    <col min="985" max="985" width="0" style="2" hidden="1" customWidth="1"/>
    <col min="986" max="986" width="9.88671875" style="2" customWidth="1"/>
    <col min="987" max="987" width="51.109375" style="2" customWidth="1"/>
    <col min="988" max="988" width="4.77734375" style="2" customWidth="1"/>
    <col min="989" max="989" width="22" style="2" customWidth="1"/>
    <col min="990" max="1236" width="9" style="2"/>
    <col min="1237" max="1237" width="6.33203125" style="2" customWidth="1"/>
    <col min="1238" max="1238" width="16.88671875" style="2" customWidth="1"/>
    <col min="1239" max="1239" width="5.6640625" style="2" customWidth="1"/>
    <col min="1240" max="1240" width="14.88671875" style="2" customWidth="1"/>
    <col min="1241" max="1241" width="0" style="2" hidden="1" customWidth="1"/>
    <col min="1242" max="1242" width="9.88671875" style="2" customWidth="1"/>
    <col min="1243" max="1243" width="51.109375" style="2" customWidth="1"/>
    <col min="1244" max="1244" width="4.77734375" style="2" customWidth="1"/>
    <col min="1245" max="1245" width="22" style="2" customWidth="1"/>
    <col min="1246" max="1492" width="9" style="2"/>
    <col min="1493" max="1493" width="6.33203125" style="2" customWidth="1"/>
    <col min="1494" max="1494" width="16.88671875" style="2" customWidth="1"/>
    <col min="1495" max="1495" width="5.6640625" style="2" customWidth="1"/>
    <col min="1496" max="1496" width="14.88671875" style="2" customWidth="1"/>
    <col min="1497" max="1497" width="0" style="2" hidden="1" customWidth="1"/>
    <col min="1498" max="1498" width="9.88671875" style="2" customWidth="1"/>
    <col min="1499" max="1499" width="51.109375" style="2" customWidth="1"/>
    <col min="1500" max="1500" width="4.77734375" style="2" customWidth="1"/>
    <col min="1501" max="1501" width="22" style="2" customWidth="1"/>
    <col min="1502" max="1748" width="9" style="2"/>
    <col min="1749" max="1749" width="6.33203125" style="2" customWidth="1"/>
    <col min="1750" max="1750" width="16.88671875" style="2" customWidth="1"/>
    <col min="1751" max="1751" width="5.6640625" style="2" customWidth="1"/>
    <col min="1752" max="1752" width="14.88671875" style="2" customWidth="1"/>
    <col min="1753" max="1753" width="0" style="2" hidden="1" customWidth="1"/>
    <col min="1754" max="1754" width="9.88671875" style="2" customWidth="1"/>
    <col min="1755" max="1755" width="51.109375" style="2" customWidth="1"/>
    <col min="1756" max="1756" width="4.77734375" style="2" customWidth="1"/>
    <col min="1757" max="1757" width="22" style="2" customWidth="1"/>
    <col min="1758" max="2004" width="9" style="2"/>
    <col min="2005" max="2005" width="6.33203125" style="2" customWidth="1"/>
    <col min="2006" max="2006" width="16.88671875" style="2" customWidth="1"/>
    <col min="2007" max="2007" width="5.6640625" style="2" customWidth="1"/>
    <col min="2008" max="2008" width="14.88671875" style="2" customWidth="1"/>
    <col min="2009" max="2009" width="0" style="2" hidden="1" customWidth="1"/>
    <col min="2010" max="2010" width="9.88671875" style="2" customWidth="1"/>
    <col min="2011" max="2011" width="51.109375" style="2" customWidth="1"/>
    <col min="2012" max="2012" width="4.77734375" style="2" customWidth="1"/>
    <col min="2013" max="2013" width="22" style="2" customWidth="1"/>
    <col min="2014" max="2260" width="9" style="2"/>
    <col min="2261" max="2261" width="6.33203125" style="2" customWidth="1"/>
    <col min="2262" max="2262" width="16.88671875" style="2" customWidth="1"/>
    <col min="2263" max="2263" width="5.6640625" style="2" customWidth="1"/>
    <col min="2264" max="2264" width="14.88671875" style="2" customWidth="1"/>
    <col min="2265" max="2265" width="0" style="2" hidden="1" customWidth="1"/>
    <col min="2266" max="2266" width="9.88671875" style="2" customWidth="1"/>
    <col min="2267" max="2267" width="51.109375" style="2" customWidth="1"/>
    <col min="2268" max="2268" width="4.77734375" style="2" customWidth="1"/>
    <col min="2269" max="2269" width="22" style="2" customWidth="1"/>
    <col min="2270" max="2516" width="9" style="2"/>
    <col min="2517" max="2517" width="6.33203125" style="2" customWidth="1"/>
    <col min="2518" max="2518" width="16.88671875" style="2" customWidth="1"/>
    <col min="2519" max="2519" width="5.6640625" style="2" customWidth="1"/>
    <col min="2520" max="2520" width="14.88671875" style="2" customWidth="1"/>
    <col min="2521" max="2521" width="0" style="2" hidden="1" customWidth="1"/>
    <col min="2522" max="2522" width="9.88671875" style="2" customWidth="1"/>
    <col min="2523" max="2523" width="51.109375" style="2" customWidth="1"/>
    <col min="2524" max="2524" width="4.77734375" style="2" customWidth="1"/>
    <col min="2525" max="2525" width="22" style="2" customWidth="1"/>
    <col min="2526" max="2772" width="9" style="2"/>
    <col min="2773" max="2773" width="6.33203125" style="2" customWidth="1"/>
    <col min="2774" max="2774" width="16.88671875" style="2" customWidth="1"/>
    <col min="2775" max="2775" width="5.6640625" style="2" customWidth="1"/>
    <col min="2776" max="2776" width="14.88671875" style="2" customWidth="1"/>
    <col min="2777" max="2777" width="0" style="2" hidden="1" customWidth="1"/>
    <col min="2778" max="2778" width="9.88671875" style="2" customWidth="1"/>
    <col min="2779" max="2779" width="51.109375" style="2" customWidth="1"/>
    <col min="2780" max="2780" width="4.77734375" style="2" customWidth="1"/>
    <col min="2781" max="2781" width="22" style="2" customWidth="1"/>
    <col min="2782" max="3028" width="9" style="2"/>
    <col min="3029" max="3029" width="6.33203125" style="2" customWidth="1"/>
    <col min="3030" max="3030" width="16.88671875" style="2" customWidth="1"/>
    <col min="3031" max="3031" width="5.6640625" style="2" customWidth="1"/>
    <col min="3032" max="3032" width="14.88671875" style="2" customWidth="1"/>
    <col min="3033" max="3033" width="0" style="2" hidden="1" customWidth="1"/>
    <col min="3034" max="3034" width="9.88671875" style="2" customWidth="1"/>
    <col min="3035" max="3035" width="51.109375" style="2" customWidth="1"/>
    <col min="3036" max="3036" width="4.77734375" style="2" customWidth="1"/>
    <col min="3037" max="3037" width="22" style="2" customWidth="1"/>
    <col min="3038" max="3284" width="9" style="2"/>
    <col min="3285" max="3285" width="6.33203125" style="2" customWidth="1"/>
    <col min="3286" max="3286" width="16.88671875" style="2" customWidth="1"/>
    <col min="3287" max="3287" width="5.6640625" style="2" customWidth="1"/>
    <col min="3288" max="3288" width="14.88671875" style="2" customWidth="1"/>
    <col min="3289" max="3289" width="0" style="2" hidden="1" customWidth="1"/>
    <col min="3290" max="3290" width="9.88671875" style="2" customWidth="1"/>
    <col min="3291" max="3291" width="51.109375" style="2" customWidth="1"/>
    <col min="3292" max="3292" width="4.77734375" style="2" customWidth="1"/>
    <col min="3293" max="3293" width="22" style="2" customWidth="1"/>
    <col min="3294" max="3540" width="9" style="2"/>
    <col min="3541" max="3541" width="6.33203125" style="2" customWidth="1"/>
    <col min="3542" max="3542" width="16.88671875" style="2" customWidth="1"/>
    <col min="3543" max="3543" width="5.6640625" style="2" customWidth="1"/>
    <col min="3544" max="3544" width="14.88671875" style="2" customWidth="1"/>
    <col min="3545" max="3545" width="0" style="2" hidden="1" customWidth="1"/>
    <col min="3546" max="3546" width="9.88671875" style="2" customWidth="1"/>
    <col min="3547" max="3547" width="51.109375" style="2" customWidth="1"/>
    <col min="3548" max="3548" width="4.77734375" style="2" customWidth="1"/>
    <col min="3549" max="3549" width="22" style="2" customWidth="1"/>
    <col min="3550" max="3796" width="9" style="2"/>
    <col min="3797" max="3797" width="6.33203125" style="2" customWidth="1"/>
    <col min="3798" max="3798" width="16.88671875" style="2" customWidth="1"/>
    <col min="3799" max="3799" width="5.6640625" style="2" customWidth="1"/>
    <col min="3800" max="3800" width="14.88671875" style="2" customWidth="1"/>
    <col min="3801" max="3801" width="0" style="2" hidden="1" customWidth="1"/>
    <col min="3802" max="3802" width="9.88671875" style="2" customWidth="1"/>
    <col min="3803" max="3803" width="51.109375" style="2" customWidth="1"/>
    <col min="3804" max="3804" width="4.77734375" style="2" customWidth="1"/>
    <col min="3805" max="3805" width="22" style="2" customWidth="1"/>
    <col min="3806" max="4052" width="9" style="2"/>
    <col min="4053" max="4053" width="6.33203125" style="2" customWidth="1"/>
    <col min="4054" max="4054" width="16.88671875" style="2" customWidth="1"/>
    <col min="4055" max="4055" width="5.6640625" style="2" customWidth="1"/>
    <col min="4056" max="4056" width="14.88671875" style="2" customWidth="1"/>
    <col min="4057" max="4057" width="0" style="2" hidden="1" customWidth="1"/>
    <col min="4058" max="4058" width="9.88671875" style="2" customWidth="1"/>
    <col min="4059" max="4059" width="51.109375" style="2" customWidth="1"/>
    <col min="4060" max="4060" width="4.77734375" style="2" customWidth="1"/>
    <col min="4061" max="4061" width="22" style="2" customWidth="1"/>
    <col min="4062" max="4308" width="9" style="2"/>
    <col min="4309" max="4309" width="6.33203125" style="2" customWidth="1"/>
    <col min="4310" max="4310" width="16.88671875" style="2" customWidth="1"/>
    <col min="4311" max="4311" width="5.6640625" style="2" customWidth="1"/>
    <col min="4312" max="4312" width="14.88671875" style="2" customWidth="1"/>
    <col min="4313" max="4313" width="0" style="2" hidden="1" customWidth="1"/>
    <col min="4314" max="4314" width="9.88671875" style="2" customWidth="1"/>
    <col min="4315" max="4315" width="51.109375" style="2" customWidth="1"/>
    <col min="4316" max="4316" width="4.77734375" style="2" customWidth="1"/>
    <col min="4317" max="4317" width="22" style="2" customWidth="1"/>
    <col min="4318" max="4564" width="9" style="2"/>
    <col min="4565" max="4565" width="6.33203125" style="2" customWidth="1"/>
    <col min="4566" max="4566" width="16.88671875" style="2" customWidth="1"/>
    <col min="4567" max="4567" width="5.6640625" style="2" customWidth="1"/>
    <col min="4568" max="4568" width="14.88671875" style="2" customWidth="1"/>
    <col min="4569" max="4569" width="0" style="2" hidden="1" customWidth="1"/>
    <col min="4570" max="4570" width="9.88671875" style="2" customWidth="1"/>
    <col min="4571" max="4571" width="51.109375" style="2" customWidth="1"/>
    <col min="4572" max="4572" width="4.77734375" style="2" customWidth="1"/>
    <col min="4573" max="4573" width="22" style="2" customWidth="1"/>
    <col min="4574" max="4820" width="9" style="2"/>
    <col min="4821" max="4821" width="6.33203125" style="2" customWidth="1"/>
    <col min="4822" max="4822" width="16.88671875" style="2" customWidth="1"/>
    <col min="4823" max="4823" width="5.6640625" style="2" customWidth="1"/>
    <col min="4824" max="4824" width="14.88671875" style="2" customWidth="1"/>
    <col min="4825" max="4825" width="0" style="2" hidden="1" customWidth="1"/>
    <col min="4826" max="4826" width="9.88671875" style="2" customWidth="1"/>
    <col min="4827" max="4827" width="51.109375" style="2" customWidth="1"/>
    <col min="4828" max="4828" width="4.77734375" style="2" customWidth="1"/>
    <col min="4829" max="4829" width="22" style="2" customWidth="1"/>
    <col min="4830" max="5076" width="9" style="2"/>
    <col min="5077" max="5077" width="6.33203125" style="2" customWidth="1"/>
    <col min="5078" max="5078" width="16.88671875" style="2" customWidth="1"/>
    <col min="5079" max="5079" width="5.6640625" style="2" customWidth="1"/>
    <col min="5080" max="5080" width="14.88671875" style="2" customWidth="1"/>
    <col min="5081" max="5081" width="0" style="2" hidden="1" customWidth="1"/>
    <col min="5082" max="5082" width="9.88671875" style="2" customWidth="1"/>
    <col min="5083" max="5083" width="51.109375" style="2" customWidth="1"/>
    <col min="5084" max="5084" width="4.77734375" style="2" customWidth="1"/>
    <col min="5085" max="5085" width="22" style="2" customWidth="1"/>
    <col min="5086" max="5332" width="9" style="2"/>
    <col min="5333" max="5333" width="6.33203125" style="2" customWidth="1"/>
    <col min="5334" max="5334" width="16.88671875" style="2" customWidth="1"/>
    <col min="5335" max="5335" width="5.6640625" style="2" customWidth="1"/>
    <col min="5336" max="5336" width="14.88671875" style="2" customWidth="1"/>
    <col min="5337" max="5337" width="0" style="2" hidden="1" customWidth="1"/>
    <col min="5338" max="5338" width="9.88671875" style="2" customWidth="1"/>
    <col min="5339" max="5339" width="51.109375" style="2" customWidth="1"/>
    <col min="5340" max="5340" width="4.77734375" style="2" customWidth="1"/>
    <col min="5341" max="5341" width="22" style="2" customWidth="1"/>
    <col min="5342" max="5588" width="9" style="2"/>
    <col min="5589" max="5589" width="6.33203125" style="2" customWidth="1"/>
    <col min="5590" max="5590" width="16.88671875" style="2" customWidth="1"/>
    <col min="5591" max="5591" width="5.6640625" style="2" customWidth="1"/>
    <col min="5592" max="5592" width="14.88671875" style="2" customWidth="1"/>
    <col min="5593" max="5593" width="0" style="2" hidden="1" customWidth="1"/>
    <col min="5594" max="5594" width="9.88671875" style="2" customWidth="1"/>
    <col min="5595" max="5595" width="51.109375" style="2" customWidth="1"/>
    <col min="5596" max="5596" width="4.77734375" style="2" customWidth="1"/>
    <col min="5597" max="5597" width="22" style="2" customWidth="1"/>
    <col min="5598" max="5844" width="9" style="2"/>
    <col min="5845" max="5845" width="6.33203125" style="2" customWidth="1"/>
    <col min="5846" max="5846" width="16.88671875" style="2" customWidth="1"/>
    <col min="5847" max="5847" width="5.6640625" style="2" customWidth="1"/>
    <col min="5848" max="5848" width="14.88671875" style="2" customWidth="1"/>
    <col min="5849" max="5849" width="0" style="2" hidden="1" customWidth="1"/>
    <col min="5850" max="5850" width="9.88671875" style="2" customWidth="1"/>
    <col min="5851" max="5851" width="51.109375" style="2" customWidth="1"/>
    <col min="5852" max="5852" width="4.77734375" style="2" customWidth="1"/>
    <col min="5853" max="5853" width="22" style="2" customWidth="1"/>
    <col min="5854" max="6100" width="9" style="2"/>
    <col min="6101" max="6101" width="6.33203125" style="2" customWidth="1"/>
    <col min="6102" max="6102" width="16.88671875" style="2" customWidth="1"/>
    <col min="6103" max="6103" width="5.6640625" style="2" customWidth="1"/>
    <col min="6104" max="6104" width="14.88671875" style="2" customWidth="1"/>
    <col min="6105" max="6105" width="0" style="2" hidden="1" customWidth="1"/>
    <col min="6106" max="6106" width="9.88671875" style="2" customWidth="1"/>
    <col min="6107" max="6107" width="51.109375" style="2" customWidth="1"/>
    <col min="6108" max="6108" width="4.77734375" style="2" customWidth="1"/>
    <col min="6109" max="6109" width="22" style="2" customWidth="1"/>
    <col min="6110" max="6356" width="9" style="2"/>
    <col min="6357" max="6357" width="6.33203125" style="2" customWidth="1"/>
    <col min="6358" max="6358" width="16.88671875" style="2" customWidth="1"/>
    <col min="6359" max="6359" width="5.6640625" style="2" customWidth="1"/>
    <col min="6360" max="6360" width="14.88671875" style="2" customWidth="1"/>
    <col min="6361" max="6361" width="0" style="2" hidden="1" customWidth="1"/>
    <col min="6362" max="6362" width="9.88671875" style="2" customWidth="1"/>
    <col min="6363" max="6363" width="51.109375" style="2" customWidth="1"/>
    <col min="6364" max="6364" width="4.77734375" style="2" customWidth="1"/>
    <col min="6365" max="6365" width="22" style="2" customWidth="1"/>
    <col min="6366" max="6612" width="9" style="2"/>
    <col min="6613" max="6613" width="6.33203125" style="2" customWidth="1"/>
    <col min="6614" max="6614" width="16.88671875" style="2" customWidth="1"/>
    <col min="6615" max="6615" width="5.6640625" style="2" customWidth="1"/>
    <col min="6616" max="6616" width="14.88671875" style="2" customWidth="1"/>
    <col min="6617" max="6617" width="0" style="2" hidden="1" customWidth="1"/>
    <col min="6618" max="6618" width="9.88671875" style="2" customWidth="1"/>
    <col min="6619" max="6619" width="51.109375" style="2" customWidth="1"/>
    <col min="6620" max="6620" width="4.77734375" style="2" customWidth="1"/>
    <col min="6621" max="6621" width="22" style="2" customWidth="1"/>
    <col min="6622" max="6868" width="9" style="2"/>
    <col min="6869" max="6869" width="6.33203125" style="2" customWidth="1"/>
    <col min="6870" max="6870" width="16.88671875" style="2" customWidth="1"/>
    <col min="6871" max="6871" width="5.6640625" style="2" customWidth="1"/>
    <col min="6872" max="6872" width="14.88671875" style="2" customWidth="1"/>
    <col min="6873" max="6873" width="0" style="2" hidden="1" customWidth="1"/>
    <col min="6874" max="6874" width="9.88671875" style="2" customWidth="1"/>
    <col min="6875" max="6875" width="51.109375" style="2" customWidth="1"/>
    <col min="6876" max="6876" width="4.77734375" style="2" customWidth="1"/>
    <col min="6877" max="6877" width="22" style="2" customWidth="1"/>
    <col min="6878" max="7124" width="9" style="2"/>
    <col min="7125" max="7125" width="6.33203125" style="2" customWidth="1"/>
    <col min="7126" max="7126" width="16.88671875" style="2" customWidth="1"/>
    <col min="7127" max="7127" width="5.6640625" style="2" customWidth="1"/>
    <col min="7128" max="7128" width="14.88671875" style="2" customWidth="1"/>
    <col min="7129" max="7129" width="0" style="2" hidden="1" customWidth="1"/>
    <col min="7130" max="7130" width="9.88671875" style="2" customWidth="1"/>
    <col min="7131" max="7131" width="51.109375" style="2" customWidth="1"/>
    <col min="7132" max="7132" width="4.77734375" style="2" customWidth="1"/>
    <col min="7133" max="7133" width="22" style="2" customWidth="1"/>
    <col min="7134" max="7380" width="9" style="2"/>
    <col min="7381" max="7381" width="6.33203125" style="2" customWidth="1"/>
    <col min="7382" max="7382" width="16.88671875" style="2" customWidth="1"/>
    <col min="7383" max="7383" width="5.6640625" style="2" customWidth="1"/>
    <col min="7384" max="7384" width="14.88671875" style="2" customWidth="1"/>
    <col min="7385" max="7385" width="0" style="2" hidden="1" customWidth="1"/>
    <col min="7386" max="7386" width="9.88671875" style="2" customWidth="1"/>
    <col min="7387" max="7387" width="51.109375" style="2" customWidth="1"/>
    <col min="7388" max="7388" width="4.77734375" style="2" customWidth="1"/>
    <col min="7389" max="7389" width="22" style="2" customWidth="1"/>
    <col min="7390" max="7636" width="9" style="2"/>
    <col min="7637" max="7637" width="6.33203125" style="2" customWidth="1"/>
    <col min="7638" max="7638" width="16.88671875" style="2" customWidth="1"/>
    <col min="7639" max="7639" width="5.6640625" style="2" customWidth="1"/>
    <col min="7640" max="7640" width="14.88671875" style="2" customWidth="1"/>
    <col min="7641" max="7641" width="0" style="2" hidden="1" customWidth="1"/>
    <col min="7642" max="7642" width="9.88671875" style="2" customWidth="1"/>
    <col min="7643" max="7643" width="51.109375" style="2" customWidth="1"/>
    <col min="7644" max="7644" width="4.77734375" style="2" customWidth="1"/>
    <col min="7645" max="7645" width="22" style="2" customWidth="1"/>
    <col min="7646" max="7892" width="9" style="2"/>
    <col min="7893" max="7893" width="6.33203125" style="2" customWidth="1"/>
    <col min="7894" max="7894" width="16.88671875" style="2" customWidth="1"/>
    <col min="7895" max="7895" width="5.6640625" style="2" customWidth="1"/>
    <col min="7896" max="7896" width="14.88671875" style="2" customWidth="1"/>
    <col min="7897" max="7897" width="0" style="2" hidden="1" customWidth="1"/>
    <col min="7898" max="7898" width="9.88671875" style="2" customWidth="1"/>
    <col min="7899" max="7899" width="51.109375" style="2" customWidth="1"/>
    <col min="7900" max="7900" width="4.77734375" style="2" customWidth="1"/>
    <col min="7901" max="7901" width="22" style="2" customWidth="1"/>
    <col min="7902" max="8148" width="9" style="2"/>
    <col min="8149" max="8149" width="6.33203125" style="2" customWidth="1"/>
    <col min="8150" max="8150" width="16.88671875" style="2" customWidth="1"/>
    <col min="8151" max="8151" width="5.6640625" style="2" customWidth="1"/>
    <col min="8152" max="8152" width="14.88671875" style="2" customWidth="1"/>
    <col min="8153" max="8153" width="0" style="2" hidden="1" customWidth="1"/>
    <col min="8154" max="8154" width="9.88671875" style="2" customWidth="1"/>
    <col min="8155" max="8155" width="51.109375" style="2" customWidth="1"/>
    <col min="8156" max="8156" width="4.77734375" style="2" customWidth="1"/>
    <col min="8157" max="8157" width="22" style="2" customWidth="1"/>
    <col min="8158" max="8404" width="9" style="2"/>
    <col min="8405" max="8405" width="6.33203125" style="2" customWidth="1"/>
    <col min="8406" max="8406" width="16.88671875" style="2" customWidth="1"/>
    <col min="8407" max="8407" width="5.6640625" style="2" customWidth="1"/>
    <col min="8408" max="8408" width="14.88671875" style="2" customWidth="1"/>
    <col min="8409" max="8409" width="0" style="2" hidden="1" customWidth="1"/>
    <col min="8410" max="8410" width="9.88671875" style="2" customWidth="1"/>
    <col min="8411" max="8411" width="51.109375" style="2" customWidth="1"/>
    <col min="8412" max="8412" width="4.77734375" style="2" customWidth="1"/>
    <col min="8413" max="8413" width="22" style="2" customWidth="1"/>
    <col min="8414" max="8660" width="9" style="2"/>
    <col min="8661" max="8661" width="6.33203125" style="2" customWidth="1"/>
    <col min="8662" max="8662" width="16.88671875" style="2" customWidth="1"/>
    <col min="8663" max="8663" width="5.6640625" style="2" customWidth="1"/>
    <col min="8664" max="8664" width="14.88671875" style="2" customWidth="1"/>
    <col min="8665" max="8665" width="0" style="2" hidden="1" customWidth="1"/>
    <col min="8666" max="8666" width="9.88671875" style="2" customWidth="1"/>
    <col min="8667" max="8667" width="51.109375" style="2" customWidth="1"/>
    <col min="8668" max="8668" width="4.77734375" style="2" customWidth="1"/>
    <col min="8669" max="8669" width="22" style="2" customWidth="1"/>
    <col min="8670" max="8916" width="9" style="2"/>
    <col min="8917" max="8917" width="6.33203125" style="2" customWidth="1"/>
    <col min="8918" max="8918" width="16.88671875" style="2" customWidth="1"/>
    <col min="8919" max="8919" width="5.6640625" style="2" customWidth="1"/>
    <col min="8920" max="8920" width="14.88671875" style="2" customWidth="1"/>
    <col min="8921" max="8921" width="0" style="2" hidden="1" customWidth="1"/>
    <col min="8922" max="8922" width="9.88671875" style="2" customWidth="1"/>
    <col min="8923" max="8923" width="51.109375" style="2" customWidth="1"/>
    <col min="8924" max="8924" width="4.77734375" style="2" customWidth="1"/>
    <col min="8925" max="8925" width="22" style="2" customWidth="1"/>
    <col min="8926" max="9172" width="9" style="2"/>
    <col min="9173" max="9173" width="6.33203125" style="2" customWidth="1"/>
    <col min="9174" max="9174" width="16.88671875" style="2" customWidth="1"/>
    <col min="9175" max="9175" width="5.6640625" style="2" customWidth="1"/>
    <col min="9176" max="9176" width="14.88671875" style="2" customWidth="1"/>
    <col min="9177" max="9177" width="0" style="2" hidden="1" customWidth="1"/>
    <col min="9178" max="9178" width="9.88671875" style="2" customWidth="1"/>
    <col min="9179" max="9179" width="51.109375" style="2" customWidth="1"/>
    <col min="9180" max="9180" width="4.77734375" style="2" customWidth="1"/>
    <col min="9181" max="9181" width="22" style="2" customWidth="1"/>
    <col min="9182" max="9428" width="9" style="2"/>
    <col min="9429" max="9429" width="6.33203125" style="2" customWidth="1"/>
    <col min="9430" max="9430" width="16.88671875" style="2" customWidth="1"/>
    <col min="9431" max="9431" width="5.6640625" style="2" customWidth="1"/>
    <col min="9432" max="9432" width="14.88671875" style="2" customWidth="1"/>
    <col min="9433" max="9433" width="0" style="2" hidden="1" customWidth="1"/>
    <col min="9434" max="9434" width="9.88671875" style="2" customWidth="1"/>
    <col min="9435" max="9435" width="51.109375" style="2" customWidth="1"/>
    <col min="9436" max="9436" width="4.77734375" style="2" customWidth="1"/>
    <col min="9437" max="9437" width="22" style="2" customWidth="1"/>
    <col min="9438" max="9684" width="9" style="2"/>
    <col min="9685" max="9685" width="6.33203125" style="2" customWidth="1"/>
    <col min="9686" max="9686" width="16.88671875" style="2" customWidth="1"/>
    <col min="9687" max="9687" width="5.6640625" style="2" customWidth="1"/>
    <col min="9688" max="9688" width="14.88671875" style="2" customWidth="1"/>
    <col min="9689" max="9689" width="0" style="2" hidden="1" customWidth="1"/>
    <col min="9690" max="9690" width="9.88671875" style="2" customWidth="1"/>
    <col min="9691" max="9691" width="51.109375" style="2" customWidth="1"/>
    <col min="9692" max="9692" width="4.77734375" style="2" customWidth="1"/>
    <col min="9693" max="9693" width="22" style="2" customWidth="1"/>
    <col min="9694" max="9940" width="9" style="2"/>
    <col min="9941" max="9941" width="6.33203125" style="2" customWidth="1"/>
    <col min="9942" max="9942" width="16.88671875" style="2" customWidth="1"/>
    <col min="9943" max="9943" width="5.6640625" style="2" customWidth="1"/>
    <col min="9944" max="9944" width="14.88671875" style="2" customWidth="1"/>
    <col min="9945" max="9945" width="0" style="2" hidden="1" customWidth="1"/>
    <col min="9946" max="9946" width="9.88671875" style="2" customWidth="1"/>
    <col min="9947" max="9947" width="51.109375" style="2" customWidth="1"/>
    <col min="9948" max="9948" width="4.77734375" style="2" customWidth="1"/>
    <col min="9949" max="9949" width="22" style="2" customWidth="1"/>
    <col min="9950" max="10196" width="9" style="2"/>
    <col min="10197" max="10197" width="6.33203125" style="2" customWidth="1"/>
    <col min="10198" max="10198" width="16.88671875" style="2" customWidth="1"/>
    <col min="10199" max="10199" width="5.6640625" style="2" customWidth="1"/>
    <col min="10200" max="10200" width="14.88671875" style="2" customWidth="1"/>
    <col min="10201" max="10201" width="0" style="2" hidden="1" customWidth="1"/>
    <col min="10202" max="10202" width="9.88671875" style="2" customWidth="1"/>
    <col min="10203" max="10203" width="51.109375" style="2" customWidth="1"/>
    <col min="10204" max="10204" width="4.77734375" style="2" customWidth="1"/>
    <col min="10205" max="10205" width="22" style="2" customWidth="1"/>
    <col min="10206" max="10452" width="9" style="2"/>
    <col min="10453" max="10453" width="6.33203125" style="2" customWidth="1"/>
    <col min="10454" max="10454" width="16.88671875" style="2" customWidth="1"/>
    <col min="10455" max="10455" width="5.6640625" style="2" customWidth="1"/>
    <col min="10456" max="10456" width="14.88671875" style="2" customWidth="1"/>
    <col min="10457" max="10457" width="0" style="2" hidden="1" customWidth="1"/>
    <col min="10458" max="10458" width="9.88671875" style="2" customWidth="1"/>
    <col min="10459" max="10459" width="51.109375" style="2" customWidth="1"/>
    <col min="10460" max="10460" width="4.77734375" style="2" customWidth="1"/>
    <col min="10461" max="10461" width="22" style="2" customWidth="1"/>
    <col min="10462" max="10708" width="9" style="2"/>
    <col min="10709" max="10709" width="6.33203125" style="2" customWidth="1"/>
    <col min="10710" max="10710" width="16.88671875" style="2" customWidth="1"/>
    <col min="10711" max="10711" width="5.6640625" style="2" customWidth="1"/>
    <col min="10712" max="10712" width="14.88671875" style="2" customWidth="1"/>
    <col min="10713" max="10713" width="0" style="2" hidden="1" customWidth="1"/>
    <col min="10714" max="10714" width="9.88671875" style="2" customWidth="1"/>
    <col min="10715" max="10715" width="51.109375" style="2" customWidth="1"/>
    <col min="10716" max="10716" width="4.77734375" style="2" customWidth="1"/>
    <col min="10717" max="10717" width="22" style="2" customWidth="1"/>
    <col min="10718" max="10964" width="9" style="2"/>
    <col min="10965" max="10965" width="6.33203125" style="2" customWidth="1"/>
    <col min="10966" max="10966" width="16.88671875" style="2" customWidth="1"/>
    <col min="10967" max="10967" width="5.6640625" style="2" customWidth="1"/>
    <col min="10968" max="10968" width="14.88671875" style="2" customWidth="1"/>
    <col min="10969" max="10969" width="0" style="2" hidden="1" customWidth="1"/>
    <col min="10970" max="10970" width="9.88671875" style="2" customWidth="1"/>
    <col min="10971" max="10971" width="51.109375" style="2" customWidth="1"/>
    <col min="10972" max="10972" width="4.77734375" style="2" customWidth="1"/>
    <col min="10973" max="10973" width="22" style="2" customWidth="1"/>
    <col min="10974" max="11220" width="9" style="2"/>
    <col min="11221" max="11221" width="6.33203125" style="2" customWidth="1"/>
    <col min="11222" max="11222" width="16.88671875" style="2" customWidth="1"/>
    <col min="11223" max="11223" width="5.6640625" style="2" customWidth="1"/>
    <col min="11224" max="11224" width="14.88671875" style="2" customWidth="1"/>
    <col min="11225" max="11225" width="0" style="2" hidden="1" customWidth="1"/>
    <col min="11226" max="11226" width="9.88671875" style="2" customWidth="1"/>
    <col min="11227" max="11227" width="51.109375" style="2" customWidth="1"/>
    <col min="11228" max="11228" width="4.77734375" style="2" customWidth="1"/>
    <col min="11229" max="11229" width="22" style="2" customWidth="1"/>
    <col min="11230" max="11476" width="9" style="2"/>
    <col min="11477" max="11477" width="6.33203125" style="2" customWidth="1"/>
    <col min="11478" max="11478" width="16.88671875" style="2" customWidth="1"/>
    <col min="11479" max="11479" width="5.6640625" style="2" customWidth="1"/>
    <col min="11480" max="11480" width="14.88671875" style="2" customWidth="1"/>
    <col min="11481" max="11481" width="0" style="2" hidden="1" customWidth="1"/>
    <col min="11482" max="11482" width="9.88671875" style="2" customWidth="1"/>
    <col min="11483" max="11483" width="51.109375" style="2" customWidth="1"/>
    <col min="11484" max="11484" width="4.77734375" style="2" customWidth="1"/>
    <col min="11485" max="11485" width="22" style="2" customWidth="1"/>
    <col min="11486" max="11732" width="9" style="2"/>
    <col min="11733" max="11733" width="6.33203125" style="2" customWidth="1"/>
    <col min="11734" max="11734" width="16.88671875" style="2" customWidth="1"/>
    <col min="11735" max="11735" width="5.6640625" style="2" customWidth="1"/>
    <col min="11736" max="11736" width="14.88671875" style="2" customWidth="1"/>
    <col min="11737" max="11737" width="0" style="2" hidden="1" customWidth="1"/>
    <col min="11738" max="11738" width="9.88671875" style="2" customWidth="1"/>
    <col min="11739" max="11739" width="51.109375" style="2" customWidth="1"/>
    <col min="11740" max="11740" width="4.77734375" style="2" customWidth="1"/>
    <col min="11741" max="11741" width="22" style="2" customWidth="1"/>
    <col min="11742" max="11988" width="9" style="2"/>
    <col min="11989" max="11989" width="6.33203125" style="2" customWidth="1"/>
    <col min="11990" max="11990" width="16.88671875" style="2" customWidth="1"/>
    <col min="11991" max="11991" width="5.6640625" style="2" customWidth="1"/>
    <col min="11992" max="11992" width="14.88671875" style="2" customWidth="1"/>
    <col min="11993" max="11993" width="0" style="2" hidden="1" customWidth="1"/>
    <col min="11994" max="11994" width="9.88671875" style="2" customWidth="1"/>
    <col min="11995" max="11995" width="51.109375" style="2" customWidth="1"/>
    <col min="11996" max="11996" width="4.77734375" style="2" customWidth="1"/>
    <col min="11997" max="11997" width="22" style="2" customWidth="1"/>
    <col min="11998" max="12244" width="9" style="2"/>
    <col min="12245" max="12245" width="6.33203125" style="2" customWidth="1"/>
    <col min="12246" max="12246" width="16.88671875" style="2" customWidth="1"/>
    <col min="12247" max="12247" width="5.6640625" style="2" customWidth="1"/>
    <col min="12248" max="12248" width="14.88671875" style="2" customWidth="1"/>
    <col min="12249" max="12249" width="0" style="2" hidden="1" customWidth="1"/>
    <col min="12250" max="12250" width="9.88671875" style="2" customWidth="1"/>
    <col min="12251" max="12251" width="51.109375" style="2" customWidth="1"/>
    <col min="12252" max="12252" width="4.77734375" style="2" customWidth="1"/>
    <col min="12253" max="12253" width="22" style="2" customWidth="1"/>
    <col min="12254" max="12500" width="9" style="2"/>
    <col min="12501" max="12501" width="6.33203125" style="2" customWidth="1"/>
    <col min="12502" max="12502" width="16.88671875" style="2" customWidth="1"/>
    <col min="12503" max="12503" width="5.6640625" style="2" customWidth="1"/>
    <col min="12504" max="12504" width="14.88671875" style="2" customWidth="1"/>
    <col min="12505" max="12505" width="0" style="2" hidden="1" customWidth="1"/>
    <col min="12506" max="12506" width="9.88671875" style="2" customWidth="1"/>
    <col min="12507" max="12507" width="51.109375" style="2" customWidth="1"/>
    <col min="12508" max="12508" width="4.77734375" style="2" customWidth="1"/>
    <col min="12509" max="12509" width="22" style="2" customWidth="1"/>
    <col min="12510" max="12756" width="9" style="2"/>
    <col min="12757" max="12757" width="6.33203125" style="2" customWidth="1"/>
    <col min="12758" max="12758" width="16.88671875" style="2" customWidth="1"/>
    <col min="12759" max="12759" width="5.6640625" style="2" customWidth="1"/>
    <col min="12760" max="12760" width="14.88671875" style="2" customWidth="1"/>
    <col min="12761" max="12761" width="0" style="2" hidden="1" customWidth="1"/>
    <col min="12762" max="12762" width="9.88671875" style="2" customWidth="1"/>
    <col min="12763" max="12763" width="51.109375" style="2" customWidth="1"/>
    <col min="12764" max="12764" width="4.77734375" style="2" customWidth="1"/>
    <col min="12765" max="12765" width="22" style="2" customWidth="1"/>
    <col min="12766" max="13012" width="9" style="2"/>
    <col min="13013" max="13013" width="6.33203125" style="2" customWidth="1"/>
    <col min="13014" max="13014" width="16.88671875" style="2" customWidth="1"/>
    <col min="13015" max="13015" width="5.6640625" style="2" customWidth="1"/>
    <col min="13016" max="13016" width="14.88671875" style="2" customWidth="1"/>
    <col min="13017" max="13017" width="0" style="2" hidden="1" customWidth="1"/>
    <col min="13018" max="13018" width="9.88671875" style="2" customWidth="1"/>
    <col min="13019" max="13019" width="51.109375" style="2" customWidth="1"/>
    <col min="13020" max="13020" width="4.77734375" style="2" customWidth="1"/>
    <col min="13021" max="13021" width="22" style="2" customWidth="1"/>
    <col min="13022" max="13268" width="9" style="2"/>
    <col min="13269" max="13269" width="6.33203125" style="2" customWidth="1"/>
    <col min="13270" max="13270" width="16.88671875" style="2" customWidth="1"/>
    <col min="13271" max="13271" width="5.6640625" style="2" customWidth="1"/>
    <col min="13272" max="13272" width="14.88671875" style="2" customWidth="1"/>
    <col min="13273" max="13273" width="0" style="2" hidden="1" customWidth="1"/>
    <col min="13274" max="13274" width="9.88671875" style="2" customWidth="1"/>
    <col min="13275" max="13275" width="51.109375" style="2" customWidth="1"/>
    <col min="13276" max="13276" width="4.77734375" style="2" customWidth="1"/>
    <col min="13277" max="13277" width="22" style="2" customWidth="1"/>
    <col min="13278" max="13524" width="9" style="2"/>
    <col min="13525" max="13525" width="6.33203125" style="2" customWidth="1"/>
    <col min="13526" max="13526" width="16.88671875" style="2" customWidth="1"/>
    <col min="13527" max="13527" width="5.6640625" style="2" customWidth="1"/>
    <col min="13528" max="13528" width="14.88671875" style="2" customWidth="1"/>
    <col min="13529" max="13529" width="0" style="2" hidden="1" customWidth="1"/>
    <col min="13530" max="13530" width="9.88671875" style="2" customWidth="1"/>
    <col min="13531" max="13531" width="51.109375" style="2" customWidth="1"/>
    <col min="13532" max="13532" width="4.77734375" style="2" customWidth="1"/>
    <col min="13533" max="13533" width="22" style="2" customWidth="1"/>
    <col min="13534" max="13780" width="9" style="2"/>
    <col min="13781" max="13781" width="6.33203125" style="2" customWidth="1"/>
    <col min="13782" max="13782" width="16.88671875" style="2" customWidth="1"/>
    <col min="13783" max="13783" width="5.6640625" style="2" customWidth="1"/>
    <col min="13784" max="13784" width="14.88671875" style="2" customWidth="1"/>
    <col min="13785" max="13785" width="0" style="2" hidden="1" customWidth="1"/>
    <col min="13786" max="13786" width="9.88671875" style="2" customWidth="1"/>
    <col min="13787" max="13787" width="51.109375" style="2" customWidth="1"/>
    <col min="13788" max="13788" width="4.77734375" style="2" customWidth="1"/>
    <col min="13789" max="13789" width="22" style="2" customWidth="1"/>
    <col min="13790" max="14036" width="9" style="2"/>
    <col min="14037" max="14037" width="6.33203125" style="2" customWidth="1"/>
    <col min="14038" max="14038" width="16.88671875" style="2" customWidth="1"/>
    <col min="14039" max="14039" width="5.6640625" style="2" customWidth="1"/>
    <col min="14040" max="14040" width="14.88671875" style="2" customWidth="1"/>
    <col min="14041" max="14041" width="0" style="2" hidden="1" customWidth="1"/>
    <col min="14042" max="14042" width="9.88671875" style="2" customWidth="1"/>
    <col min="14043" max="14043" width="51.109375" style="2" customWidth="1"/>
    <col min="14044" max="14044" width="4.77734375" style="2" customWidth="1"/>
    <col min="14045" max="14045" width="22" style="2" customWidth="1"/>
    <col min="14046" max="14292" width="9" style="2"/>
    <col min="14293" max="14293" width="6.33203125" style="2" customWidth="1"/>
    <col min="14294" max="14294" width="16.88671875" style="2" customWidth="1"/>
    <col min="14295" max="14295" width="5.6640625" style="2" customWidth="1"/>
    <col min="14296" max="14296" width="14.88671875" style="2" customWidth="1"/>
    <col min="14297" max="14297" width="0" style="2" hidden="1" customWidth="1"/>
    <col min="14298" max="14298" width="9.88671875" style="2" customWidth="1"/>
    <col min="14299" max="14299" width="51.109375" style="2" customWidth="1"/>
    <col min="14300" max="14300" width="4.77734375" style="2" customWidth="1"/>
    <col min="14301" max="14301" width="22" style="2" customWidth="1"/>
    <col min="14302" max="14548" width="9" style="2"/>
    <col min="14549" max="14549" width="6.33203125" style="2" customWidth="1"/>
    <col min="14550" max="14550" width="16.88671875" style="2" customWidth="1"/>
    <col min="14551" max="14551" width="5.6640625" style="2" customWidth="1"/>
    <col min="14552" max="14552" width="14.88671875" style="2" customWidth="1"/>
    <col min="14553" max="14553" width="0" style="2" hidden="1" customWidth="1"/>
    <col min="14554" max="14554" width="9.88671875" style="2" customWidth="1"/>
    <col min="14555" max="14555" width="51.109375" style="2" customWidth="1"/>
    <col min="14556" max="14556" width="4.77734375" style="2" customWidth="1"/>
    <col min="14557" max="14557" width="22" style="2" customWidth="1"/>
    <col min="14558" max="14804" width="9" style="2"/>
    <col min="14805" max="14805" width="6.33203125" style="2" customWidth="1"/>
    <col min="14806" max="14806" width="16.88671875" style="2" customWidth="1"/>
    <col min="14807" max="14807" width="5.6640625" style="2" customWidth="1"/>
    <col min="14808" max="14808" width="14.88671875" style="2" customWidth="1"/>
    <col min="14809" max="14809" width="0" style="2" hidden="1" customWidth="1"/>
    <col min="14810" max="14810" width="9.88671875" style="2" customWidth="1"/>
    <col min="14811" max="14811" width="51.109375" style="2" customWidth="1"/>
    <col min="14812" max="14812" width="4.77734375" style="2" customWidth="1"/>
    <col min="14813" max="14813" width="22" style="2" customWidth="1"/>
    <col min="14814" max="15060" width="9" style="2"/>
    <col min="15061" max="15061" width="6.33203125" style="2" customWidth="1"/>
    <col min="15062" max="15062" width="16.88671875" style="2" customWidth="1"/>
    <col min="15063" max="15063" width="5.6640625" style="2" customWidth="1"/>
    <col min="15064" max="15064" width="14.88671875" style="2" customWidth="1"/>
    <col min="15065" max="15065" width="0" style="2" hidden="1" customWidth="1"/>
    <col min="15066" max="15066" width="9.88671875" style="2" customWidth="1"/>
    <col min="15067" max="15067" width="51.109375" style="2" customWidth="1"/>
    <col min="15068" max="15068" width="4.77734375" style="2" customWidth="1"/>
    <col min="15069" max="15069" width="22" style="2" customWidth="1"/>
    <col min="15070" max="15316" width="9" style="2"/>
    <col min="15317" max="15317" width="6.33203125" style="2" customWidth="1"/>
    <col min="15318" max="15318" width="16.88671875" style="2" customWidth="1"/>
    <col min="15319" max="15319" width="5.6640625" style="2" customWidth="1"/>
    <col min="15320" max="15320" width="14.88671875" style="2" customWidth="1"/>
    <col min="15321" max="15321" width="0" style="2" hidden="1" customWidth="1"/>
    <col min="15322" max="15322" width="9.88671875" style="2" customWidth="1"/>
    <col min="15323" max="15323" width="51.109375" style="2" customWidth="1"/>
    <col min="15324" max="15324" width="4.77734375" style="2" customWidth="1"/>
    <col min="15325" max="15325" width="22" style="2" customWidth="1"/>
    <col min="15326" max="15572" width="9" style="2"/>
    <col min="15573" max="15573" width="6.33203125" style="2" customWidth="1"/>
    <col min="15574" max="15574" width="16.88671875" style="2" customWidth="1"/>
    <col min="15575" max="15575" width="5.6640625" style="2" customWidth="1"/>
    <col min="15576" max="15576" width="14.88671875" style="2" customWidth="1"/>
    <col min="15577" max="15577" width="0" style="2" hidden="1" customWidth="1"/>
    <col min="15578" max="15578" width="9.88671875" style="2" customWidth="1"/>
    <col min="15579" max="15579" width="51.109375" style="2" customWidth="1"/>
    <col min="15580" max="15580" width="4.77734375" style="2" customWidth="1"/>
    <col min="15581" max="15581" width="22" style="2" customWidth="1"/>
    <col min="15582" max="15828" width="9" style="2"/>
    <col min="15829" max="15829" width="6.33203125" style="2" customWidth="1"/>
    <col min="15830" max="15830" width="16.88671875" style="2" customWidth="1"/>
    <col min="15831" max="15831" width="5.6640625" style="2" customWidth="1"/>
    <col min="15832" max="15832" width="14.88671875" style="2" customWidth="1"/>
    <col min="15833" max="15833" width="0" style="2" hidden="1" customWidth="1"/>
    <col min="15834" max="15834" width="9.88671875" style="2" customWidth="1"/>
    <col min="15835" max="15835" width="51.109375" style="2" customWidth="1"/>
    <col min="15836" max="15836" width="4.77734375" style="2" customWidth="1"/>
    <col min="15837" max="15837" width="22" style="2" customWidth="1"/>
    <col min="15838" max="16084" width="9" style="2"/>
    <col min="16085" max="16085" width="6.33203125" style="2" customWidth="1"/>
    <col min="16086" max="16086" width="16.88671875" style="2" customWidth="1"/>
    <col min="16087" max="16087" width="5.6640625" style="2" customWidth="1"/>
    <col min="16088" max="16088" width="14.88671875" style="2" customWidth="1"/>
    <col min="16089" max="16089" width="0" style="2" hidden="1" customWidth="1"/>
    <col min="16090" max="16090" width="9.88671875" style="2" customWidth="1"/>
    <col min="16091" max="16091" width="51.109375" style="2" customWidth="1"/>
    <col min="16092" max="16092" width="4.77734375" style="2" customWidth="1"/>
    <col min="16093" max="16093" width="22" style="2" customWidth="1"/>
    <col min="16094" max="16384" width="9" style="2"/>
  </cols>
  <sheetData>
    <row r="1" spans="1:14" ht="24.75" customHeight="1">
      <c r="A1" s="15" t="s">
        <v>114</v>
      </c>
      <c r="E1" s="8"/>
    </row>
    <row r="2" spans="1:14" ht="27" customHeight="1">
      <c r="A2" s="83" t="s">
        <v>115</v>
      </c>
      <c r="B2" s="83"/>
      <c r="C2" s="83"/>
      <c r="D2" s="83"/>
      <c r="E2" s="83"/>
      <c r="F2" s="83"/>
      <c r="G2" s="83"/>
      <c r="H2" s="83"/>
    </row>
    <row r="3" spans="1:14" s="32" customFormat="1" ht="30.75" customHeight="1">
      <c r="A3" s="28" t="s">
        <v>0</v>
      </c>
      <c r="B3" s="29" t="s">
        <v>125</v>
      </c>
      <c r="C3" s="30" t="s">
        <v>2</v>
      </c>
      <c r="D3" s="29" t="s">
        <v>25</v>
      </c>
      <c r="E3" s="29" t="s">
        <v>1</v>
      </c>
      <c r="F3" s="30" t="s">
        <v>3</v>
      </c>
      <c r="G3" s="30" t="s">
        <v>4</v>
      </c>
      <c r="H3" s="31" t="s">
        <v>5</v>
      </c>
    </row>
    <row r="4" spans="1:14" ht="25.5" customHeight="1">
      <c r="A4" s="16">
        <v>1</v>
      </c>
      <c r="B4" s="80" t="s">
        <v>126</v>
      </c>
      <c r="C4" s="84" t="s">
        <v>39</v>
      </c>
      <c r="D4" s="5" t="s">
        <v>14</v>
      </c>
      <c r="E4" s="39" t="s">
        <v>147</v>
      </c>
      <c r="F4" s="12" t="s">
        <v>124</v>
      </c>
      <c r="G4" s="6">
        <v>1</v>
      </c>
      <c r="H4" s="18"/>
    </row>
    <row r="5" spans="1:14" ht="24" customHeight="1">
      <c r="A5" s="16">
        <v>2</v>
      </c>
      <c r="B5" s="82"/>
      <c r="C5" s="85"/>
      <c r="D5" s="5" t="s">
        <v>119</v>
      </c>
      <c r="E5" s="4" t="s">
        <v>15</v>
      </c>
      <c r="F5" s="12" t="s">
        <v>124</v>
      </c>
      <c r="G5" s="6">
        <v>1</v>
      </c>
      <c r="H5" s="11"/>
    </row>
    <row r="6" spans="1:14" ht="25.5" customHeight="1">
      <c r="A6" s="16">
        <v>3</v>
      </c>
      <c r="B6" s="78" t="s">
        <v>127</v>
      </c>
      <c r="C6" s="79" t="s">
        <v>167</v>
      </c>
      <c r="D6" s="5" t="s">
        <v>26</v>
      </c>
      <c r="E6" s="4" t="s">
        <v>6</v>
      </c>
      <c r="F6" s="12" t="s">
        <v>124</v>
      </c>
      <c r="G6" s="6">
        <v>4</v>
      </c>
      <c r="H6" s="11"/>
    </row>
    <row r="7" spans="1:14" ht="38.25" customHeight="1">
      <c r="A7" s="16">
        <v>4</v>
      </c>
      <c r="B7" s="78"/>
      <c r="C7" s="79"/>
      <c r="D7" s="5" t="s">
        <v>27</v>
      </c>
      <c r="E7" s="4" t="s">
        <v>7</v>
      </c>
      <c r="F7" s="12" t="s">
        <v>124</v>
      </c>
      <c r="G7" s="6">
        <v>4</v>
      </c>
      <c r="H7" s="11"/>
    </row>
    <row r="8" spans="1:14" ht="51" customHeight="1">
      <c r="A8" s="16">
        <v>5</v>
      </c>
      <c r="B8" s="26" t="s">
        <v>128</v>
      </c>
      <c r="C8" s="23" t="s">
        <v>105</v>
      </c>
      <c r="D8" s="5" t="s">
        <v>28</v>
      </c>
      <c r="E8" s="4" t="s">
        <v>34</v>
      </c>
      <c r="F8" s="12" t="s">
        <v>124</v>
      </c>
      <c r="G8" s="6">
        <v>2</v>
      </c>
      <c r="H8" s="11"/>
    </row>
    <row r="9" spans="1:14" ht="25.5" customHeight="1">
      <c r="A9" s="16">
        <v>6</v>
      </c>
      <c r="B9" s="78" t="s">
        <v>129</v>
      </c>
      <c r="C9" s="79" t="s">
        <v>22</v>
      </c>
      <c r="D9" s="5" t="s">
        <v>29</v>
      </c>
      <c r="E9" s="4" t="s">
        <v>9</v>
      </c>
      <c r="F9" s="12" t="s">
        <v>124</v>
      </c>
      <c r="G9" s="6">
        <v>4</v>
      </c>
      <c r="H9" s="11"/>
    </row>
    <row r="10" spans="1:14" ht="25.5" customHeight="1">
      <c r="A10" s="16">
        <v>7</v>
      </c>
      <c r="B10" s="78"/>
      <c r="C10" s="79"/>
      <c r="D10" s="5" t="s">
        <v>30</v>
      </c>
      <c r="E10" s="4" t="s">
        <v>10</v>
      </c>
      <c r="F10" s="12" t="s">
        <v>124</v>
      </c>
      <c r="G10" s="6">
        <v>2</v>
      </c>
      <c r="H10" s="11"/>
    </row>
    <row r="11" spans="1:14" ht="25.5" customHeight="1">
      <c r="A11" s="16">
        <v>8</v>
      </c>
      <c r="B11" s="78"/>
      <c r="C11" s="79"/>
      <c r="D11" s="5" t="s">
        <v>31</v>
      </c>
      <c r="E11" s="4" t="s">
        <v>11</v>
      </c>
      <c r="F11" s="12" t="s">
        <v>124</v>
      </c>
      <c r="G11" s="6">
        <v>3</v>
      </c>
      <c r="H11" s="11"/>
    </row>
    <row r="12" spans="1:14" ht="25.5" customHeight="1">
      <c r="A12" s="16">
        <v>9</v>
      </c>
      <c r="B12" s="78" t="s">
        <v>130</v>
      </c>
      <c r="C12" s="79" t="s">
        <v>23</v>
      </c>
      <c r="D12" s="5" t="s">
        <v>32</v>
      </c>
      <c r="E12" s="4" t="s">
        <v>12</v>
      </c>
      <c r="F12" s="12" t="s">
        <v>124</v>
      </c>
      <c r="G12" s="6">
        <v>3</v>
      </c>
      <c r="H12" s="11"/>
    </row>
    <row r="13" spans="1:14" ht="25.5" customHeight="1">
      <c r="A13" s="16">
        <v>10</v>
      </c>
      <c r="B13" s="78"/>
      <c r="C13" s="79"/>
      <c r="D13" s="5" t="s">
        <v>33</v>
      </c>
      <c r="E13" s="4" t="s">
        <v>17</v>
      </c>
      <c r="F13" s="12" t="s">
        <v>124</v>
      </c>
      <c r="G13" s="6">
        <v>3</v>
      </c>
      <c r="H13" s="11"/>
    </row>
    <row r="14" spans="1:14" ht="25.5" customHeight="1">
      <c r="A14" s="16">
        <v>11</v>
      </c>
      <c r="B14" s="78"/>
      <c r="C14" s="79"/>
      <c r="D14" s="5" t="s">
        <v>18</v>
      </c>
      <c r="E14" s="14" t="s">
        <v>13</v>
      </c>
      <c r="F14" s="12" t="s">
        <v>124</v>
      </c>
      <c r="G14" s="6">
        <v>2</v>
      </c>
      <c r="H14" s="11"/>
    </row>
    <row r="15" spans="1:14" ht="36" customHeight="1">
      <c r="A15" s="16">
        <v>12</v>
      </c>
      <c r="B15" s="26" t="s">
        <v>134</v>
      </c>
      <c r="C15" s="23" t="s">
        <v>106</v>
      </c>
      <c r="D15" s="5" t="s">
        <v>19</v>
      </c>
      <c r="E15" s="4" t="s">
        <v>35</v>
      </c>
      <c r="F15" s="12" t="s">
        <v>124</v>
      </c>
      <c r="G15" s="6">
        <v>2</v>
      </c>
      <c r="H15" s="11"/>
      <c r="N15" s="2" t="s">
        <v>38</v>
      </c>
    </row>
    <row r="16" spans="1:14" ht="42.75" customHeight="1">
      <c r="A16" s="16">
        <v>13</v>
      </c>
      <c r="B16" s="26" t="s">
        <v>132</v>
      </c>
      <c r="C16" s="23" t="s">
        <v>107</v>
      </c>
      <c r="D16" s="5" t="s">
        <v>20</v>
      </c>
      <c r="E16" s="4" t="s">
        <v>36</v>
      </c>
      <c r="F16" s="12" t="s">
        <v>124</v>
      </c>
      <c r="G16" s="6">
        <v>2</v>
      </c>
      <c r="H16" s="13"/>
    </row>
    <row r="17" spans="1:8" ht="44.25" customHeight="1">
      <c r="A17" s="16">
        <v>14</v>
      </c>
      <c r="B17" s="44" t="s">
        <v>133</v>
      </c>
      <c r="C17" s="43" t="s">
        <v>161</v>
      </c>
      <c r="D17" s="5" t="s">
        <v>21</v>
      </c>
      <c r="E17" s="38" t="s">
        <v>37</v>
      </c>
      <c r="F17" s="12" t="s">
        <v>124</v>
      </c>
      <c r="G17" s="6">
        <v>2</v>
      </c>
      <c r="H17" s="13"/>
    </row>
    <row r="18" spans="1:8" ht="24" customHeight="1">
      <c r="A18" s="16">
        <v>15</v>
      </c>
      <c r="B18" s="80" t="s">
        <v>126</v>
      </c>
      <c r="C18" s="71" t="s">
        <v>108</v>
      </c>
      <c r="D18" s="5" t="s">
        <v>40</v>
      </c>
      <c r="E18" s="25" t="s">
        <v>117</v>
      </c>
      <c r="F18" s="12" t="s">
        <v>124</v>
      </c>
      <c r="G18" s="6">
        <v>2</v>
      </c>
      <c r="H18" s="18"/>
    </row>
    <row r="19" spans="1:8" ht="24" customHeight="1">
      <c r="A19" s="16">
        <v>16</v>
      </c>
      <c r="B19" s="81"/>
      <c r="C19" s="72"/>
      <c r="D19" s="5" t="s">
        <v>42</v>
      </c>
      <c r="E19" s="39" t="s">
        <v>147</v>
      </c>
      <c r="F19" s="12" t="s">
        <v>124</v>
      </c>
      <c r="G19" s="6">
        <v>1</v>
      </c>
      <c r="H19" s="18"/>
    </row>
    <row r="20" spans="1:8" ht="24">
      <c r="A20" s="16">
        <v>17</v>
      </c>
      <c r="B20" s="81"/>
      <c r="C20" s="72"/>
      <c r="D20" s="5" t="s">
        <v>44</v>
      </c>
      <c r="E20" s="4" t="s">
        <v>41</v>
      </c>
      <c r="F20" s="12" t="s">
        <v>124</v>
      </c>
      <c r="G20" s="6">
        <v>1</v>
      </c>
      <c r="H20" s="17"/>
    </row>
    <row r="21" spans="1:8" ht="24">
      <c r="A21" s="16">
        <v>18</v>
      </c>
      <c r="B21" s="82"/>
      <c r="C21" s="73"/>
      <c r="D21" s="5" t="s">
        <v>46</v>
      </c>
      <c r="E21" s="4" t="s">
        <v>16</v>
      </c>
      <c r="F21" s="12" t="s">
        <v>124</v>
      </c>
      <c r="G21" s="6">
        <v>3</v>
      </c>
      <c r="H21" s="17"/>
    </row>
    <row r="22" spans="1:8" ht="29.25" customHeight="1">
      <c r="A22" s="16">
        <v>19</v>
      </c>
      <c r="B22" s="26" t="s">
        <v>131</v>
      </c>
      <c r="C22" s="23" t="s">
        <v>43</v>
      </c>
      <c r="D22" s="5" t="s">
        <v>47</v>
      </c>
      <c r="E22" s="4" t="s">
        <v>45</v>
      </c>
      <c r="F22" s="12" t="s">
        <v>124</v>
      </c>
      <c r="G22" s="6">
        <v>2</v>
      </c>
      <c r="H22" s="17"/>
    </row>
    <row r="23" spans="1:8" ht="24">
      <c r="A23" s="16">
        <v>20</v>
      </c>
      <c r="B23" s="78" t="s">
        <v>135</v>
      </c>
      <c r="C23" s="79" t="s">
        <v>166</v>
      </c>
      <c r="D23" s="5" t="s">
        <v>48</v>
      </c>
      <c r="E23" s="4" t="s">
        <v>6</v>
      </c>
      <c r="F23" s="12" t="s">
        <v>124</v>
      </c>
      <c r="G23" s="6">
        <v>3</v>
      </c>
      <c r="H23" s="17"/>
    </row>
    <row r="24" spans="1:8" ht="24">
      <c r="A24" s="16">
        <v>21</v>
      </c>
      <c r="B24" s="78"/>
      <c r="C24" s="79"/>
      <c r="D24" s="5" t="s">
        <v>49</v>
      </c>
      <c r="E24" s="4" t="s">
        <v>7</v>
      </c>
      <c r="F24" s="12" t="s">
        <v>124</v>
      </c>
      <c r="G24" s="6">
        <v>3</v>
      </c>
      <c r="H24" s="17"/>
    </row>
    <row r="25" spans="1:8" ht="24">
      <c r="A25" s="16">
        <v>22</v>
      </c>
      <c r="B25" s="78"/>
      <c r="C25" s="79"/>
      <c r="D25" s="5" t="s">
        <v>51</v>
      </c>
      <c r="E25" s="4" t="s">
        <v>8</v>
      </c>
      <c r="F25" s="12" t="s">
        <v>124</v>
      </c>
      <c r="G25" s="6">
        <v>4</v>
      </c>
      <c r="H25" s="17"/>
    </row>
    <row r="26" spans="1:8" ht="33.75" customHeight="1">
      <c r="A26" s="16">
        <v>23</v>
      </c>
      <c r="B26" s="27" t="s">
        <v>136</v>
      </c>
      <c r="C26" s="23" t="s">
        <v>109</v>
      </c>
      <c r="D26" s="5" t="s">
        <v>53</v>
      </c>
      <c r="E26" s="4" t="s">
        <v>50</v>
      </c>
      <c r="F26" s="12" t="s">
        <v>124</v>
      </c>
      <c r="G26" s="6">
        <v>2</v>
      </c>
      <c r="H26" s="17"/>
    </row>
    <row r="27" spans="1:8" ht="24" customHeight="1">
      <c r="A27" s="16">
        <v>24</v>
      </c>
      <c r="B27" s="74" t="s">
        <v>128</v>
      </c>
      <c r="C27" s="71" t="s">
        <v>105</v>
      </c>
      <c r="D27" s="5" t="s">
        <v>55</v>
      </c>
      <c r="E27" s="4" t="s">
        <v>52</v>
      </c>
      <c r="F27" s="12" t="s">
        <v>124</v>
      </c>
      <c r="G27" s="6">
        <v>2</v>
      </c>
      <c r="H27" s="17"/>
    </row>
    <row r="28" spans="1:8" ht="25.5" customHeight="1">
      <c r="A28" s="16">
        <v>25</v>
      </c>
      <c r="B28" s="75"/>
      <c r="C28" s="72"/>
      <c r="D28" s="5" t="s">
        <v>56</v>
      </c>
      <c r="E28" s="4" t="s">
        <v>54</v>
      </c>
      <c r="F28" s="12" t="s">
        <v>124</v>
      </c>
      <c r="G28" s="6">
        <v>2</v>
      </c>
      <c r="H28" s="17"/>
    </row>
    <row r="29" spans="1:8" ht="25.5" customHeight="1">
      <c r="A29" s="16">
        <v>26</v>
      </c>
      <c r="B29" s="76"/>
      <c r="C29" s="73"/>
      <c r="D29" s="5" t="s">
        <v>57</v>
      </c>
      <c r="E29" s="33" t="s">
        <v>144</v>
      </c>
      <c r="F29" s="12" t="s">
        <v>124</v>
      </c>
      <c r="G29" s="6">
        <v>1</v>
      </c>
      <c r="H29" s="17"/>
    </row>
    <row r="30" spans="1:8" ht="24">
      <c r="A30" s="16">
        <v>27</v>
      </c>
      <c r="B30" s="78" t="s">
        <v>137</v>
      </c>
      <c r="C30" s="79" t="s">
        <v>22</v>
      </c>
      <c r="D30" s="5" t="s">
        <v>58</v>
      </c>
      <c r="E30" s="4" t="s">
        <v>9</v>
      </c>
      <c r="F30" s="12" t="s">
        <v>124</v>
      </c>
      <c r="G30" s="6">
        <v>2</v>
      </c>
      <c r="H30" s="17"/>
    </row>
    <row r="31" spans="1:8" ht="24">
      <c r="A31" s="16">
        <v>28</v>
      </c>
      <c r="B31" s="78"/>
      <c r="C31" s="79"/>
      <c r="D31" s="5" t="s">
        <v>118</v>
      </c>
      <c r="E31" s="4" t="s">
        <v>10</v>
      </c>
      <c r="F31" s="12" t="s">
        <v>124</v>
      </c>
      <c r="G31" s="6">
        <v>2</v>
      </c>
      <c r="H31" s="17"/>
    </row>
    <row r="32" spans="1:8" ht="24">
      <c r="A32" s="16">
        <v>29</v>
      </c>
      <c r="B32" s="78"/>
      <c r="C32" s="79"/>
      <c r="D32" s="5" t="s">
        <v>142</v>
      </c>
      <c r="E32" s="4" t="s">
        <v>11</v>
      </c>
      <c r="F32" s="12" t="s">
        <v>124</v>
      </c>
      <c r="G32" s="6">
        <v>4</v>
      </c>
      <c r="H32" s="17"/>
    </row>
    <row r="33" spans="1:8" ht="51" customHeight="1">
      <c r="A33" s="16">
        <v>30</v>
      </c>
      <c r="B33" s="26" t="s">
        <v>130</v>
      </c>
      <c r="C33" s="23" t="s">
        <v>110</v>
      </c>
      <c r="D33" s="5" t="s">
        <v>143</v>
      </c>
      <c r="E33" s="4" t="s">
        <v>13</v>
      </c>
      <c r="F33" s="12" t="s">
        <v>124</v>
      </c>
      <c r="G33" s="6">
        <v>1</v>
      </c>
      <c r="H33" s="17"/>
    </row>
    <row r="34" spans="1:8" ht="26.25" customHeight="1">
      <c r="A34" s="16">
        <v>31</v>
      </c>
      <c r="B34" s="54" t="s">
        <v>138</v>
      </c>
      <c r="C34" s="65" t="s">
        <v>108</v>
      </c>
      <c r="D34" s="5" t="s">
        <v>59</v>
      </c>
      <c r="E34" s="24" t="s">
        <v>116</v>
      </c>
      <c r="F34" s="12" t="s">
        <v>124</v>
      </c>
      <c r="G34" s="6">
        <v>1</v>
      </c>
      <c r="H34" s="18"/>
    </row>
    <row r="35" spans="1:8" ht="26.25" customHeight="1">
      <c r="A35" s="16">
        <v>32</v>
      </c>
      <c r="B35" s="55"/>
      <c r="C35" s="66"/>
      <c r="D35" s="5" t="s">
        <v>60</v>
      </c>
      <c r="E35" s="24" t="s">
        <v>121</v>
      </c>
      <c r="F35" s="12" t="s">
        <v>124</v>
      </c>
      <c r="G35" s="6">
        <v>1</v>
      </c>
      <c r="H35" s="18"/>
    </row>
    <row r="36" spans="1:8" ht="26.25" customHeight="1">
      <c r="A36" s="16">
        <v>33</v>
      </c>
      <c r="B36" s="55"/>
      <c r="C36" s="66"/>
      <c r="D36" s="5" t="s">
        <v>62</v>
      </c>
      <c r="E36" s="39" t="s">
        <v>148</v>
      </c>
      <c r="F36" s="12" t="s">
        <v>124</v>
      </c>
      <c r="G36" s="6">
        <v>1</v>
      </c>
      <c r="H36" s="18"/>
    </row>
    <row r="37" spans="1:8" ht="24" customHeight="1">
      <c r="A37" s="16">
        <v>34</v>
      </c>
      <c r="B37" s="55"/>
      <c r="C37" s="66"/>
      <c r="D37" s="5" t="s">
        <v>64</v>
      </c>
      <c r="E37" s="4" t="s">
        <v>61</v>
      </c>
      <c r="F37" s="12" t="s">
        <v>124</v>
      </c>
      <c r="G37" s="6">
        <v>1</v>
      </c>
      <c r="H37" s="19"/>
    </row>
    <row r="38" spans="1:8" ht="24" customHeight="1">
      <c r="A38" s="16">
        <v>35</v>
      </c>
      <c r="B38" s="55"/>
      <c r="C38" s="66"/>
      <c r="D38" s="5" t="s">
        <v>65</v>
      </c>
      <c r="E38" s="39" t="s">
        <v>152</v>
      </c>
      <c r="F38" s="12" t="s">
        <v>124</v>
      </c>
      <c r="G38" s="6">
        <v>1</v>
      </c>
      <c r="H38" s="19"/>
    </row>
    <row r="39" spans="1:8" ht="24" customHeight="1">
      <c r="A39" s="16">
        <v>36</v>
      </c>
      <c r="B39" s="55"/>
      <c r="C39" s="66"/>
      <c r="D39" s="5" t="s">
        <v>67</v>
      </c>
      <c r="E39" s="39" t="s">
        <v>153</v>
      </c>
      <c r="F39" s="12" t="s">
        <v>124</v>
      </c>
      <c r="G39" s="6">
        <v>1</v>
      </c>
      <c r="H39" s="19"/>
    </row>
    <row r="40" spans="1:8" ht="24" customHeight="1">
      <c r="A40" s="16">
        <v>37</v>
      </c>
      <c r="B40" s="55"/>
      <c r="C40" s="66"/>
      <c r="D40" s="5" t="s">
        <v>69</v>
      </c>
      <c r="E40" s="24" t="s">
        <v>120</v>
      </c>
      <c r="F40" s="12" t="s">
        <v>124</v>
      </c>
      <c r="G40" s="6">
        <v>2</v>
      </c>
      <c r="H40" s="19"/>
    </row>
    <row r="41" spans="1:8" ht="24">
      <c r="A41" s="16">
        <v>38</v>
      </c>
      <c r="B41" s="77"/>
      <c r="C41" s="67"/>
      <c r="D41" s="5" t="s">
        <v>71</v>
      </c>
      <c r="E41" s="4" t="s">
        <v>63</v>
      </c>
      <c r="F41" s="12" t="s">
        <v>124</v>
      </c>
      <c r="G41" s="6">
        <v>1</v>
      </c>
      <c r="H41" s="19"/>
    </row>
    <row r="42" spans="1:8" ht="27.75" customHeight="1">
      <c r="A42" s="16">
        <v>39</v>
      </c>
      <c r="B42" s="35" t="s">
        <v>131</v>
      </c>
      <c r="C42" s="36" t="s">
        <v>43</v>
      </c>
      <c r="D42" s="5" t="s">
        <v>73</v>
      </c>
      <c r="E42" s="37" t="s">
        <v>145</v>
      </c>
      <c r="F42" s="12" t="s">
        <v>124</v>
      </c>
      <c r="G42" s="6">
        <v>1</v>
      </c>
      <c r="H42" s="17"/>
    </row>
    <row r="43" spans="1:8" ht="24">
      <c r="A43" s="16">
        <v>40</v>
      </c>
      <c r="B43" s="46" t="s">
        <v>135</v>
      </c>
      <c r="C43" s="48" t="s">
        <v>166</v>
      </c>
      <c r="D43" s="5" t="s">
        <v>74</v>
      </c>
      <c r="E43" s="4" t="s">
        <v>7</v>
      </c>
      <c r="F43" s="12" t="s">
        <v>124</v>
      </c>
      <c r="G43" s="6">
        <v>4</v>
      </c>
      <c r="H43" s="11" t="s">
        <v>123</v>
      </c>
    </row>
    <row r="44" spans="1:8" ht="24">
      <c r="A44" s="16">
        <v>41</v>
      </c>
      <c r="B44" s="47"/>
      <c r="C44" s="49"/>
      <c r="D44" s="5" t="s">
        <v>76</v>
      </c>
      <c r="E44" s="4" t="s">
        <v>66</v>
      </c>
      <c r="F44" s="12" t="s">
        <v>124</v>
      </c>
      <c r="G44" s="6">
        <v>3</v>
      </c>
      <c r="H44" s="19"/>
    </row>
    <row r="45" spans="1:8" ht="24">
      <c r="A45" s="16">
        <v>42</v>
      </c>
      <c r="B45" s="47"/>
      <c r="C45" s="49"/>
      <c r="D45" s="5" t="s">
        <v>78</v>
      </c>
      <c r="E45" s="4" t="s">
        <v>68</v>
      </c>
      <c r="F45" s="12" t="s">
        <v>124</v>
      </c>
      <c r="G45" s="6">
        <v>4</v>
      </c>
      <c r="H45" s="19"/>
    </row>
    <row r="46" spans="1:8" ht="26.4">
      <c r="A46" s="16">
        <v>43</v>
      </c>
      <c r="B46" s="47"/>
      <c r="C46" s="49"/>
      <c r="D46" s="5" t="s">
        <v>80</v>
      </c>
      <c r="E46" s="4" t="s">
        <v>70</v>
      </c>
      <c r="F46" s="12" t="s">
        <v>124</v>
      </c>
      <c r="G46" s="6">
        <v>4</v>
      </c>
      <c r="H46" s="19"/>
    </row>
    <row r="47" spans="1:8" ht="24">
      <c r="A47" s="16">
        <v>44</v>
      </c>
      <c r="B47" s="47"/>
      <c r="C47" s="49"/>
      <c r="D47" s="5" t="s">
        <v>82</v>
      </c>
      <c r="E47" s="4" t="s">
        <v>72</v>
      </c>
      <c r="F47" s="12" t="s">
        <v>124</v>
      </c>
      <c r="G47" s="6">
        <v>4</v>
      </c>
      <c r="H47" s="19"/>
    </row>
    <row r="48" spans="1:8" ht="24">
      <c r="A48" s="16">
        <v>45</v>
      </c>
      <c r="B48" s="50" t="s">
        <v>136</v>
      </c>
      <c r="C48" s="49" t="s">
        <v>111</v>
      </c>
      <c r="D48" s="5" t="s">
        <v>83</v>
      </c>
      <c r="E48" s="20" t="s">
        <v>50</v>
      </c>
      <c r="F48" s="12" t="s">
        <v>124</v>
      </c>
      <c r="G48" s="6">
        <v>3</v>
      </c>
      <c r="H48" s="11" t="s">
        <v>123</v>
      </c>
    </row>
    <row r="49" spans="1:8" ht="24">
      <c r="A49" s="16">
        <v>46</v>
      </c>
      <c r="B49" s="51"/>
      <c r="C49" s="49"/>
      <c r="D49" s="5" t="s">
        <v>85</v>
      </c>
      <c r="E49" s="4" t="s">
        <v>75</v>
      </c>
      <c r="F49" s="12" t="s">
        <v>124</v>
      </c>
      <c r="G49" s="6">
        <v>1</v>
      </c>
      <c r="H49" s="19"/>
    </row>
    <row r="50" spans="1:8" ht="24">
      <c r="A50" s="16">
        <v>47</v>
      </c>
      <c r="B50" s="51"/>
      <c r="C50" s="49"/>
      <c r="D50" s="5" t="s">
        <v>87</v>
      </c>
      <c r="E50" s="20" t="s">
        <v>77</v>
      </c>
      <c r="F50" s="12" t="s">
        <v>124</v>
      </c>
      <c r="G50" s="6">
        <v>1</v>
      </c>
      <c r="H50" s="19"/>
    </row>
    <row r="51" spans="1:8" ht="24">
      <c r="A51" s="16">
        <v>48</v>
      </c>
      <c r="B51" s="51"/>
      <c r="C51" s="49"/>
      <c r="D51" s="5" t="s">
        <v>89</v>
      </c>
      <c r="E51" s="4" t="s">
        <v>79</v>
      </c>
      <c r="F51" s="12" t="s">
        <v>124</v>
      </c>
      <c r="G51" s="6">
        <v>1</v>
      </c>
      <c r="H51" s="21"/>
    </row>
    <row r="52" spans="1:8" ht="24">
      <c r="A52" s="16">
        <v>49</v>
      </c>
      <c r="B52" s="51"/>
      <c r="C52" s="49"/>
      <c r="D52" s="5" t="s">
        <v>90</v>
      </c>
      <c r="E52" s="4" t="s">
        <v>81</v>
      </c>
      <c r="F52" s="12" t="s">
        <v>124</v>
      </c>
      <c r="G52" s="6">
        <v>3</v>
      </c>
      <c r="H52" s="21"/>
    </row>
    <row r="53" spans="1:8" ht="25.5" customHeight="1">
      <c r="A53" s="16">
        <v>50</v>
      </c>
      <c r="B53" s="62" t="s">
        <v>128</v>
      </c>
      <c r="C53" s="65" t="s">
        <v>105</v>
      </c>
      <c r="D53" s="5" t="s">
        <v>92</v>
      </c>
      <c r="E53" s="34" t="s">
        <v>141</v>
      </c>
      <c r="F53" s="12" t="s">
        <v>124</v>
      </c>
      <c r="G53" s="6">
        <v>2</v>
      </c>
      <c r="H53" s="21"/>
    </row>
    <row r="54" spans="1:8" ht="24" customHeight="1">
      <c r="A54" s="16">
        <v>51</v>
      </c>
      <c r="B54" s="63"/>
      <c r="C54" s="66"/>
      <c r="D54" s="5" t="s">
        <v>94</v>
      </c>
      <c r="E54" s="25" t="s">
        <v>84</v>
      </c>
      <c r="F54" s="12" t="s">
        <v>124</v>
      </c>
      <c r="G54" s="6">
        <v>3</v>
      </c>
      <c r="H54" s="21"/>
    </row>
    <row r="55" spans="1:8" ht="24">
      <c r="A55" s="16">
        <v>52</v>
      </c>
      <c r="B55" s="63"/>
      <c r="C55" s="66"/>
      <c r="D55" s="5" t="s">
        <v>96</v>
      </c>
      <c r="E55" s="25" t="s">
        <v>86</v>
      </c>
      <c r="F55" s="12" t="s">
        <v>124</v>
      </c>
      <c r="G55" s="6">
        <v>3</v>
      </c>
      <c r="H55" s="19"/>
    </row>
    <row r="56" spans="1:8" ht="24">
      <c r="A56" s="16">
        <v>53</v>
      </c>
      <c r="B56" s="64"/>
      <c r="C56" s="67"/>
      <c r="D56" s="5" t="s">
        <v>97</v>
      </c>
      <c r="E56" s="25" t="s">
        <v>88</v>
      </c>
      <c r="F56" s="12" t="s">
        <v>124</v>
      </c>
      <c r="G56" s="6">
        <v>3</v>
      </c>
      <c r="H56" s="19"/>
    </row>
    <row r="57" spans="1:8" ht="24">
      <c r="A57" s="16">
        <v>54</v>
      </c>
      <c r="B57" s="50" t="s">
        <v>137</v>
      </c>
      <c r="C57" s="52" t="s">
        <v>22</v>
      </c>
      <c r="D57" s="5" t="s">
        <v>99</v>
      </c>
      <c r="E57" s="4" t="s">
        <v>10</v>
      </c>
      <c r="F57" s="12" t="s">
        <v>124</v>
      </c>
      <c r="G57" s="6">
        <v>2</v>
      </c>
      <c r="H57" s="11" t="s">
        <v>123</v>
      </c>
    </row>
    <row r="58" spans="1:8" ht="24">
      <c r="A58" s="16">
        <v>55</v>
      </c>
      <c r="B58" s="51"/>
      <c r="C58" s="53"/>
      <c r="D58" s="5" t="s">
        <v>101</v>
      </c>
      <c r="E58" s="4" t="s">
        <v>91</v>
      </c>
      <c r="F58" s="12" t="s">
        <v>124</v>
      </c>
      <c r="G58" s="6">
        <v>3</v>
      </c>
      <c r="H58" s="11"/>
    </row>
    <row r="59" spans="1:8" ht="24">
      <c r="A59" s="16">
        <v>56</v>
      </c>
      <c r="B59" s="51"/>
      <c r="C59" s="53"/>
      <c r="D59" s="5" t="s">
        <v>103</v>
      </c>
      <c r="E59" s="4" t="s">
        <v>93</v>
      </c>
      <c r="F59" s="12" t="s">
        <v>124</v>
      </c>
      <c r="G59" s="6">
        <v>4</v>
      </c>
      <c r="H59" s="19"/>
    </row>
    <row r="60" spans="1:8" ht="24">
      <c r="A60" s="16">
        <v>57</v>
      </c>
      <c r="B60" s="51"/>
      <c r="C60" s="53"/>
      <c r="D60" s="5" t="s">
        <v>104</v>
      </c>
      <c r="E60" s="4" t="s">
        <v>95</v>
      </c>
      <c r="F60" s="12" t="s">
        <v>124</v>
      </c>
      <c r="G60" s="6">
        <v>3</v>
      </c>
      <c r="H60" s="19"/>
    </row>
    <row r="61" spans="1:8" ht="24">
      <c r="A61" s="16">
        <v>58</v>
      </c>
      <c r="B61" s="51"/>
      <c r="C61" s="53"/>
      <c r="D61" s="5" t="s">
        <v>122</v>
      </c>
      <c r="E61" s="4" t="s">
        <v>11</v>
      </c>
      <c r="F61" s="12" t="s">
        <v>124</v>
      </c>
      <c r="G61" s="6">
        <v>10</v>
      </c>
      <c r="H61" s="11" t="s">
        <v>123</v>
      </c>
    </row>
    <row r="62" spans="1:8" ht="23.25" customHeight="1">
      <c r="A62" s="16">
        <v>59</v>
      </c>
      <c r="B62" s="62" t="s">
        <v>139</v>
      </c>
      <c r="C62" s="68" t="s">
        <v>112</v>
      </c>
      <c r="D62" s="5" t="s">
        <v>149</v>
      </c>
      <c r="E62" s="4" t="s">
        <v>98</v>
      </c>
      <c r="F62" s="12" t="s">
        <v>124</v>
      </c>
      <c r="G62" s="6">
        <v>2</v>
      </c>
      <c r="H62" s="11"/>
    </row>
    <row r="63" spans="1:8" ht="23.25" customHeight="1">
      <c r="A63" s="16">
        <v>60</v>
      </c>
      <c r="B63" s="63"/>
      <c r="C63" s="69"/>
      <c r="D63" s="5" t="s">
        <v>150</v>
      </c>
      <c r="E63" s="39" t="s">
        <v>156</v>
      </c>
      <c r="F63" s="12" t="s">
        <v>124</v>
      </c>
      <c r="G63" s="6">
        <v>1</v>
      </c>
      <c r="H63" s="11"/>
    </row>
    <row r="64" spans="1:8" ht="23.25" customHeight="1">
      <c r="A64" s="16">
        <v>61</v>
      </c>
      <c r="B64" s="64"/>
      <c r="C64" s="70"/>
      <c r="D64" s="5" t="s">
        <v>151</v>
      </c>
      <c r="E64" s="39" t="s">
        <v>157</v>
      </c>
      <c r="F64" s="12" t="s">
        <v>124</v>
      </c>
      <c r="G64" s="6">
        <v>1</v>
      </c>
      <c r="H64" s="11"/>
    </row>
    <row r="65" spans="1:8" ht="24">
      <c r="A65" s="16">
        <v>62</v>
      </c>
      <c r="B65" s="54" t="s">
        <v>140</v>
      </c>
      <c r="C65" s="57" t="s">
        <v>113</v>
      </c>
      <c r="D65" s="5" t="s">
        <v>154</v>
      </c>
      <c r="E65" s="4" t="s">
        <v>100</v>
      </c>
      <c r="F65" s="12" t="s">
        <v>124</v>
      </c>
      <c r="G65" s="6">
        <v>2</v>
      </c>
      <c r="H65" s="11" t="s">
        <v>123</v>
      </c>
    </row>
    <row r="66" spans="1:8" ht="24" customHeight="1">
      <c r="A66" s="16">
        <v>63</v>
      </c>
      <c r="B66" s="55"/>
      <c r="C66" s="58"/>
      <c r="D66" s="5" t="s">
        <v>155</v>
      </c>
      <c r="E66" s="38" t="s">
        <v>102</v>
      </c>
      <c r="F66" s="12" t="s">
        <v>124</v>
      </c>
      <c r="G66" s="6">
        <v>2</v>
      </c>
      <c r="H66" s="11"/>
    </row>
    <row r="67" spans="1:8" ht="24">
      <c r="A67" s="16">
        <v>64</v>
      </c>
      <c r="B67" s="56"/>
      <c r="C67" s="58"/>
      <c r="D67" s="5" t="s">
        <v>158</v>
      </c>
      <c r="E67" s="37" t="s">
        <v>146</v>
      </c>
      <c r="F67" s="12" t="s">
        <v>124</v>
      </c>
      <c r="G67" s="6">
        <v>2</v>
      </c>
      <c r="H67" s="19"/>
    </row>
    <row r="68" spans="1:8" ht="41.25" customHeight="1">
      <c r="A68" s="16">
        <v>65</v>
      </c>
      <c r="B68" s="42" t="s">
        <v>133</v>
      </c>
      <c r="C68" s="43" t="s">
        <v>161</v>
      </c>
      <c r="D68" s="5" t="s">
        <v>159</v>
      </c>
      <c r="E68" s="41" t="s">
        <v>165</v>
      </c>
      <c r="F68" s="12" t="s">
        <v>124</v>
      </c>
      <c r="G68" s="6">
        <v>2</v>
      </c>
      <c r="H68" s="11"/>
    </row>
    <row r="69" spans="1:8" ht="41.25" customHeight="1">
      <c r="A69" s="16">
        <v>66</v>
      </c>
      <c r="B69" s="42" t="s">
        <v>160</v>
      </c>
      <c r="C69" s="43" t="s">
        <v>161</v>
      </c>
      <c r="D69" s="5" t="s">
        <v>164</v>
      </c>
      <c r="E69" s="40" t="s">
        <v>162</v>
      </c>
      <c r="F69" s="12" t="s">
        <v>163</v>
      </c>
      <c r="G69" s="6">
        <v>3</v>
      </c>
      <c r="H69" s="11"/>
    </row>
    <row r="70" spans="1:8" ht="28.5" customHeight="1">
      <c r="A70" s="59" t="s">
        <v>24</v>
      </c>
      <c r="B70" s="60"/>
      <c r="C70" s="60"/>
      <c r="D70" s="60"/>
      <c r="E70" s="60"/>
      <c r="F70" s="61"/>
      <c r="G70" s="7">
        <f>SUM(G4:G69)</f>
        <v>156</v>
      </c>
      <c r="H70" s="22"/>
    </row>
    <row r="71" spans="1:8" ht="36" customHeight="1">
      <c r="A71" s="45"/>
      <c r="B71" s="45"/>
      <c r="C71" s="45"/>
      <c r="D71" s="45"/>
      <c r="E71" s="45"/>
      <c r="F71" s="45"/>
      <c r="G71" s="45"/>
      <c r="H71" s="45"/>
    </row>
  </sheetData>
  <sheetProtection algorithmName="SHA-512" hashValue="ZkZdVcvC2/j2dW/GuBi6if8FbgzjXWDF0wbIJjGmy7RzB6CBJ2QcxUpEGzb3DhUJUUTtrNvGIq+66tjJ2x+J9w==" saltValue="fuJGe4gdjNZOu6nJGpGIEA==" spinCount="100000" sheet="1" objects="1" scenarios="1"/>
  <mergeCells count="33">
    <mergeCell ref="A2:H2"/>
    <mergeCell ref="B6:B7"/>
    <mergeCell ref="C6:C7"/>
    <mergeCell ref="B12:B14"/>
    <mergeCell ref="C12:C14"/>
    <mergeCell ref="C9:C11"/>
    <mergeCell ref="B9:B11"/>
    <mergeCell ref="B4:B5"/>
    <mergeCell ref="C4:C5"/>
    <mergeCell ref="C18:C21"/>
    <mergeCell ref="B27:B29"/>
    <mergeCell ref="C27:C29"/>
    <mergeCell ref="B34:B41"/>
    <mergeCell ref="C34:C41"/>
    <mergeCell ref="B30:B32"/>
    <mergeCell ref="C30:C32"/>
    <mergeCell ref="B23:B25"/>
    <mergeCell ref="C23:C25"/>
    <mergeCell ref="B18:B21"/>
    <mergeCell ref="A71:H71"/>
    <mergeCell ref="B43:B47"/>
    <mergeCell ref="C43:C47"/>
    <mergeCell ref="B48:B52"/>
    <mergeCell ref="C48:C52"/>
    <mergeCell ref="B57:B61"/>
    <mergeCell ref="C57:C61"/>
    <mergeCell ref="B65:B67"/>
    <mergeCell ref="C65:C67"/>
    <mergeCell ref="A70:F70"/>
    <mergeCell ref="B53:B56"/>
    <mergeCell ref="C53:C56"/>
    <mergeCell ref="C62:C64"/>
    <mergeCell ref="B62:B64"/>
  </mergeCells>
  <phoneticPr fontId="3" type="noConversion"/>
  <printOptions horizontalCentered="1"/>
  <pageMargins left="0.11811023622047245" right="0.11811023622047245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long zhang</cp:lastModifiedBy>
  <cp:lastPrinted>2018-03-23T03:09:07Z</cp:lastPrinted>
  <dcterms:created xsi:type="dcterms:W3CDTF">2017-04-20T00:11:18Z</dcterms:created>
  <dcterms:modified xsi:type="dcterms:W3CDTF">2018-04-08T06:09:22Z</dcterms:modified>
</cp:coreProperties>
</file>