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40" windowHeight="8340" activeTab="0"/>
  </bookViews>
  <sheets>
    <sheet name="总表" sheetId="1" r:id="rId1"/>
  </sheets>
  <definedNames>
    <definedName name="_xlnm._FilterDatabase" localSheetId="0" hidden="1">'总表'!$E$1:$E$125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<sst xmlns="http://schemas.openxmlformats.org/spreadsheetml/2006/main" count="392" uniqueCount="172">
  <si>
    <r>
      <t>贵州大学201</t>
    </r>
    <r>
      <rPr>
        <sz val="24"/>
        <color indexed="8"/>
        <rFont val="黑体"/>
        <family val="3"/>
      </rPr>
      <t>8</t>
    </r>
    <r>
      <rPr>
        <sz val="24"/>
        <color indexed="8"/>
        <rFont val="黑体"/>
        <family val="3"/>
      </rPr>
      <t>年面向社会公开招聘岗位计划一览表</t>
    </r>
  </si>
  <si>
    <t>单位代码</t>
  </si>
  <si>
    <t>招聘单位</t>
  </si>
  <si>
    <t>岗位  名称</t>
  </si>
  <si>
    <t>岗位代码</t>
  </si>
  <si>
    <t>岗位类别</t>
  </si>
  <si>
    <t>需求专业（方向）</t>
  </si>
  <si>
    <t>专业类别</t>
  </si>
  <si>
    <t>招聘人数</t>
  </si>
  <si>
    <t>备注</t>
  </si>
  <si>
    <t>01</t>
  </si>
  <si>
    <t>文学与传媒 学院</t>
  </si>
  <si>
    <t>教师</t>
  </si>
  <si>
    <t>A</t>
  </si>
  <si>
    <t>广播电视</t>
  </si>
  <si>
    <t>I</t>
  </si>
  <si>
    <t>硕士研究生学历学位</t>
  </si>
  <si>
    <t>实验</t>
  </si>
  <si>
    <t>02</t>
  </si>
  <si>
    <t>B</t>
  </si>
  <si>
    <t>音乐学院</t>
  </si>
  <si>
    <t>舞蹈学（现代舞）</t>
  </si>
  <si>
    <t>电影</t>
  </si>
  <si>
    <t>电影制作方向</t>
  </si>
  <si>
    <t>03</t>
  </si>
  <si>
    <t>美术学院</t>
  </si>
  <si>
    <t>美术学</t>
  </si>
  <si>
    <t>04</t>
  </si>
  <si>
    <t>经济学院</t>
  </si>
  <si>
    <t>金融学</t>
  </si>
  <si>
    <t>05</t>
  </si>
  <si>
    <t>旅游与文化产业学院</t>
  </si>
  <si>
    <t>计算机科学与技术
/工商管理
/数学</t>
  </si>
  <si>
    <t>06</t>
  </si>
  <si>
    <t>公共管理学院</t>
  </si>
  <si>
    <t>07</t>
  </si>
  <si>
    <t>体育学院</t>
  </si>
  <si>
    <t>08</t>
  </si>
  <si>
    <t>数学与统计 学院</t>
  </si>
  <si>
    <t>09</t>
  </si>
  <si>
    <t>物理学院</t>
  </si>
  <si>
    <t>10</t>
  </si>
  <si>
    <t>生命科学学院</t>
  </si>
  <si>
    <t>11</t>
  </si>
  <si>
    <t>大数据与信息工程学院</t>
  </si>
  <si>
    <t>12</t>
  </si>
  <si>
    <t>机械工程学院</t>
  </si>
  <si>
    <t>机械工程</t>
  </si>
  <si>
    <t>13</t>
  </si>
  <si>
    <t>现代制造技术教育部重点试验室</t>
  </si>
  <si>
    <t>14</t>
  </si>
  <si>
    <t>电气工程学院</t>
  </si>
  <si>
    <t>15</t>
  </si>
  <si>
    <t>建筑与城市规划学院</t>
  </si>
  <si>
    <t>建筑学/结构工程/建筑与土木工程/城乡规划学</t>
  </si>
  <si>
    <t>16</t>
  </si>
  <si>
    <t>化学与化工学院</t>
  </si>
  <si>
    <t>17</t>
  </si>
  <si>
    <t>农学院</t>
  </si>
  <si>
    <t>果树学/园艺学</t>
  </si>
  <si>
    <t>植物保护</t>
  </si>
  <si>
    <t>18</t>
  </si>
  <si>
    <t>林学院</t>
  </si>
  <si>
    <t>森林保护学</t>
  </si>
  <si>
    <t>19</t>
  </si>
  <si>
    <t>动物科学学院</t>
  </si>
  <si>
    <t>兽医学</t>
  </si>
  <si>
    <t>20</t>
  </si>
  <si>
    <t>药学院</t>
  </si>
  <si>
    <t>21</t>
  </si>
  <si>
    <t>烟草学院</t>
  </si>
  <si>
    <t>分析化学</t>
  </si>
  <si>
    <t>仪器分析方向</t>
  </si>
  <si>
    <t>22</t>
  </si>
  <si>
    <t>医学院</t>
  </si>
  <si>
    <t>临床医学</t>
  </si>
  <si>
    <t>Ⅱ</t>
  </si>
  <si>
    <t>本科及以上
学历学位</t>
  </si>
  <si>
    <t>生物学</t>
  </si>
  <si>
    <t>23</t>
  </si>
  <si>
    <t>茶学院</t>
  </si>
  <si>
    <t>茶学</t>
  </si>
  <si>
    <t>生物工程</t>
  </si>
  <si>
    <t>24</t>
  </si>
  <si>
    <t>大数据产业发展应用研究院（公共大数据重点实验室）</t>
  </si>
  <si>
    <t>25</t>
  </si>
  <si>
    <t>宣传部   （报社）</t>
  </si>
  <si>
    <t>其他专业技术</t>
  </si>
  <si>
    <t>C</t>
  </si>
  <si>
    <t>26</t>
  </si>
  <si>
    <t>教务处</t>
  </si>
  <si>
    <t>27</t>
  </si>
  <si>
    <t>图书馆</t>
  </si>
  <si>
    <t>图书馆学/情报学</t>
  </si>
  <si>
    <t>28</t>
  </si>
  <si>
    <t>档案馆</t>
  </si>
  <si>
    <t>档案学</t>
  </si>
  <si>
    <t>29</t>
  </si>
  <si>
    <t>教学实验农场</t>
  </si>
  <si>
    <t>30</t>
  </si>
  <si>
    <t>工程训练中心</t>
  </si>
  <si>
    <t>31</t>
  </si>
  <si>
    <t>校医院</t>
  </si>
  <si>
    <t>口腔医学</t>
  </si>
  <si>
    <t>针灸推拿学</t>
  </si>
  <si>
    <t>医学影像学</t>
  </si>
  <si>
    <t>中药学</t>
  </si>
  <si>
    <t>医学检验</t>
  </si>
  <si>
    <t>32</t>
  </si>
  <si>
    <t>辅导员</t>
  </si>
  <si>
    <t>D</t>
  </si>
  <si>
    <t>不限</t>
  </si>
  <si>
    <t>33</t>
  </si>
  <si>
    <t>管理人员</t>
  </si>
  <si>
    <t>管理</t>
  </si>
  <si>
    <t>E</t>
  </si>
  <si>
    <t>共计</t>
  </si>
  <si>
    <t>设计学</t>
  </si>
  <si>
    <t>版画方向</t>
  </si>
  <si>
    <t>信息与通信工程</t>
  </si>
  <si>
    <t>计算机应用技术</t>
  </si>
  <si>
    <t>硕士研究生学历学位</t>
  </si>
  <si>
    <t>财政学</t>
  </si>
  <si>
    <t>临床医学</t>
  </si>
  <si>
    <t>计算机科学与技术/教育技术学/电子科学与技术</t>
  </si>
  <si>
    <t>作物学/园艺学/农业资源与环境</t>
  </si>
  <si>
    <t>统计学/概率论与数理统计</t>
  </si>
  <si>
    <t>体育教育训练学</t>
  </si>
  <si>
    <t>体育教育训练学</t>
  </si>
  <si>
    <t>中国语言文学/新闻传播学</t>
  </si>
  <si>
    <t>湄潭校区工作</t>
  </si>
  <si>
    <t>计算机科学与技术</t>
  </si>
  <si>
    <r>
      <t>计算机科学与技术/软件工程/</t>
    </r>
    <r>
      <rPr>
        <sz val="11"/>
        <rFont val="仿宋_GB2312"/>
        <family val="3"/>
      </rPr>
      <t>统计学</t>
    </r>
    <r>
      <rPr>
        <sz val="11"/>
        <color indexed="8"/>
        <rFont val="仿宋_GB2312"/>
        <family val="3"/>
      </rPr>
      <t>/数学</t>
    </r>
  </si>
  <si>
    <t>凝聚态物理/材
料物理与化学</t>
  </si>
  <si>
    <t>生物工程</t>
  </si>
  <si>
    <t>02</t>
  </si>
  <si>
    <t>03</t>
  </si>
  <si>
    <t>生态学</t>
  </si>
  <si>
    <t>生物学</t>
  </si>
  <si>
    <t>计算机科学与技术/电路与系统/通信与信息系统</t>
  </si>
  <si>
    <t>动力工程及工程热物理</t>
  </si>
  <si>
    <t>控制科学与工程</t>
  </si>
  <si>
    <t>化学</t>
  </si>
  <si>
    <t>化学工程与技术</t>
  </si>
  <si>
    <t>有机化学</t>
  </si>
  <si>
    <t>数学/统计学/物理化学/信息与通信工程/计算机科学与技术</t>
  </si>
  <si>
    <t>机械工程</t>
  </si>
  <si>
    <t>生物化学与分子生物学</t>
  </si>
  <si>
    <t>药学</t>
  </si>
  <si>
    <t>具备执业医师资格</t>
  </si>
  <si>
    <t>具备检验技师资格</t>
  </si>
  <si>
    <r>
      <t>机械工程/</t>
    </r>
    <r>
      <rPr>
        <sz val="11"/>
        <color indexed="8"/>
        <rFont val="仿宋_GB2312"/>
        <family val="3"/>
      </rPr>
      <t>设计学</t>
    </r>
    <r>
      <rPr>
        <sz val="11"/>
        <color indexed="8"/>
        <rFont val="仿宋_GB2312"/>
        <family val="3"/>
      </rPr>
      <t>/</t>
    </r>
    <r>
      <rPr>
        <sz val="11"/>
        <color indexed="8"/>
        <rFont val="仿宋_GB2312"/>
        <family val="3"/>
      </rPr>
      <t>工业设计工程</t>
    </r>
  </si>
  <si>
    <t>中共党员</t>
  </si>
  <si>
    <t>农产品质量安全/农药方向</t>
  </si>
  <si>
    <t>运动与体质健康研究/运动生理生化方向</t>
  </si>
  <si>
    <t>学历学位要求</t>
  </si>
  <si>
    <t>其他报考条件</t>
  </si>
  <si>
    <t>研究生学历，工学硕士学位</t>
  </si>
  <si>
    <t>研究生学历，艺术学硕士学位</t>
  </si>
  <si>
    <t>硕士研究生学历学位，理学硕士学位</t>
  </si>
  <si>
    <t>具有国家二级运动员资格</t>
  </si>
  <si>
    <t>排球/游泳方向</t>
  </si>
  <si>
    <t>户外运动攀岩方向</t>
  </si>
  <si>
    <t>足球方向</t>
  </si>
  <si>
    <t>硕士研究生学历，理学硕士学位</t>
  </si>
  <si>
    <t>硕士研究生学历学位，材料物理与化学要求工学硕士</t>
  </si>
  <si>
    <t>硕士研究生学历学位，计算机科学与技术/电路与系统要求工学硕士</t>
  </si>
  <si>
    <t>硕士研究生学历学位，设计学要求工学硕士</t>
  </si>
  <si>
    <t>硕士研究生学历学位，统计学要求理学硕士，计算机科学与技术要求工学硕士</t>
  </si>
  <si>
    <t>硕士研究生学历学位，计算机科学与技术要求工学硕士，统计学要求理学硕士</t>
  </si>
  <si>
    <t>硕士研究生学历学位，统计学要求理学硕士</t>
  </si>
  <si>
    <t xml:space="preserve">本科学历、学士学位及以上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</si>
</sst>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4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6" fillId="33" borderId="0" xfId="0" applyFont="1" applyFill="1" applyAlignment="1">
      <alignment vertical="center"/>
    </xf>
    <xf numFmtId="49" fontId="46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5.140625" style="5" customWidth="1"/>
    <col min="2" max="2" width="12.8515625" style="0" customWidth="1"/>
    <col min="3" max="3" width="8.57421875" style="6" customWidth="1"/>
    <col min="4" max="4" width="4.140625" style="7" customWidth="1"/>
    <col min="5" max="5" width="4.57421875" style="7" customWidth="1"/>
    <col min="6" max="6" width="27.421875" style="0" customWidth="1"/>
    <col min="7" max="7" width="3.7109375" style="0" customWidth="1"/>
    <col min="8" max="8" width="4.00390625" style="0" customWidth="1"/>
    <col min="9" max="9" width="11.421875" style="8" customWidth="1"/>
    <col min="10" max="10" width="10.421875" style="8" customWidth="1"/>
    <col min="11" max="11" width="9.421875" style="0" customWidth="1"/>
  </cols>
  <sheetData>
    <row r="1" spans="1:11" s="1" customFormat="1" ht="51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" customFormat="1" ht="57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15" t="s">
        <v>155</v>
      </c>
      <c r="J2" s="15" t="s">
        <v>156</v>
      </c>
      <c r="K2" s="65" t="s">
        <v>9</v>
      </c>
    </row>
    <row r="3" spans="1:11" s="3" customFormat="1" ht="27">
      <c r="A3" s="90" t="s">
        <v>10</v>
      </c>
      <c r="B3" s="102" t="s">
        <v>11</v>
      </c>
      <c r="C3" s="17" t="s">
        <v>12</v>
      </c>
      <c r="D3" s="18" t="s">
        <v>10</v>
      </c>
      <c r="E3" s="19" t="s">
        <v>13</v>
      </c>
      <c r="F3" s="20" t="s">
        <v>14</v>
      </c>
      <c r="G3" s="21" t="s">
        <v>15</v>
      </c>
      <c r="H3" s="22">
        <v>1</v>
      </c>
      <c r="I3" s="47" t="s">
        <v>16</v>
      </c>
      <c r="J3" s="47"/>
      <c r="K3" s="66"/>
    </row>
    <row r="4" spans="1:11" s="3" customFormat="1" ht="40.5">
      <c r="A4" s="91"/>
      <c r="B4" s="103"/>
      <c r="C4" s="17" t="s">
        <v>17</v>
      </c>
      <c r="D4" s="18" t="s">
        <v>18</v>
      </c>
      <c r="E4" s="19" t="s">
        <v>19</v>
      </c>
      <c r="F4" s="20" t="s">
        <v>120</v>
      </c>
      <c r="G4" s="21" t="s">
        <v>15</v>
      </c>
      <c r="H4" s="22">
        <v>1</v>
      </c>
      <c r="I4" s="47" t="s">
        <v>157</v>
      </c>
      <c r="J4" s="47"/>
      <c r="K4" s="66"/>
    </row>
    <row r="5" spans="1:11" s="3" customFormat="1" ht="27">
      <c r="A5" s="90" t="s">
        <v>18</v>
      </c>
      <c r="B5" s="102" t="s">
        <v>20</v>
      </c>
      <c r="C5" s="17" t="s">
        <v>12</v>
      </c>
      <c r="D5" s="18" t="s">
        <v>10</v>
      </c>
      <c r="E5" s="19" t="s">
        <v>13</v>
      </c>
      <c r="F5" s="20" t="s">
        <v>21</v>
      </c>
      <c r="G5" s="21" t="s">
        <v>15</v>
      </c>
      <c r="H5" s="22">
        <v>1</v>
      </c>
      <c r="I5" s="47" t="s">
        <v>16</v>
      </c>
      <c r="J5" s="47"/>
      <c r="K5" s="32"/>
    </row>
    <row r="6" spans="1:11" s="3" customFormat="1" ht="28.5" customHeight="1">
      <c r="A6" s="91"/>
      <c r="B6" s="103"/>
      <c r="C6" s="17" t="s">
        <v>17</v>
      </c>
      <c r="D6" s="18" t="s">
        <v>18</v>
      </c>
      <c r="E6" s="19" t="s">
        <v>19</v>
      </c>
      <c r="F6" s="20" t="s">
        <v>22</v>
      </c>
      <c r="G6" s="21" t="s">
        <v>15</v>
      </c>
      <c r="H6" s="22">
        <v>1</v>
      </c>
      <c r="I6" s="47" t="s">
        <v>16</v>
      </c>
      <c r="J6" s="47"/>
      <c r="K6" s="32" t="s">
        <v>23</v>
      </c>
    </row>
    <row r="7" spans="1:11" s="3" customFormat="1" ht="40.5">
      <c r="A7" s="90" t="s">
        <v>24</v>
      </c>
      <c r="B7" s="102" t="s">
        <v>25</v>
      </c>
      <c r="C7" s="17" t="s">
        <v>12</v>
      </c>
      <c r="D7" s="18" t="s">
        <v>10</v>
      </c>
      <c r="E7" s="19" t="s">
        <v>13</v>
      </c>
      <c r="F7" s="21" t="s">
        <v>117</v>
      </c>
      <c r="G7" s="21" t="s">
        <v>15</v>
      </c>
      <c r="H7" s="22">
        <v>1</v>
      </c>
      <c r="I7" s="47" t="s">
        <v>158</v>
      </c>
      <c r="J7" s="47"/>
      <c r="K7" s="44"/>
    </row>
    <row r="8" spans="1:11" s="3" customFormat="1" ht="27">
      <c r="A8" s="92"/>
      <c r="B8" s="104"/>
      <c r="C8" s="24" t="s">
        <v>17</v>
      </c>
      <c r="D8" s="18" t="s">
        <v>18</v>
      </c>
      <c r="E8" s="25" t="s">
        <v>19</v>
      </c>
      <c r="F8" s="21" t="s">
        <v>26</v>
      </c>
      <c r="G8" s="21" t="s">
        <v>15</v>
      </c>
      <c r="H8" s="22">
        <v>1</v>
      </c>
      <c r="I8" s="47" t="s">
        <v>16</v>
      </c>
      <c r="J8" s="47"/>
      <c r="K8" s="44" t="s">
        <v>118</v>
      </c>
    </row>
    <row r="9" spans="1:11" s="3" customFormat="1" ht="29.25" customHeight="1">
      <c r="A9" s="90" t="s">
        <v>27</v>
      </c>
      <c r="B9" s="102" t="s">
        <v>28</v>
      </c>
      <c r="C9" s="102" t="s">
        <v>12</v>
      </c>
      <c r="D9" s="18" t="s">
        <v>10</v>
      </c>
      <c r="E9" s="112" t="s">
        <v>13</v>
      </c>
      <c r="F9" s="21" t="s">
        <v>29</v>
      </c>
      <c r="G9" s="21" t="s">
        <v>15</v>
      </c>
      <c r="H9" s="22">
        <v>2</v>
      </c>
      <c r="I9" s="94" t="s">
        <v>16</v>
      </c>
      <c r="J9" s="47"/>
      <c r="K9" s="44"/>
    </row>
    <row r="10" spans="1:11" s="3" customFormat="1" ht="26.25" customHeight="1">
      <c r="A10" s="91"/>
      <c r="B10" s="103"/>
      <c r="C10" s="103"/>
      <c r="D10" s="18" t="s">
        <v>18</v>
      </c>
      <c r="E10" s="113"/>
      <c r="F10" s="21" t="s">
        <v>122</v>
      </c>
      <c r="G10" s="21" t="s">
        <v>15</v>
      </c>
      <c r="H10" s="22">
        <v>1</v>
      </c>
      <c r="I10" s="96"/>
      <c r="J10" s="47"/>
      <c r="K10" s="44"/>
    </row>
    <row r="11" spans="1:11" s="3" customFormat="1" ht="40.5">
      <c r="A11" s="26" t="s">
        <v>30</v>
      </c>
      <c r="B11" s="27" t="s">
        <v>31</v>
      </c>
      <c r="C11" s="27" t="s">
        <v>17</v>
      </c>
      <c r="D11" s="18" t="s">
        <v>10</v>
      </c>
      <c r="E11" s="25" t="s">
        <v>19</v>
      </c>
      <c r="F11" s="28" t="s">
        <v>32</v>
      </c>
      <c r="G11" s="21" t="s">
        <v>15</v>
      </c>
      <c r="H11" s="22">
        <v>1</v>
      </c>
      <c r="I11" s="47" t="s">
        <v>16</v>
      </c>
      <c r="J11" s="47"/>
      <c r="K11" s="44"/>
    </row>
    <row r="12" spans="1:11" s="3" customFormat="1" ht="67.5" customHeight="1">
      <c r="A12" s="26" t="s">
        <v>33</v>
      </c>
      <c r="B12" s="27" t="s">
        <v>34</v>
      </c>
      <c r="C12" s="27" t="s">
        <v>17</v>
      </c>
      <c r="D12" s="18" t="s">
        <v>10</v>
      </c>
      <c r="E12" s="25" t="s">
        <v>19</v>
      </c>
      <c r="F12" s="32" t="s">
        <v>131</v>
      </c>
      <c r="G12" s="21" t="s">
        <v>15</v>
      </c>
      <c r="H12" s="22">
        <v>1</v>
      </c>
      <c r="I12" s="47" t="s">
        <v>159</v>
      </c>
      <c r="J12" s="47"/>
      <c r="K12" s="44"/>
    </row>
    <row r="13" spans="1:11" s="3" customFormat="1" ht="54" customHeight="1">
      <c r="A13" s="93" t="s">
        <v>35</v>
      </c>
      <c r="B13" s="105" t="s">
        <v>36</v>
      </c>
      <c r="C13" s="116" t="s">
        <v>12</v>
      </c>
      <c r="D13" s="26" t="s">
        <v>10</v>
      </c>
      <c r="E13" s="90" t="s">
        <v>13</v>
      </c>
      <c r="F13" s="21" t="s">
        <v>127</v>
      </c>
      <c r="G13" s="21" t="s">
        <v>15</v>
      </c>
      <c r="H13" s="31">
        <v>1</v>
      </c>
      <c r="I13" s="114" t="s">
        <v>16</v>
      </c>
      <c r="J13" s="47" t="s">
        <v>160</v>
      </c>
      <c r="K13" s="67" t="s">
        <v>161</v>
      </c>
    </row>
    <row r="14" spans="1:11" s="3" customFormat="1" ht="55.5" customHeight="1">
      <c r="A14" s="93"/>
      <c r="B14" s="105"/>
      <c r="C14" s="117"/>
      <c r="D14" s="26" t="s">
        <v>18</v>
      </c>
      <c r="E14" s="92"/>
      <c r="F14" s="21" t="s">
        <v>127</v>
      </c>
      <c r="G14" s="21" t="s">
        <v>15</v>
      </c>
      <c r="H14" s="31">
        <v>1</v>
      </c>
      <c r="I14" s="114"/>
      <c r="J14" s="47" t="s">
        <v>160</v>
      </c>
      <c r="K14" s="67" t="s">
        <v>162</v>
      </c>
    </row>
    <row r="15" spans="1:11" s="3" customFormat="1" ht="48.75" customHeight="1">
      <c r="A15" s="93"/>
      <c r="B15" s="105"/>
      <c r="C15" s="117"/>
      <c r="D15" s="26" t="s">
        <v>24</v>
      </c>
      <c r="E15" s="92"/>
      <c r="F15" s="21" t="s">
        <v>127</v>
      </c>
      <c r="G15" s="21" t="s">
        <v>15</v>
      </c>
      <c r="H15" s="31">
        <v>1</v>
      </c>
      <c r="I15" s="114"/>
      <c r="J15" s="47" t="s">
        <v>160</v>
      </c>
      <c r="K15" s="67" t="s">
        <v>163</v>
      </c>
    </row>
    <row r="16" spans="1:11" s="3" customFormat="1" ht="84.75" customHeight="1">
      <c r="A16" s="93"/>
      <c r="B16" s="105"/>
      <c r="C16" s="118"/>
      <c r="D16" s="26" t="s">
        <v>27</v>
      </c>
      <c r="E16" s="91"/>
      <c r="F16" s="21" t="s">
        <v>128</v>
      </c>
      <c r="G16" s="21" t="s">
        <v>15</v>
      </c>
      <c r="H16" s="31">
        <v>1</v>
      </c>
      <c r="I16" s="114"/>
      <c r="J16" s="47"/>
      <c r="K16" s="67" t="s">
        <v>154</v>
      </c>
    </row>
    <row r="17" spans="1:11" s="3" customFormat="1" ht="54">
      <c r="A17" s="93" t="s">
        <v>37</v>
      </c>
      <c r="B17" s="106" t="s">
        <v>38</v>
      </c>
      <c r="C17" s="32" t="s">
        <v>12</v>
      </c>
      <c r="D17" s="33" t="s">
        <v>10</v>
      </c>
      <c r="E17" s="34" t="s">
        <v>13</v>
      </c>
      <c r="F17" s="70" t="s">
        <v>126</v>
      </c>
      <c r="G17" s="21" t="s">
        <v>15</v>
      </c>
      <c r="H17" s="31">
        <v>1</v>
      </c>
      <c r="I17" s="47" t="s">
        <v>170</v>
      </c>
      <c r="J17" s="47"/>
      <c r="K17" s="72"/>
    </row>
    <row r="18" spans="1:11" s="3" customFormat="1" ht="94.5">
      <c r="A18" s="93"/>
      <c r="B18" s="106"/>
      <c r="C18" s="32" t="s">
        <v>17</v>
      </c>
      <c r="D18" s="33" t="s">
        <v>18</v>
      </c>
      <c r="E18" s="33" t="s">
        <v>19</v>
      </c>
      <c r="F18" s="36" t="s">
        <v>132</v>
      </c>
      <c r="G18" s="21" t="s">
        <v>15</v>
      </c>
      <c r="H18" s="31">
        <v>1</v>
      </c>
      <c r="I18" s="47" t="s">
        <v>169</v>
      </c>
      <c r="J18" s="47"/>
      <c r="K18" s="72"/>
    </row>
    <row r="19" spans="1:11" s="3" customFormat="1" ht="67.5">
      <c r="A19" s="75" t="s">
        <v>39</v>
      </c>
      <c r="B19" s="27" t="s">
        <v>40</v>
      </c>
      <c r="C19" s="27" t="s">
        <v>17</v>
      </c>
      <c r="D19" s="18" t="s">
        <v>10</v>
      </c>
      <c r="E19" s="18" t="s">
        <v>19</v>
      </c>
      <c r="F19" s="44" t="s">
        <v>133</v>
      </c>
      <c r="G19" s="32" t="s">
        <v>15</v>
      </c>
      <c r="H19" s="22">
        <v>1</v>
      </c>
      <c r="I19" s="47" t="s">
        <v>165</v>
      </c>
      <c r="J19" s="47"/>
      <c r="K19" s="44"/>
    </row>
    <row r="20" spans="1:11" s="3" customFormat="1" ht="13.5" customHeight="1">
      <c r="A20" s="81" t="s">
        <v>41</v>
      </c>
      <c r="B20" s="82" t="s">
        <v>42</v>
      </c>
      <c r="C20" s="82" t="s">
        <v>17</v>
      </c>
      <c r="D20" s="18" t="s">
        <v>10</v>
      </c>
      <c r="E20" s="115" t="s">
        <v>19</v>
      </c>
      <c r="F20" s="71" t="s">
        <v>134</v>
      </c>
      <c r="G20" s="106" t="s">
        <v>15</v>
      </c>
      <c r="H20" s="22">
        <v>1</v>
      </c>
      <c r="I20" s="114" t="s">
        <v>16</v>
      </c>
      <c r="J20" s="47"/>
      <c r="K20" s="44"/>
    </row>
    <row r="21" spans="1:11" s="3" customFormat="1" ht="12.75" customHeight="1">
      <c r="A21" s="81"/>
      <c r="B21" s="82"/>
      <c r="C21" s="82"/>
      <c r="D21" s="18" t="s">
        <v>135</v>
      </c>
      <c r="E21" s="115"/>
      <c r="F21" s="44" t="s">
        <v>138</v>
      </c>
      <c r="G21" s="106"/>
      <c r="H21" s="22">
        <v>2</v>
      </c>
      <c r="I21" s="114"/>
      <c r="J21" s="47"/>
      <c r="K21" s="44"/>
    </row>
    <row r="22" spans="1:11" s="3" customFormat="1" ht="11.25" customHeight="1">
      <c r="A22" s="81"/>
      <c r="B22" s="82"/>
      <c r="C22" s="82"/>
      <c r="D22" s="18" t="s">
        <v>136</v>
      </c>
      <c r="E22" s="115"/>
      <c r="F22" s="74" t="s">
        <v>137</v>
      </c>
      <c r="G22" s="106"/>
      <c r="H22" s="74">
        <v>1</v>
      </c>
      <c r="I22" s="114"/>
      <c r="J22" s="47"/>
      <c r="K22" s="73"/>
    </row>
    <row r="23" spans="1:11" s="3" customFormat="1" ht="39.75" customHeight="1">
      <c r="A23" s="93" t="s">
        <v>43</v>
      </c>
      <c r="B23" s="106" t="s">
        <v>44</v>
      </c>
      <c r="C23" s="41" t="s">
        <v>12</v>
      </c>
      <c r="D23" s="33" t="s">
        <v>10</v>
      </c>
      <c r="E23" s="42" t="s">
        <v>13</v>
      </c>
      <c r="F23" s="70" t="s">
        <v>119</v>
      </c>
      <c r="G23" s="21" t="s">
        <v>15</v>
      </c>
      <c r="H23" s="31">
        <v>1</v>
      </c>
      <c r="I23" s="47" t="s">
        <v>16</v>
      </c>
      <c r="J23" s="47"/>
      <c r="K23" s="31"/>
    </row>
    <row r="24" spans="1:11" s="3" customFormat="1" ht="81">
      <c r="A24" s="93"/>
      <c r="B24" s="106"/>
      <c r="C24" s="32" t="s">
        <v>17</v>
      </c>
      <c r="D24" s="33" t="s">
        <v>18</v>
      </c>
      <c r="E24" s="33" t="s">
        <v>19</v>
      </c>
      <c r="F24" s="21" t="s">
        <v>139</v>
      </c>
      <c r="G24" s="21" t="s">
        <v>15</v>
      </c>
      <c r="H24" s="31">
        <v>2</v>
      </c>
      <c r="I24" s="47" t="s">
        <v>166</v>
      </c>
      <c r="J24" s="47"/>
      <c r="K24" s="67"/>
    </row>
    <row r="25" spans="1:11" s="3" customFormat="1" ht="28.5" customHeight="1">
      <c r="A25" s="40" t="s">
        <v>45</v>
      </c>
      <c r="B25" s="23" t="s">
        <v>46</v>
      </c>
      <c r="C25" s="27" t="s">
        <v>17</v>
      </c>
      <c r="D25" s="18" t="s">
        <v>10</v>
      </c>
      <c r="E25" s="18" t="s">
        <v>19</v>
      </c>
      <c r="F25" s="20" t="s">
        <v>47</v>
      </c>
      <c r="G25" s="21" t="s">
        <v>15</v>
      </c>
      <c r="H25" s="22">
        <v>1</v>
      </c>
      <c r="I25" s="58" t="s">
        <v>16</v>
      </c>
      <c r="J25" s="58"/>
      <c r="K25" s="44"/>
    </row>
    <row r="26" spans="1:11" s="3" customFormat="1" ht="54">
      <c r="A26" s="40" t="s">
        <v>48</v>
      </c>
      <c r="B26" s="23" t="s">
        <v>49</v>
      </c>
      <c r="C26" s="38" t="s">
        <v>17</v>
      </c>
      <c r="D26" s="18" t="s">
        <v>10</v>
      </c>
      <c r="E26" s="39" t="s">
        <v>19</v>
      </c>
      <c r="F26" s="76" t="s">
        <v>151</v>
      </c>
      <c r="G26" s="21" t="s">
        <v>15</v>
      </c>
      <c r="H26" s="22">
        <v>1</v>
      </c>
      <c r="I26" s="58" t="s">
        <v>167</v>
      </c>
      <c r="J26" s="58"/>
      <c r="K26" s="32"/>
    </row>
    <row r="27" spans="1:11" s="3" customFormat="1" ht="28.5" customHeight="1">
      <c r="A27" s="97" t="s">
        <v>50</v>
      </c>
      <c r="B27" s="104" t="s">
        <v>51</v>
      </c>
      <c r="C27" s="102" t="s">
        <v>17</v>
      </c>
      <c r="D27" s="18" t="s">
        <v>10</v>
      </c>
      <c r="E27" s="39" t="s">
        <v>19</v>
      </c>
      <c r="F27" s="32" t="s">
        <v>140</v>
      </c>
      <c r="G27" s="21" t="s">
        <v>15</v>
      </c>
      <c r="H27" s="22">
        <v>1</v>
      </c>
      <c r="I27" s="58" t="s">
        <v>121</v>
      </c>
      <c r="J27" s="58"/>
      <c r="K27" s="44"/>
    </row>
    <row r="28" spans="1:11" s="3" customFormat="1" ht="28.5" customHeight="1">
      <c r="A28" s="98"/>
      <c r="B28" s="103"/>
      <c r="C28" s="103"/>
      <c r="D28" s="18" t="s">
        <v>18</v>
      </c>
      <c r="E28" s="39" t="s">
        <v>19</v>
      </c>
      <c r="F28" s="32" t="s">
        <v>141</v>
      </c>
      <c r="G28" s="21" t="s">
        <v>15</v>
      </c>
      <c r="H28" s="22">
        <v>1</v>
      </c>
      <c r="I28" s="58" t="s">
        <v>16</v>
      </c>
      <c r="J28" s="58"/>
      <c r="K28" s="44"/>
    </row>
    <row r="29" spans="1:11" s="3" customFormat="1" ht="39" customHeight="1">
      <c r="A29" s="26" t="s">
        <v>52</v>
      </c>
      <c r="B29" s="32" t="s">
        <v>53</v>
      </c>
      <c r="C29" s="32" t="s">
        <v>17</v>
      </c>
      <c r="D29" s="33" t="s">
        <v>10</v>
      </c>
      <c r="E29" s="33" t="s">
        <v>19</v>
      </c>
      <c r="F29" s="21" t="s">
        <v>54</v>
      </c>
      <c r="G29" s="21" t="s">
        <v>15</v>
      </c>
      <c r="H29" s="31">
        <v>2</v>
      </c>
      <c r="I29" s="47" t="s">
        <v>16</v>
      </c>
      <c r="J29" s="47"/>
      <c r="K29" s="31"/>
    </row>
    <row r="30" spans="1:11" s="3" customFormat="1" ht="28.5" customHeight="1">
      <c r="A30" s="81" t="s">
        <v>55</v>
      </c>
      <c r="B30" s="104" t="s">
        <v>56</v>
      </c>
      <c r="C30" s="102" t="s">
        <v>17</v>
      </c>
      <c r="D30" s="18" t="s">
        <v>10</v>
      </c>
      <c r="E30" s="18" t="s">
        <v>19</v>
      </c>
      <c r="F30" s="32" t="s">
        <v>142</v>
      </c>
      <c r="G30" s="21" t="s">
        <v>15</v>
      </c>
      <c r="H30" s="22">
        <v>1</v>
      </c>
      <c r="I30" s="58" t="s">
        <v>16</v>
      </c>
      <c r="J30" s="58"/>
      <c r="K30" s="44"/>
    </row>
    <row r="31" spans="1:11" s="3" customFormat="1" ht="64.5" customHeight="1">
      <c r="A31" s="81"/>
      <c r="B31" s="103"/>
      <c r="C31" s="103"/>
      <c r="D31" s="18" t="s">
        <v>18</v>
      </c>
      <c r="E31" s="39" t="s">
        <v>19</v>
      </c>
      <c r="F31" s="32" t="s">
        <v>143</v>
      </c>
      <c r="G31" s="21" t="s">
        <v>15</v>
      </c>
      <c r="H31" s="22">
        <v>1</v>
      </c>
      <c r="I31" s="58" t="s">
        <v>16</v>
      </c>
      <c r="J31" s="58"/>
      <c r="K31" s="44"/>
    </row>
    <row r="32" spans="1:11" s="3" customFormat="1" ht="30" customHeight="1">
      <c r="A32" s="93" t="s">
        <v>57</v>
      </c>
      <c r="B32" s="106" t="s">
        <v>58</v>
      </c>
      <c r="C32" s="32" t="s">
        <v>17</v>
      </c>
      <c r="D32" s="33" t="s">
        <v>10</v>
      </c>
      <c r="E32" s="33" t="s">
        <v>19</v>
      </c>
      <c r="F32" s="43" t="s">
        <v>59</v>
      </c>
      <c r="G32" s="21" t="s">
        <v>15</v>
      </c>
      <c r="H32" s="31">
        <v>1</v>
      </c>
      <c r="I32" s="47" t="s">
        <v>16</v>
      </c>
      <c r="J32" s="47"/>
      <c r="K32" s="31"/>
    </row>
    <row r="33" spans="1:11" s="3" customFormat="1" ht="40.5">
      <c r="A33" s="93"/>
      <c r="B33" s="106"/>
      <c r="C33" s="32" t="s">
        <v>17</v>
      </c>
      <c r="D33" s="33" t="s">
        <v>18</v>
      </c>
      <c r="E33" s="33" t="s">
        <v>19</v>
      </c>
      <c r="F33" s="28" t="s">
        <v>60</v>
      </c>
      <c r="G33" s="21" t="s">
        <v>15</v>
      </c>
      <c r="H33" s="31">
        <v>1</v>
      </c>
      <c r="I33" s="47" t="s">
        <v>16</v>
      </c>
      <c r="J33" s="47"/>
      <c r="K33" s="67" t="s">
        <v>153</v>
      </c>
    </row>
    <row r="34" spans="1:11" s="3" customFormat="1" ht="28.5" customHeight="1">
      <c r="A34" s="37" t="s">
        <v>61</v>
      </c>
      <c r="B34" s="27" t="s">
        <v>62</v>
      </c>
      <c r="C34" s="27" t="s">
        <v>17</v>
      </c>
      <c r="D34" s="18" t="s">
        <v>10</v>
      </c>
      <c r="E34" s="18" t="s">
        <v>19</v>
      </c>
      <c r="F34" s="44" t="s">
        <v>63</v>
      </c>
      <c r="G34" s="21" t="s">
        <v>15</v>
      </c>
      <c r="H34" s="22">
        <v>1</v>
      </c>
      <c r="I34" s="58" t="s">
        <v>16</v>
      </c>
      <c r="J34" s="58"/>
      <c r="K34" s="44"/>
    </row>
    <row r="35" spans="1:11" s="3" customFormat="1" ht="28.5" customHeight="1">
      <c r="A35" s="40" t="s">
        <v>64</v>
      </c>
      <c r="B35" s="45" t="s">
        <v>65</v>
      </c>
      <c r="C35" s="38" t="s">
        <v>17</v>
      </c>
      <c r="D35" s="18" t="s">
        <v>10</v>
      </c>
      <c r="E35" s="39" t="s">
        <v>19</v>
      </c>
      <c r="F35" s="28" t="s">
        <v>66</v>
      </c>
      <c r="G35" s="21" t="s">
        <v>15</v>
      </c>
      <c r="H35" s="22">
        <v>1</v>
      </c>
      <c r="I35" s="58" t="s">
        <v>16</v>
      </c>
      <c r="J35" s="58"/>
      <c r="K35" s="44"/>
    </row>
    <row r="36" spans="1:11" s="3" customFormat="1" ht="28.5" customHeight="1">
      <c r="A36" s="97" t="s">
        <v>67</v>
      </c>
      <c r="B36" s="104" t="s">
        <v>68</v>
      </c>
      <c r="C36" s="102" t="s">
        <v>17</v>
      </c>
      <c r="D36" s="18" t="s">
        <v>10</v>
      </c>
      <c r="E36" s="39" t="s">
        <v>19</v>
      </c>
      <c r="F36" s="32" t="s">
        <v>144</v>
      </c>
      <c r="G36" s="21" t="s">
        <v>15</v>
      </c>
      <c r="H36" s="22">
        <v>1</v>
      </c>
      <c r="I36" s="58" t="s">
        <v>16</v>
      </c>
      <c r="J36" s="58"/>
      <c r="K36" s="44"/>
    </row>
    <row r="37" spans="1:11" s="3" customFormat="1" ht="28.5" customHeight="1">
      <c r="A37" s="97"/>
      <c r="B37" s="104"/>
      <c r="C37" s="104"/>
      <c r="D37" s="18" t="s">
        <v>18</v>
      </c>
      <c r="E37" s="39" t="s">
        <v>19</v>
      </c>
      <c r="F37" s="32" t="s">
        <v>147</v>
      </c>
      <c r="G37" s="21" t="s">
        <v>15</v>
      </c>
      <c r="H37" s="22">
        <v>1</v>
      </c>
      <c r="I37" s="58" t="s">
        <v>16</v>
      </c>
      <c r="J37" s="58"/>
      <c r="K37" s="44"/>
    </row>
    <row r="38" spans="1:11" s="3" customFormat="1" ht="40.5">
      <c r="A38" s="98"/>
      <c r="B38" s="103"/>
      <c r="C38" s="103"/>
      <c r="D38" s="18" t="s">
        <v>24</v>
      </c>
      <c r="E38" s="39" t="s">
        <v>19</v>
      </c>
      <c r="F38" s="32" t="s">
        <v>148</v>
      </c>
      <c r="G38" s="21" t="s">
        <v>15</v>
      </c>
      <c r="H38" s="22">
        <v>2</v>
      </c>
      <c r="I38" s="58" t="s">
        <v>164</v>
      </c>
      <c r="J38" s="58"/>
      <c r="K38" s="77"/>
    </row>
    <row r="39" spans="1:11" s="3" customFormat="1" ht="28.5" customHeight="1">
      <c r="A39" s="40" t="s">
        <v>69</v>
      </c>
      <c r="B39" s="45" t="s">
        <v>70</v>
      </c>
      <c r="C39" s="38" t="s">
        <v>17</v>
      </c>
      <c r="D39" s="18" t="s">
        <v>10</v>
      </c>
      <c r="E39" s="39" t="s">
        <v>19</v>
      </c>
      <c r="F39" s="28" t="s">
        <v>71</v>
      </c>
      <c r="G39" s="21" t="s">
        <v>15</v>
      </c>
      <c r="H39" s="22">
        <v>1</v>
      </c>
      <c r="I39" s="58" t="s">
        <v>16</v>
      </c>
      <c r="J39" s="58"/>
      <c r="K39" s="44" t="s">
        <v>72</v>
      </c>
    </row>
    <row r="40" spans="1:11" s="3" customFormat="1" ht="36" customHeight="1">
      <c r="A40" s="97" t="s">
        <v>73</v>
      </c>
      <c r="B40" s="104" t="s">
        <v>74</v>
      </c>
      <c r="C40" s="102" t="s">
        <v>17</v>
      </c>
      <c r="D40" s="18" t="s">
        <v>10</v>
      </c>
      <c r="E40" s="39" t="s">
        <v>19</v>
      </c>
      <c r="F40" s="43" t="s">
        <v>123</v>
      </c>
      <c r="G40" s="21" t="s">
        <v>76</v>
      </c>
      <c r="H40" s="22">
        <v>1</v>
      </c>
      <c r="I40" s="58" t="s">
        <v>77</v>
      </c>
      <c r="J40" s="58"/>
      <c r="K40" s="44"/>
    </row>
    <row r="41" spans="1:11" s="3" customFormat="1" ht="36.75" customHeight="1">
      <c r="A41" s="98"/>
      <c r="B41" s="103"/>
      <c r="C41" s="103"/>
      <c r="D41" s="18" t="s">
        <v>18</v>
      </c>
      <c r="E41" s="39" t="s">
        <v>19</v>
      </c>
      <c r="F41" s="43" t="s">
        <v>78</v>
      </c>
      <c r="G41" s="21" t="s">
        <v>15</v>
      </c>
      <c r="H41" s="22">
        <v>1</v>
      </c>
      <c r="I41" s="58" t="s">
        <v>16</v>
      </c>
      <c r="J41" s="58"/>
      <c r="K41" s="44"/>
    </row>
    <row r="42" spans="1:11" s="3" customFormat="1" ht="15" customHeight="1">
      <c r="A42" s="99" t="s">
        <v>79</v>
      </c>
      <c r="B42" s="102" t="s">
        <v>80</v>
      </c>
      <c r="C42" s="110" t="s">
        <v>12</v>
      </c>
      <c r="D42" s="18" t="s">
        <v>10</v>
      </c>
      <c r="E42" s="112" t="s">
        <v>13</v>
      </c>
      <c r="F42" s="20" t="s">
        <v>81</v>
      </c>
      <c r="G42" s="21" t="s">
        <v>15</v>
      </c>
      <c r="H42" s="22">
        <v>1</v>
      </c>
      <c r="I42" s="94" t="s">
        <v>16</v>
      </c>
      <c r="J42" s="47"/>
      <c r="K42" s="86" t="s">
        <v>130</v>
      </c>
    </row>
    <row r="43" spans="1:11" s="3" customFormat="1" ht="14.25" customHeight="1">
      <c r="A43" s="97"/>
      <c r="B43" s="104"/>
      <c r="C43" s="111"/>
      <c r="D43" s="18" t="s">
        <v>18</v>
      </c>
      <c r="E43" s="113"/>
      <c r="F43" s="20" t="s">
        <v>82</v>
      </c>
      <c r="G43" s="21" t="s">
        <v>15</v>
      </c>
      <c r="H43" s="22">
        <v>1</v>
      </c>
      <c r="I43" s="95"/>
      <c r="J43" s="47"/>
      <c r="K43" s="87"/>
    </row>
    <row r="44" spans="1:11" s="3" customFormat="1" ht="15" customHeight="1">
      <c r="A44" s="98"/>
      <c r="B44" s="103"/>
      <c r="C44" s="38" t="s">
        <v>17</v>
      </c>
      <c r="D44" s="18" t="s">
        <v>24</v>
      </c>
      <c r="E44" s="39" t="s">
        <v>19</v>
      </c>
      <c r="F44" s="20" t="s">
        <v>82</v>
      </c>
      <c r="G44" s="21" t="s">
        <v>15</v>
      </c>
      <c r="H44" s="22">
        <v>1</v>
      </c>
      <c r="I44" s="96"/>
      <c r="J44" s="47"/>
      <c r="K44" s="44"/>
    </row>
    <row r="45" spans="1:11" s="3" customFormat="1" ht="94.5">
      <c r="A45" s="26" t="s">
        <v>83</v>
      </c>
      <c r="B45" s="32" t="s">
        <v>84</v>
      </c>
      <c r="C45" s="32" t="s">
        <v>17</v>
      </c>
      <c r="D45" s="33" t="s">
        <v>10</v>
      </c>
      <c r="E45" s="33" t="s">
        <v>19</v>
      </c>
      <c r="F45" s="21" t="s">
        <v>145</v>
      </c>
      <c r="G45" s="21" t="s">
        <v>15</v>
      </c>
      <c r="H45" s="31">
        <v>2</v>
      </c>
      <c r="I45" s="47" t="s">
        <v>168</v>
      </c>
      <c r="J45" s="47"/>
      <c r="K45" s="67"/>
    </row>
    <row r="46" spans="1:11" s="3" customFormat="1" ht="28.5" customHeight="1">
      <c r="A46" s="46" t="s">
        <v>85</v>
      </c>
      <c r="B46" s="47" t="s">
        <v>86</v>
      </c>
      <c r="C46" s="48" t="s">
        <v>87</v>
      </c>
      <c r="D46" s="49" t="s">
        <v>10</v>
      </c>
      <c r="E46" s="50" t="s">
        <v>88</v>
      </c>
      <c r="F46" s="21" t="s">
        <v>129</v>
      </c>
      <c r="G46" s="21" t="s">
        <v>15</v>
      </c>
      <c r="H46" s="51">
        <v>2</v>
      </c>
      <c r="I46" s="47" t="s">
        <v>16</v>
      </c>
      <c r="J46" s="47"/>
      <c r="K46" s="31"/>
    </row>
    <row r="47" spans="1:11" s="3" customFormat="1" ht="40.5">
      <c r="A47" s="40" t="s">
        <v>89</v>
      </c>
      <c r="B47" s="45" t="s">
        <v>90</v>
      </c>
      <c r="C47" s="27" t="s">
        <v>17</v>
      </c>
      <c r="D47" s="18" t="s">
        <v>10</v>
      </c>
      <c r="E47" s="18" t="s">
        <v>19</v>
      </c>
      <c r="F47" s="32" t="s">
        <v>124</v>
      </c>
      <c r="G47" s="21" t="s">
        <v>15</v>
      </c>
      <c r="H47" s="22">
        <v>2</v>
      </c>
      <c r="I47" s="58" t="s">
        <v>164</v>
      </c>
      <c r="J47" s="58"/>
      <c r="K47" s="44"/>
    </row>
    <row r="48" spans="1:11" s="3" customFormat="1" ht="28.5" customHeight="1">
      <c r="A48" s="52" t="s">
        <v>91</v>
      </c>
      <c r="B48" s="29" t="s">
        <v>92</v>
      </c>
      <c r="C48" s="53" t="s">
        <v>87</v>
      </c>
      <c r="D48" s="49" t="s">
        <v>10</v>
      </c>
      <c r="E48" s="54" t="s">
        <v>88</v>
      </c>
      <c r="F48" s="36" t="s">
        <v>93</v>
      </c>
      <c r="G48" s="21" t="s">
        <v>15</v>
      </c>
      <c r="H48" s="51">
        <v>4</v>
      </c>
      <c r="I48" s="47" t="s">
        <v>16</v>
      </c>
      <c r="J48" s="47"/>
      <c r="K48" s="31"/>
    </row>
    <row r="49" spans="1:11" s="3" customFormat="1" ht="28.5" customHeight="1">
      <c r="A49" s="46" t="s">
        <v>94</v>
      </c>
      <c r="B49" s="29" t="s">
        <v>95</v>
      </c>
      <c r="C49" s="48" t="s">
        <v>87</v>
      </c>
      <c r="D49" s="49" t="s">
        <v>10</v>
      </c>
      <c r="E49" s="50" t="s">
        <v>88</v>
      </c>
      <c r="F49" s="21" t="s">
        <v>96</v>
      </c>
      <c r="G49" s="21" t="s">
        <v>15</v>
      </c>
      <c r="H49" s="51">
        <v>2</v>
      </c>
      <c r="I49" s="47" t="s">
        <v>16</v>
      </c>
      <c r="J49" s="47"/>
      <c r="K49" s="31"/>
    </row>
    <row r="50" spans="1:11" s="3" customFormat="1" ht="28.5" customHeight="1">
      <c r="A50" s="40" t="s">
        <v>97</v>
      </c>
      <c r="B50" s="45" t="s">
        <v>98</v>
      </c>
      <c r="C50" s="38" t="s">
        <v>17</v>
      </c>
      <c r="D50" s="18" t="s">
        <v>10</v>
      </c>
      <c r="E50" s="39" t="s">
        <v>19</v>
      </c>
      <c r="F50" s="32" t="s">
        <v>125</v>
      </c>
      <c r="G50" s="21" t="s">
        <v>15</v>
      </c>
      <c r="H50" s="22">
        <v>1</v>
      </c>
      <c r="I50" s="58" t="s">
        <v>16</v>
      </c>
      <c r="J50" s="58"/>
      <c r="K50" s="44"/>
    </row>
    <row r="51" spans="1:11" s="3" customFormat="1" ht="49.5" customHeight="1">
      <c r="A51" s="40" t="s">
        <v>99</v>
      </c>
      <c r="B51" s="23" t="s">
        <v>100</v>
      </c>
      <c r="C51" s="38" t="s">
        <v>17</v>
      </c>
      <c r="D51" s="18" t="s">
        <v>10</v>
      </c>
      <c r="E51" s="39" t="s">
        <v>19</v>
      </c>
      <c r="F51" s="20" t="s">
        <v>146</v>
      </c>
      <c r="G51" s="21" t="s">
        <v>15</v>
      </c>
      <c r="H51" s="22">
        <v>1</v>
      </c>
      <c r="I51" s="58" t="s">
        <v>16</v>
      </c>
      <c r="J51" s="58"/>
      <c r="K51" s="73"/>
    </row>
    <row r="52" spans="1:11" s="4" customFormat="1" ht="18" customHeight="1">
      <c r="A52" s="99" t="s">
        <v>101</v>
      </c>
      <c r="B52" s="107" t="s">
        <v>102</v>
      </c>
      <c r="C52" s="94" t="s">
        <v>87</v>
      </c>
      <c r="D52" s="26" t="s">
        <v>10</v>
      </c>
      <c r="E52" s="90" t="s">
        <v>88</v>
      </c>
      <c r="F52" s="21" t="s">
        <v>75</v>
      </c>
      <c r="G52" s="57" t="s">
        <v>76</v>
      </c>
      <c r="H52" s="51">
        <v>2</v>
      </c>
      <c r="I52" s="94" t="s">
        <v>171</v>
      </c>
      <c r="J52" s="83" t="s">
        <v>149</v>
      </c>
      <c r="K52" s="80"/>
    </row>
    <row r="53" spans="1:11" s="4" customFormat="1" ht="14.25">
      <c r="A53" s="100"/>
      <c r="B53" s="108"/>
      <c r="C53" s="95"/>
      <c r="D53" s="26" t="s">
        <v>18</v>
      </c>
      <c r="E53" s="92"/>
      <c r="F53" s="21" t="s">
        <v>103</v>
      </c>
      <c r="G53" s="57" t="s">
        <v>76</v>
      </c>
      <c r="H53" s="51">
        <v>2</v>
      </c>
      <c r="I53" s="95"/>
      <c r="J53" s="84"/>
      <c r="K53" s="80"/>
    </row>
    <row r="54" spans="1:11" s="4" customFormat="1" ht="14.25">
      <c r="A54" s="100"/>
      <c r="B54" s="108"/>
      <c r="C54" s="95"/>
      <c r="D54" s="26" t="s">
        <v>24</v>
      </c>
      <c r="E54" s="92"/>
      <c r="F54" s="21" t="s">
        <v>104</v>
      </c>
      <c r="G54" s="57" t="s">
        <v>76</v>
      </c>
      <c r="H54" s="51">
        <v>1</v>
      </c>
      <c r="I54" s="95"/>
      <c r="J54" s="84"/>
      <c r="K54" s="80"/>
    </row>
    <row r="55" spans="1:11" s="4" customFormat="1" ht="14.25">
      <c r="A55" s="100"/>
      <c r="B55" s="108"/>
      <c r="C55" s="95"/>
      <c r="D55" s="26" t="s">
        <v>27</v>
      </c>
      <c r="E55" s="92"/>
      <c r="F55" s="21" t="s">
        <v>105</v>
      </c>
      <c r="G55" s="57" t="s">
        <v>76</v>
      </c>
      <c r="H55" s="51">
        <v>2</v>
      </c>
      <c r="I55" s="95"/>
      <c r="J55" s="85"/>
      <c r="K55" s="80"/>
    </row>
    <row r="56" spans="1:11" s="4" customFormat="1" ht="14.25">
      <c r="A56" s="100"/>
      <c r="B56" s="108"/>
      <c r="C56" s="95"/>
      <c r="D56" s="26" t="s">
        <v>30</v>
      </c>
      <c r="E56" s="92"/>
      <c r="F56" s="21" t="s">
        <v>106</v>
      </c>
      <c r="G56" s="57" t="s">
        <v>76</v>
      </c>
      <c r="H56" s="51">
        <v>1</v>
      </c>
      <c r="I56" s="95"/>
      <c r="J56" s="78"/>
      <c r="K56" s="31"/>
    </row>
    <row r="57" spans="1:11" s="4" customFormat="1" ht="27">
      <c r="A57" s="101"/>
      <c r="B57" s="109"/>
      <c r="C57" s="96"/>
      <c r="D57" s="26" t="s">
        <v>33</v>
      </c>
      <c r="E57" s="91"/>
      <c r="F57" s="21" t="s">
        <v>107</v>
      </c>
      <c r="G57" s="57" t="s">
        <v>76</v>
      </c>
      <c r="H57" s="51">
        <v>1</v>
      </c>
      <c r="I57" s="96"/>
      <c r="J57" s="67" t="s">
        <v>150</v>
      </c>
      <c r="K57" s="80"/>
    </row>
    <row r="58" spans="1:11" s="4" customFormat="1" ht="27">
      <c r="A58" s="26" t="s">
        <v>108</v>
      </c>
      <c r="B58" s="29" t="s">
        <v>109</v>
      </c>
      <c r="C58" s="59" t="s">
        <v>109</v>
      </c>
      <c r="D58" s="26" t="s">
        <v>10</v>
      </c>
      <c r="E58" s="60" t="s">
        <v>110</v>
      </c>
      <c r="F58" s="35" t="s">
        <v>111</v>
      </c>
      <c r="G58" s="21" t="s">
        <v>15</v>
      </c>
      <c r="H58" s="29">
        <v>20</v>
      </c>
      <c r="I58" s="47" t="s">
        <v>16</v>
      </c>
      <c r="J58" s="47"/>
      <c r="K58" s="29" t="s">
        <v>152</v>
      </c>
    </row>
    <row r="59" spans="1:11" s="4" customFormat="1" ht="27">
      <c r="A59" s="54" t="s">
        <v>112</v>
      </c>
      <c r="B59" s="55" t="s">
        <v>113</v>
      </c>
      <c r="C59" s="30" t="s">
        <v>114</v>
      </c>
      <c r="D59" s="26" t="s">
        <v>10</v>
      </c>
      <c r="E59" s="16" t="s">
        <v>115</v>
      </c>
      <c r="F59" s="35" t="s">
        <v>111</v>
      </c>
      <c r="G59" s="21" t="s">
        <v>15</v>
      </c>
      <c r="H59" s="29">
        <v>35</v>
      </c>
      <c r="I59" s="56" t="s">
        <v>16</v>
      </c>
      <c r="J59" s="56"/>
      <c r="K59" s="47"/>
    </row>
    <row r="60" spans="1:11" s="4" customFormat="1" ht="14.25">
      <c r="A60" s="89" t="s">
        <v>116</v>
      </c>
      <c r="B60" s="89"/>
      <c r="C60" s="89"/>
      <c r="D60" s="89"/>
      <c r="E60" s="89"/>
      <c r="F60" s="89"/>
      <c r="G60" s="61"/>
      <c r="H60" s="29">
        <f>SUM(H3:H59)</f>
        <v>125</v>
      </c>
      <c r="I60" s="61"/>
      <c r="J60" s="79"/>
      <c r="K60" s="68"/>
    </row>
    <row r="61" spans="1:10" s="4" customFormat="1" ht="14.25">
      <c r="A61" s="62"/>
      <c r="C61" s="63"/>
      <c r="D61" s="64"/>
      <c r="E61" s="64"/>
      <c r="I61" s="69"/>
      <c r="J61" s="69"/>
    </row>
    <row r="62" spans="1:10" s="4" customFormat="1" ht="14.25">
      <c r="A62" s="62"/>
      <c r="C62" s="63"/>
      <c r="D62" s="64"/>
      <c r="E62" s="64"/>
      <c r="I62" s="69"/>
      <c r="J62" s="69"/>
    </row>
    <row r="63" spans="1:10" s="4" customFormat="1" ht="14.25">
      <c r="A63" s="62"/>
      <c r="C63" s="63"/>
      <c r="D63" s="64"/>
      <c r="E63" s="64"/>
      <c r="I63" s="69"/>
      <c r="J63" s="69"/>
    </row>
    <row r="64" spans="1:10" s="4" customFormat="1" ht="14.25">
      <c r="A64" s="62"/>
      <c r="C64" s="63"/>
      <c r="D64" s="64"/>
      <c r="E64" s="64"/>
      <c r="I64" s="69"/>
      <c r="J64" s="69"/>
    </row>
    <row r="65" spans="1:10" s="4" customFormat="1" ht="14.25">
      <c r="A65" s="62"/>
      <c r="C65" s="63"/>
      <c r="D65" s="64"/>
      <c r="E65" s="64"/>
      <c r="I65" s="69"/>
      <c r="J65" s="69"/>
    </row>
    <row r="66" spans="1:10" s="4" customFormat="1" ht="14.25">
      <c r="A66" s="62"/>
      <c r="C66" s="63"/>
      <c r="D66" s="64"/>
      <c r="E66" s="64"/>
      <c r="I66" s="69"/>
      <c r="J66" s="69"/>
    </row>
    <row r="67" spans="1:10" s="4" customFormat="1" ht="14.25">
      <c r="A67" s="62"/>
      <c r="C67" s="63"/>
      <c r="D67" s="64"/>
      <c r="E67" s="64"/>
      <c r="I67" s="69"/>
      <c r="J67" s="69"/>
    </row>
    <row r="68" spans="1:10" s="4" customFormat="1" ht="14.25">
      <c r="A68" s="62"/>
      <c r="C68" s="63"/>
      <c r="D68" s="64"/>
      <c r="E68" s="64"/>
      <c r="I68" s="69"/>
      <c r="J68" s="69"/>
    </row>
    <row r="69" spans="1:10" s="4" customFormat="1" ht="14.25">
      <c r="A69" s="62"/>
      <c r="C69" s="63"/>
      <c r="D69" s="64"/>
      <c r="E69" s="64"/>
      <c r="I69" s="69"/>
      <c r="J69" s="69"/>
    </row>
    <row r="70" spans="1:10" s="4" customFormat="1" ht="14.25">
      <c r="A70" s="62"/>
      <c r="C70" s="63"/>
      <c r="D70" s="64"/>
      <c r="E70" s="64"/>
      <c r="I70" s="69"/>
      <c r="J70" s="69"/>
    </row>
    <row r="71" spans="1:10" s="4" customFormat="1" ht="14.25">
      <c r="A71" s="62"/>
      <c r="C71" s="63"/>
      <c r="D71" s="64"/>
      <c r="E71" s="64"/>
      <c r="I71" s="69"/>
      <c r="J71" s="69"/>
    </row>
    <row r="72" spans="1:10" s="4" customFormat="1" ht="14.25">
      <c r="A72" s="62"/>
      <c r="C72" s="63"/>
      <c r="D72" s="64"/>
      <c r="E72" s="64"/>
      <c r="I72" s="69"/>
      <c r="J72" s="69"/>
    </row>
    <row r="73" spans="1:10" s="4" customFormat="1" ht="14.25">
      <c r="A73" s="62"/>
      <c r="C73" s="63"/>
      <c r="D73" s="64"/>
      <c r="E73" s="64"/>
      <c r="I73" s="69"/>
      <c r="J73" s="69"/>
    </row>
    <row r="74" spans="1:10" s="4" customFormat="1" ht="14.25">
      <c r="A74" s="62"/>
      <c r="C74" s="63"/>
      <c r="D74" s="64"/>
      <c r="E74" s="64"/>
      <c r="I74" s="69"/>
      <c r="J74" s="69"/>
    </row>
    <row r="75" spans="1:10" s="4" customFormat="1" ht="14.25">
      <c r="A75" s="62"/>
      <c r="C75" s="63"/>
      <c r="D75" s="64"/>
      <c r="E75" s="64"/>
      <c r="I75" s="69"/>
      <c r="J75" s="69"/>
    </row>
    <row r="76" spans="1:10" s="4" customFormat="1" ht="14.25">
      <c r="A76" s="62"/>
      <c r="C76" s="63"/>
      <c r="D76" s="64"/>
      <c r="E76" s="64"/>
      <c r="I76" s="69"/>
      <c r="J76" s="69"/>
    </row>
    <row r="77" spans="1:10" s="4" customFormat="1" ht="14.25">
      <c r="A77" s="62"/>
      <c r="C77" s="63"/>
      <c r="D77" s="64"/>
      <c r="E77" s="64"/>
      <c r="I77" s="69"/>
      <c r="J77" s="69"/>
    </row>
    <row r="78" spans="1:10" s="4" customFormat="1" ht="14.25">
      <c r="A78" s="62"/>
      <c r="C78" s="63"/>
      <c r="D78" s="64"/>
      <c r="E78" s="64"/>
      <c r="I78" s="69"/>
      <c r="J78" s="69"/>
    </row>
    <row r="79" spans="1:10" s="4" customFormat="1" ht="14.25">
      <c r="A79" s="62"/>
      <c r="C79" s="63"/>
      <c r="D79" s="64"/>
      <c r="E79" s="64"/>
      <c r="I79" s="69"/>
      <c r="J79" s="69"/>
    </row>
    <row r="80" spans="1:10" s="4" customFormat="1" ht="14.25">
      <c r="A80" s="62"/>
      <c r="C80" s="63"/>
      <c r="D80" s="64"/>
      <c r="E80" s="64"/>
      <c r="I80" s="69"/>
      <c r="J80" s="69"/>
    </row>
    <row r="81" spans="1:10" s="4" customFormat="1" ht="14.25">
      <c r="A81" s="62"/>
      <c r="C81" s="63"/>
      <c r="D81" s="64"/>
      <c r="E81" s="64"/>
      <c r="I81" s="69"/>
      <c r="J81" s="69"/>
    </row>
    <row r="82" spans="1:10" s="4" customFormat="1" ht="14.25">
      <c r="A82" s="62"/>
      <c r="C82" s="63"/>
      <c r="D82" s="64"/>
      <c r="E82" s="64"/>
      <c r="I82" s="69"/>
      <c r="J82" s="69"/>
    </row>
    <row r="83" spans="1:10" s="4" customFormat="1" ht="14.25">
      <c r="A83" s="62"/>
      <c r="C83" s="63"/>
      <c r="D83" s="64"/>
      <c r="E83" s="64"/>
      <c r="I83" s="69"/>
      <c r="J83" s="69"/>
    </row>
    <row r="84" spans="1:10" s="4" customFormat="1" ht="14.25">
      <c r="A84" s="62"/>
      <c r="C84" s="63"/>
      <c r="D84" s="64"/>
      <c r="E84" s="64"/>
      <c r="I84" s="69"/>
      <c r="J84" s="69"/>
    </row>
    <row r="85" spans="1:10" s="4" customFormat="1" ht="14.25">
      <c r="A85" s="62"/>
      <c r="C85" s="63"/>
      <c r="D85" s="64"/>
      <c r="E85" s="64"/>
      <c r="I85" s="69"/>
      <c r="J85" s="69"/>
    </row>
    <row r="86" spans="1:10" s="4" customFormat="1" ht="14.25">
      <c r="A86" s="62"/>
      <c r="C86" s="63"/>
      <c r="D86" s="64"/>
      <c r="E86" s="64"/>
      <c r="I86" s="69"/>
      <c r="J86" s="69"/>
    </row>
    <row r="87" spans="1:10" s="4" customFormat="1" ht="14.25">
      <c r="A87" s="62"/>
      <c r="C87" s="63"/>
      <c r="D87" s="64"/>
      <c r="E87" s="64"/>
      <c r="I87" s="69"/>
      <c r="J87" s="69"/>
    </row>
    <row r="88" spans="1:10" s="4" customFormat="1" ht="14.25">
      <c r="A88" s="62"/>
      <c r="C88" s="63"/>
      <c r="D88" s="64"/>
      <c r="E88" s="64"/>
      <c r="I88" s="69"/>
      <c r="J88" s="69"/>
    </row>
    <row r="89" spans="1:10" s="4" customFormat="1" ht="14.25">
      <c r="A89" s="62"/>
      <c r="C89" s="63"/>
      <c r="D89" s="64"/>
      <c r="E89" s="64"/>
      <c r="I89" s="69"/>
      <c r="J89" s="69"/>
    </row>
    <row r="90" spans="1:10" s="4" customFormat="1" ht="14.25">
      <c r="A90" s="62"/>
      <c r="C90" s="63"/>
      <c r="D90" s="64"/>
      <c r="E90" s="64"/>
      <c r="I90" s="69"/>
      <c r="J90" s="69"/>
    </row>
    <row r="91" spans="1:10" s="4" customFormat="1" ht="14.25">
      <c r="A91" s="62"/>
      <c r="C91" s="63"/>
      <c r="D91" s="64"/>
      <c r="E91" s="64"/>
      <c r="I91" s="69"/>
      <c r="J91" s="69"/>
    </row>
    <row r="92" spans="1:10" s="4" customFormat="1" ht="14.25">
      <c r="A92" s="62"/>
      <c r="C92" s="63"/>
      <c r="D92" s="64"/>
      <c r="E92" s="64"/>
      <c r="I92" s="69"/>
      <c r="J92" s="69"/>
    </row>
    <row r="93" spans="1:10" s="4" customFormat="1" ht="14.25">
      <c r="A93" s="62"/>
      <c r="C93" s="63"/>
      <c r="D93" s="64"/>
      <c r="E93" s="64"/>
      <c r="I93" s="69"/>
      <c r="J93" s="69"/>
    </row>
    <row r="94" spans="1:10" s="4" customFormat="1" ht="14.25">
      <c r="A94" s="62"/>
      <c r="C94" s="63"/>
      <c r="D94" s="64"/>
      <c r="E94" s="64"/>
      <c r="I94" s="69"/>
      <c r="J94" s="69"/>
    </row>
    <row r="95" spans="1:10" s="4" customFormat="1" ht="14.25">
      <c r="A95" s="62"/>
      <c r="C95" s="63"/>
      <c r="D95" s="64"/>
      <c r="E95" s="64"/>
      <c r="I95" s="69"/>
      <c r="J95" s="69"/>
    </row>
    <row r="96" spans="1:10" s="4" customFormat="1" ht="14.25">
      <c r="A96" s="62"/>
      <c r="C96" s="63"/>
      <c r="D96" s="64"/>
      <c r="E96" s="64"/>
      <c r="I96" s="69"/>
      <c r="J96" s="69"/>
    </row>
    <row r="97" spans="1:10" s="4" customFormat="1" ht="14.25">
      <c r="A97" s="62"/>
      <c r="C97" s="63"/>
      <c r="D97" s="64"/>
      <c r="E97" s="64"/>
      <c r="I97" s="69"/>
      <c r="J97" s="69"/>
    </row>
    <row r="98" spans="1:10" s="4" customFormat="1" ht="14.25">
      <c r="A98" s="62"/>
      <c r="C98" s="63"/>
      <c r="D98" s="64"/>
      <c r="E98" s="64"/>
      <c r="I98" s="69"/>
      <c r="J98" s="69"/>
    </row>
    <row r="99" spans="1:10" s="4" customFormat="1" ht="14.25">
      <c r="A99" s="62"/>
      <c r="C99" s="63"/>
      <c r="D99" s="64"/>
      <c r="E99" s="64"/>
      <c r="I99" s="69"/>
      <c r="J99" s="69"/>
    </row>
    <row r="100" spans="1:10" s="4" customFormat="1" ht="14.25">
      <c r="A100" s="62"/>
      <c r="C100" s="63"/>
      <c r="D100" s="64"/>
      <c r="E100" s="64"/>
      <c r="I100" s="69"/>
      <c r="J100" s="69"/>
    </row>
    <row r="101" spans="1:10" s="4" customFormat="1" ht="14.25">
      <c r="A101" s="62"/>
      <c r="C101" s="63"/>
      <c r="D101" s="64"/>
      <c r="E101" s="64"/>
      <c r="I101" s="69"/>
      <c r="J101" s="69"/>
    </row>
    <row r="102" spans="1:10" s="4" customFormat="1" ht="14.25">
      <c r="A102" s="62"/>
      <c r="C102" s="63"/>
      <c r="D102" s="64"/>
      <c r="E102" s="64"/>
      <c r="I102" s="69"/>
      <c r="J102" s="69"/>
    </row>
    <row r="103" spans="1:10" s="4" customFormat="1" ht="14.25">
      <c r="A103" s="62"/>
      <c r="C103" s="63"/>
      <c r="D103" s="64"/>
      <c r="E103" s="64"/>
      <c r="I103" s="69"/>
      <c r="J103" s="69"/>
    </row>
    <row r="104" spans="1:10" s="4" customFormat="1" ht="14.25">
      <c r="A104" s="62"/>
      <c r="C104" s="63"/>
      <c r="D104" s="64"/>
      <c r="E104" s="64"/>
      <c r="I104" s="69"/>
      <c r="J104" s="69"/>
    </row>
    <row r="105" spans="1:10" s="4" customFormat="1" ht="14.25">
      <c r="A105" s="62"/>
      <c r="C105" s="63"/>
      <c r="D105" s="64"/>
      <c r="E105" s="64"/>
      <c r="I105" s="69"/>
      <c r="J105" s="69"/>
    </row>
    <row r="106" spans="1:10" s="4" customFormat="1" ht="14.25">
      <c r="A106" s="62"/>
      <c r="C106" s="63"/>
      <c r="D106" s="64"/>
      <c r="E106" s="64"/>
      <c r="I106" s="69"/>
      <c r="J106" s="69"/>
    </row>
    <row r="107" spans="1:10" s="4" customFormat="1" ht="14.25">
      <c r="A107" s="62"/>
      <c r="C107" s="63"/>
      <c r="D107" s="64"/>
      <c r="E107" s="64"/>
      <c r="I107" s="69"/>
      <c r="J107" s="69"/>
    </row>
    <row r="108" spans="1:10" s="4" customFormat="1" ht="14.25">
      <c r="A108" s="62"/>
      <c r="C108" s="63"/>
      <c r="D108" s="64"/>
      <c r="E108" s="64"/>
      <c r="I108" s="69"/>
      <c r="J108" s="69"/>
    </row>
    <row r="109" spans="1:10" s="4" customFormat="1" ht="14.25">
      <c r="A109" s="62"/>
      <c r="C109" s="63"/>
      <c r="D109" s="64"/>
      <c r="E109" s="64"/>
      <c r="I109" s="69"/>
      <c r="J109" s="69"/>
    </row>
    <row r="110" spans="1:10" s="4" customFormat="1" ht="14.25">
      <c r="A110" s="62"/>
      <c r="C110" s="63"/>
      <c r="D110" s="64"/>
      <c r="E110" s="64"/>
      <c r="I110" s="69"/>
      <c r="J110" s="69"/>
    </row>
    <row r="111" spans="1:10" s="4" customFormat="1" ht="14.25">
      <c r="A111" s="62"/>
      <c r="C111" s="63"/>
      <c r="D111" s="64"/>
      <c r="E111" s="64"/>
      <c r="I111" s="69"/>
      <c r="J111" s="69"/>
    </row>
    <row r="112" spans="1:10" s="4" customFormat="1" ht="14.25">
      <c r="A112" s="62"/>
      <c r="C112" s="63"/>
      <c r="D112" s="64"/>
      <c r="E112" s="64"/>
      <c r="I112" s="69"/>
      <c r="J112" s="69"/>
    </row>
    <row r="113" spans="1:10" s="4" customFormat="1" ht="14.25">
      <c r="A113" s="62"/>
      <c r="C113" s="63"/>
      <c r="D113" s="64"/>
      <c r="E113" s="64"/>
      <c r="I113" s="69"/>
      <c r="J113" s="69"/>
    </row>
    <row r="114" spans="1:10" s="4" customFormat="1" ht="14.25">
      <c r="A114" s="62"/>
      <c r="C114" s="63"/>
      <c r="D114" s="64"/>
      <c r="E114" s="64"/>
      <c r="I114" s="69"/>
      <c r="J114" s="69"/>
    </row>
    <row r="115" spans="1:10" s="4" customFormat="1" ht="14.25">
      <c r="A115" s="62"/>
      <c r="C115" s="63"/>
      <c r="D115" s="64"/>
      <c r="E115" s="64"/>
      <c r="I115" s="69"/>
      <c r="J115" s="69"/>
    </row>
    <row r="116" spans="1:10" s="4" customFormat="1" ht="14.25">
      <c r="A116" s="62"/>
      <c r="C116" s="63"/>
      <c r="D116" s="64"/>
      <c r="E116" s="64"/>
      <c r="I116" s="69"/>
      <c r="J116" s="69"/>
    </row>
    <row r="117" spans="1:10" s="4" customFormat="1" ht="14.25">
      <c r="A117" s="62"/>
      <c r="C117" s="63"/>
      <c r="D117" s="64"/>
      <c r="E117" s="64"/>
      <c r="I117" s="69"/>
      <c r="J117" s="69"/>
    </row>
    <row r="118" spans="1:10" s="4" customFormat="1" ht="14.25">
      <c r="A118" s="62"/>
      <c r="C118" s="63"/>
      <c r="D118" s="64"/>
      <c r="E118" s="64"/>
      <c r="I118" s="69"/>
      <c r="J118" s="69"/>
    </row>
    <row r="119" spans="1:10" s="4" customFormat="1" ht="14.25">
      <c r="A119" s="62"/>
      <c r="C119" s="63"/>
      <c r="D119" s="64"/>
      <c r="E119" s="64"/>
      <c r="I119" s="69"/>
      <c r="J119" s="69"/>
    </row>
    <row r="120" spans="1:11" ht="14.25">
      <c r="A120" s="62"/>
      <c r="B120" s="4"/>
      <c r="C120" s="63"/>
      <c r="D120" s="64"/>
      <c r="E120" s="64"/>
      <c r="F120" s="4"/>
      <c r="G120" s="4"/>
      <c r="H120" s="4"/>
      <c r="I120" s="69"/>
      <c r="J120" s="69"/>
      <c r="K120" s="4"/>
    </row>
    <row r="121" spans="1:11" ht="14.25">
      <c r="A121" s="62"/>
      <c r="B121" s="4"/>
      <c r="C121" s="63"/>
      <c r="D121" s="64"/>
      <c r="E121" s="64"/>
      <c r="F121" s="4"/>
      <c r="G121" s="4"/>
      <c r="H121" s="4"/>
      <c r="I121" s="69"/>
      <c r="J121" s="69"/>
      <c r="K121" s="4"/>
    </row>
    <row r="122" spans="1:11" ht="14.25">
      <c r="A122" s="62"/>
      <c r="B122" s="4"/>
      <c r="C122" s="63"/>
      <c r="D122" s="64"/>
      <c r="E122" s="64"/>
      <c r="F122" s="4"/>
      <c r="G122" s="4"/>
      <c r="H122" s="4"/>
      <c r="I122" s="69"/>
      <c r="J122" s="69"/>
      <c r="K122" s="4"/>
    </row>
    <row r="123" spans="1:11" ht="14.25">
      <c r="A123" s="62"/>
      <c r="B123" s="4"/>
      <c r="C123" s="63"/>
      <c r="D123" s="64"/>
      <c r="E123" s="64"/>
      <c r="F123" s="4"/>
      <c r="G123" s="4"/>
      <c r="H123" s="4"/>
      <c r="I123" s="69"/>
      <c r="J123" s="69"/>
      <c r="K123" s="4"/>
    </row>
    <row r="124" spans="1:11" ht="14.25">
      <c r="A124" s="62"/>
      <c r="B124" s="4"/>
      <c r="C124" s="63"/>
      <c r="D124" s="64"/>
      <c r="E124" s="64"/>
      <c r="F124" s="4"/>
      <c r="G124" s="4"/>
      <c r="H124" s="4"/>
      <c r="I124" s="69"/>
      <c r="J124" s="69"/>
      <c r="K124" s="4"/>
    </row>
    <row r="125" spans="1:11" ht="14.25">
      <c r="A125" s="62"/>
      <c r="B125" s="4"/>
      <c r="C125" s="63"/>
      <c r="D125" s="64"/>
      <c r="E125" s="64"/>
      <c r="F125" s="4"/>
      <c r="G125" s="4"/>
      <c r="H125" s="4"/>
      <c r="I125" s="69"/>
      <c r="J125" s="69"/>
      <c r="K125" s="4"/>
    </row>
  </sheetData>
  <sheetProtection/>
  <autoFilter ref="E1:E125"/>
  <mergeCells count="54">
    <mergeCell ref="C13:C16"/>
    <mergeCell ref="E9:E10"/>
    <mergeCell ref="E13:E16"/>
    <mergeCell ref="C9:C10"/>
    <mergeCell ref="C20:C22"/>
    <mergeCell ref="C27:C28"/>
    <mergeCell ref="C30:C31"/>
    <mergeCell ref="C36:C38"/>
    <mergeCell ref="C40:C41"/>
    <mergeCell ref="I9:I10"/>
    <mergeCell ref="I13:I16"/>
    <mergeCell ref="E20:E22"/>
    <mergeCell ref="G20:G22"/>
    <mergeCell ref="I20:I22"/>
    <mergeCell ref="B32:B33"/>
    <mergeCell ref="B36:B38"/>
    <mergeCell ref="B40:B41"/>
    <mergeCell ref="B42:B44"/>
    <mergeCell ref="B52:B57"/>
    <mergeCell ref="I52:I57"/>
    <mergeCell ref="C42:C43"/>
    <mergeCell ref="C52:C57"/>
    <mergeCell ref="E42:E43"/>
    <mergeCell ref="E52:E57"/>
    <mergeCell ref="A52:A57"/>
    <mergeCell ref="B3:B4"/>
    <mergeCell ref="B5:B6"/>
    <mergeCell ref="B7:B8"/>
    <mergeCell ref="B9:B10"/>
    <mergeCell ref="B13:B16"/>
    <mergeCell ref="B17:B18"/>
    <mergeCell ref="B23:B24"/>
    <mergeCell ref="B27:B28"/>
    <mergeCell ref="B30:B31"/>
    <mergeCell ref="A13:A16"/>
    <mergeCell ref="A17:A18"/>
    <mergeCell ref="I42:I44"/>
    <mergeCell ref="A23:A24"/>
    <mergeCell ref="A27:A28"/>
    <mergeCell ref="A30:A31"/>
    <mergeCell ref="A32:A33"/>
    <mergeCell ref="A36:A38"/>
    <mergeCell ref="A40:A41"/>
    <mergeCell ref="A42:A44"/>
    <mergeCell ref="A20:A22"/>
    <mergeCell ref="B20:B22"/>
    <mergeCell ref="J52:J55"/>
    <mergeCell ref="K42:K43"/>
    <mergeCell ref="A1:K1"/>
    <mergeCell ref="A60:F60"/>
    <mergeCell ref="A3:A4"/>
    <mergeCell ref="A5:A6"/>
    <mergeCell ref="A7:A8"/>
    <mergeCell ref="A9:A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2018-04-23T00:49:19Z</cp:lastPrinted>
  <dcterms:created xsi:type="dcterms:W3CDTF">2006-09-13T11:21:51Z</dcterms:created>
  <dcterms:modified xsi:type="dcterms:W3CDTF">2018-04-23T09:27:08Z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