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招聘计划申报表" sheetId="1" r:id="rId1"/>
  </sheets>
  <definedNames>
    <definedName name="_xlnm.Print_Area" localSheetId="0">'招聘计划申报表'!$A$1:$S$84</definedName>
  </definedNames>
  <calcPr fullCalcOnLoad="1"/>
</workbook>
</file>

<file path=xl/sharedStrings.xml><?xml version="1.0" encoding="utf-8"?>
<sst xmlns="http://schemas.openxmlformats.org/spreadsheetml/2006/main" count="760" uniqueCount="329">
  <si>
    <t>门头沟区事业单位面向社会公开招聘工作人员岗位及条件</t>
  </si>
  <si>
    <t>序号</t>
  </si>
  <si>
    <t>主管部门</t>
  </si>
  <si>
    <t>单位名称</t>
  </si>
  <si>
    <t>经费形式</t>
  </si>
  <si>
    <t>岗位类别</t>
  </si>
  <si>
    <t>岗位等级</t>
  </si>
  <si>
    <t>人数</t>
  </si>
  <si>
    <t>所需资格条件</t>
  </si>
  <si>
    <t>招聘单位地址及联系电话</t>
  </si>
  <si>
    <t>备注</t>
  </si>
  <si>
    <t>文化 程度</t>
  </si>
  <si>
    <t>所学专业</t>
  </si>
  <si>
    <t>专业技术职务</t>
  </si>
  <si>
    <t>年龄</t>
  </si>
  <si>
    <t>基层工作经历年限要求</t>
  </si>
  <si>
    <t>研究生及以上</t>
  </si>
  <si>
    <t>本科及以上</t>
  </si>
  <si>
    <t>大专及以上</t>
  </si>
  <si>
    <t>25岁及以下</t>
  </si>
  <si>
    <t>30岁及以下</t>
  </si>
  <si>
    <t>35岁及以下</t>
  </si>
  <si>
    <t>门头沟区纪委</t>
  </si>
  <si>
    <t>门头沟区纪委区监委联合派驻纪检监察组</t>
  </si>
  <si>
    <t>全额拨款</t>
  </si>
  <si>
    <t>综合管理</t>
  </si>
  <si>
    <t>管理岗</t>
  </si>
  <si>
    <t>管理九级</t>
  </si>
  <si>
    <t>法学门类、经济学门类、文学门类、管理学门类。</t>
  </si>
  <si>
    <t>门头沟区新桥大街36号/010-69844241</t>
  </si>
  <si>
    <t>中共党员，全日制学历并取得相应学位。</t>
  </si>
  <si>
    <t>门头沟区人民政府法制办公室</t>
  </si>
  <si>
    <t>北京市门头沟区行政复议调解接待中心</t>
  </si>
  <si>
    <t>行政复议接待岗</t>
  </si>
  <si>
    <t>法学专业</t>
  </si>
  <si>
    <t>北京市门头沟区新桥大街36号  69843642</t>
  </si>
  <si>
    <t>全日制普通高等院校毕业、取得相应学位。</t>
  </si>
  <si>
    <t>门头沟区农业局</t>
  </si>
  <si>
    <t>北京市门头沟区农业综合服务中心</t>
  </si>
  <si>
    <t>农产品质量安全监督员岗</t>
  </si>
  <si>
    <t>专业技术岗</t>
  </si>
  <si>
    <t>专技十二级</t>
  </si>
  <si>
    <t>食品科学与工程专业、食品质量与安全</t>
  </si>
  <si>
    <t>北京市门头沟区石龙北路33号69842493</t>
  </si>
  <si>
    <t>学历仅限本科学历</t>
  </si>
  <si>
    <t>信息服务岗</t>
  </si>
  <si>
    <t>人力资源与管理、新闻学、行政管理</t>
  </si>
  <si>
    <t>北京市门头沟区动物疫病预防控制中心</t>
  </si>
  <si>
    <t>防疫岗</t>
  </si>
  <si>
    <t>动物医学、动物科学</t>
  </si>
  <si>
    <t>门头沟区人力资源和社会保障局</t>
  </si>
  <si>
    <t>门头沟区人力资源公共服务中心</t>
  </si>
  <si>
    <t>综合业务岗</t>
  </si>
  <si>
    <t>教育学门类</t>
  </si>
  <si>
    <t>2年及以上</t>
  </si>
  <si>
    <t>门头沟区中门寺街16号，69842801</t>
  </si>
  <si>
    <t>具有2年及以上人事相关基层工作经历，一定写作能力和组织协调能力。</t>
  </si>
  <si>
    <t>流动人员人事档案管理岗</t>
  </si>
  <si>
    <t>管理学门类</t>
  </si>
  <si>
    <t>1年及以上</t>
  </si>
  <si>
    <t>具有1年及以上人事相关基层工作经历，一定写作能力和组织协调能力。</t>
  </si>
  <si>
    <t>门头沟区民政局</t>
  </si>
  <si>
    <t>门头沟区低保事务管理中心（区居民经济状况核对中心）</t>
  </si>
  <si>
    <t>农村低保管理</t>
  </si>
  <si>
    <t>不限</t>
  </si>
  <si>
    <t>门头沟区中门寺街16号
69849145</t>
  </si>
  <si>
    <t>面向驻京部队随军家属</t>
  </si>
  <si>
    <t>门头沟区水务局</t>
  </si>
  <si>
    <t>北京市门头沟区河湖景观管护中心</t>
  </si>
  <si>
    <t>河长制管理岗</t>
  </si>
  <si>
    <t>门头沟区石龙北路33号
69857464</t>
  </si>
  <si>
    <t>北京市门头沟区供排水事务中心</t>
  </si>
  <si>
    <t>综合管理岗</t>
  </si>
  <si>
    <t>新闻学、秘书学</t>
  </si>
  <si>
    <t>水质监测岗</t>
  </si>
  <si>
    <t>专技岗</t>
  </si>
  <si>
    <t>给排水科学与工程、水文与水资源工程、水利水电工程、水务工程、农业水利工程</t>
  </si>
  <si>
    <t>北京市门头沟区水土保持工作站</t>
  </si>
  <si>
    <t>水土流失治理岗</t>
  </si>
  <si>
    <t>水利水电工程、水文与水资源工程、农业水利工程、水务工程、水土保持与荒漠化防治</t>
  </si>
  <si>
    <t>北京市门头沟区水土保持试验站</t>
  </si>
  <si>
    <t>水土保持方案设计岗</t>
  </si>
  <si>
    <t>北京市门头沟区农村改水领导小组办公室</t>
  </si>
  <si>
    <t>水利工程技术岗</t>
  </si>
  <si>
    <t>给排水科学与工程、水利水电工程、农业水利工程、水务工程</t>
  </si>
  <si>
    <t>门头沟区环境保护局</t>
  </si>
  <si>
    <t>北京市门头沟区环境保护监测站</t>
  </si>
  <si>
    <t>环境监测岗</t>
  </si>
  <si>
    <t xml:space="preserve">环境科学、环境设计、环境生态工程 </t>
  </si>
  <si>
    <t>门头沟区剧场东街11号    69833234</t>
  </si>
  <si>
    <t>计算机（网络）管理员岗</t>
  </si>
  <si>
    <t>软件工程、网络工程、信息安全</t>
  </si>
  <si>
    <t>门头沟区文化委员会</t>
  </si>
  <si>
    <t>永定河文化博物馆</t>
  </si>
  <si>
    <t>出纳</t>
  </si>
  <si>
    <t>专技十三级</t>
  </si>
  <si>
    <t>会计学、财务管理</t>
  </si>
  <si>
    <t>门头沟区门头沟路8号电话：69843315</t>
  </si>
  <si>
    <t>北京市门头沟区文化创意产业促进中心</t>
  </si>
  <si>
    <t>产业经济学；城市规划与设计</t>
  </si>
  <si>
    <t>门头沟区门头沟路8号
电话：69843315</t>
  </si>
  <si>
    <t>门头沟区住房和城乡建设委员会</t>
  </si>
  <si>
    <t>北京市门头沟区居住小区管理办公室</t>
  </si>
  <si>
    <t>配套设施综合管理岗</t>
  </si>
  <si>
    <t>北京市门头沟区滨河路18号
 69828253</t>
  </si>
  <si>
    <t>须具有全日制本科及以上学历、学位</t>
  </si>
  <si>
    <t>北京市门头沟区土地储备事务中心</t>
  </si>
  <si>
    <t>储备管理岗</t>
  </si>
  <si>
    <t>经济学类、应用经济学类、法学类、管理科学与工程类、公共管理类</t>
  </si>
  <si>
    <t>3年及以上</t>
  </si>
  <si>
    <t xml:space="preserve">北京市门头沟区新桥大街48号
69829697
</t>
  </si>
  <si>
    <t>门头沟区科学技术委员会</t>
  </si>
  <si>
    <t>北京市门头沟区国家生态修复科技综合示范基地</t>
  </si>
  <si>
    <t>科研辅助岗</t>
  </si>
  <si>
    <t>作物栽培学与耕作学</t>
  </si>
  <si>
    <t>北京市门头沟区新桥大街40号69843260</t>
  </si>
  <si>
    <t>具有全日制博士研究生学历和相应学位，具有主持项目课题经历。</t>
  </si>
  <si>
    <t>北京市门头沟区果蔬花卉研究所（科技开发实验基地）</t>
  </si>
  <si>
    <t>农业技术推广与开发</t>
  </si>
  <si>
    <t>计算机科学与技术、国际经济与贸易</t>
  </si>
  <si>
    <t>3年</t>
  </si>
  <si>
    <t>长期在深山工作，有科普工作经验优先</t>
  </si>
  <si>
    <t>林业技术推广与开发岗</t>
  </si>
  <si>
    <t>园林</t>
  </si>
  <si>
    <t>5年</t>
  </si>
  <si>
    <t>长期在深山工作</t>
  </si>
  <si>
    <t>门头沟区体育局</t>
  </si>
  <si>
    <t>北京市门头沟区业余体育学校</t>
  </si>
  <si>
    <t>体育教练岗（摔跤）</t>
  </si>
  <si>
    <t>运动训练</t>
  </si>
  <si>
    <t>门头沟区新桥大街32号69850356</t>
  </si>
  <si>
    <t>接受过市级专业队该项目专业训练3年以上并提供相关证明。从事过女子摔跤教学工作1年以上并提供相关证明。</t>
  </si>
  <si>
    <t>北京市门头沟区体育运动学校</t>
  </si>
  <si>
    <t>体育教练岗（射击）</t>
  </si>
  <si>
    <t>接受过市级专业队气步枪、气手枪训练3年以上并提供相关证明；从事过上述子项目教学工作1年以上并提供相关证明。</t>
  </si>
  <si>
    <t>门头沟区政务服务管理办公室</t>
  </si>
  <si>
    <t>门头沟区政务服务中心</t>
  </si>
  <si>
    <t>管理岗1</t>
  </si>
  <si>
    <t>计算机类</t>
  </si>
  <si>
    <t>滨河路72号二层69848549</t>
  </si>
  <si>
    <t>管理岗2</t>
  </si>
  <si>
    <t>管理学门类、经济学类</t>
  </si>
  <si>
    <t>2年</t>
  </si>
  <si>
    <t>门头沟区公共工程服务中心（门头沟区建筑行业管理处）</t>
  </si>
  <si>
    <t>统计员</t>
  </si>
  <si>
    <t>土木工程、城乡规划、工程管理、房地产开发与管理、工程造价</t>
  </si>
  <si>
    <t>北京市门头沟区滨河路18号，69828253</t>
  </si>
  <si>
    <t>门头沟区广播电视新闻中心</t>
  </si>
  <si>
    <t>编辑、记者岗</t>
  </si>
  <si>
    <t>新闻传播学类、设计学类</t>
  </si>
  <si>
    <t>门头沟区新桥大街36号        69830246</t>
  </si>
  <si>
    <t xml:space="preserve">相关工作经历3年及以上     </t>
  </si>
  <si>
    <t>门头沟区城市管理委员会</t>
  </si>
  <si>
    <t>北京市门头沟区市政市容服务中心</t>
  </si>
  <si>
    <t>财务岗</t>
  </si>
  <si>
    <t xml:space="preserve">会计学、审计学、统计学、财务管理、采购管理       </t>
  </si>
  <si>
    <t>北京市门头沟区双峪路39-1号，69843425</t>
  </si>
  <si>
    <t>具有会计从业资格证书</t>
  </si>
  <si>
    <t>环境管理岗</t>
  </si>
  <si>
    <t>工商管理类、公共管理类</t>
  </si>
  <si>
    <t>5年及以上</t>
  </si>
  <si>
    <t>要求环境领域工作经验</t>
  </si>
  <si>
    <t xml:space="preserve">综合分析岗     </t>
  </si>
  <si>
    <t>工商管理类、公共管理类、</t>
  </si>
  <si>
    <t xml:space="preserve">合同预算岗     </t>
  </si>
  <si>
    <t xml:space="preserve">会计学         </t>
  </si>
  <si>
    <t>要求有项目管理工作经验</t>
  </si>
  <si>
    <t xml:space="preserve">工程管理岗     </t>
  </si>
  <si>
    <t xml:space="preserve"> 土木工程        </t>
  </si>
  <si>
    <t>该岗位涉及工程现场协调及深山区工作</t>
  </si>
  <si>
    <t xml:space="preserve">工程协调岗     </t>
  </si>
  <si>
    <t xml:space="preserve">  公共事业管理 </t>
  </si>
  <si>
    <t>信息调研岗</t>
  </si>
  <si>
    <t>电气类、社会学类、中国语言文学类、环境科学与工程类</t>
  </si>
  <si>
    <t>1.具备文字综合能力；2.涉及工程现场调研</t>
  </si>
  <si>
    <t>门头沟区城市管理指挥中心</t>
  </si>
  <si>
    <t>全额
拨款</t>
  </si>
  <si>
    <t>数据分析岗</t>
  </si>
  <si>
    <t>会计学</t>
  </si>
  <si>
    <t>门头沟区新桥大街36号
电话：69869008</t>
  </si>
  <si>
    <t>中共党员</t>
  </si>
  <si>
    <t>网格化管理岗</t>
  </si>
  <si>
    <t>社会工作</t>
  </si>
  <si>
    <t>调度督考综合管理岗</t>
  </si>
  <si>
    <t>行政管理</t>
  </si>
  <si>
    <t>门头沟区交通局</t>
  </si>
  <si>
    <t>北京市芹峪口公路交通检查站</t>
  </si>
  <si>
    <t>检查员</t>
  </si>
  <si>
    <t xml:space="preserve"> </t>
  </si>
  <si>
    <t>法学类</t>
  </si>
  <si>
    <t>1年</t>
  </si>
  <si>
    <r>
      <t>工作地点：北京市门头沟区</t>
    </r>
    <r>
      <rPr>
        <sz val="10"/>
        <rFont val="宋体"/>
        <family val="0"/>
      </rPr>
      <t>109</t>
    </r>
    <r>
      <rPr>
        <sz val="10"/>
        <rFont val="宋体"/>
        <family val="0"/>
      </rPr>
      <t>国道与</t>
    </r>
    <r>
      <rPr>
        <sz val="10"/>
        <rFont val="宋体"/>
        <family val="0"/>
      </rPr>
      <t>210</t>
    </r>
    <r>
      <rPr>
        <sz val="10"/>
        <rFont val="宋体"/>
        <family val="0"/>
      </rPr>
      <t>县道交汇处。
联系电话69820743</t>
    </r>
  </si>
  <si>
    <t>要求具有本科及以上学历和相应学位。要求具有C1以上驾照。工作地点在深山区，需要经常值夜班，能适应艰苦的工作环境。</t>
  </si>
  <si>
    <t>北京市门头沟区汽车维修管理所</t>
  </si>
  <si>
    <t>修管员</t>
  </si>
  <si>
    <t>工商管理类</t>
  </si>
  <si>
    <t>工作地点：北京市门头沟区滨河路60号。
联系电话69820743</t>
  </si>
  <si>
    <t>要求具有本科及以上学历和相应学位。还应具有C1以上驾照，适应经常外出检查。</t>
  </si>
  <si>
    <t>北京百花山国家级自然保护区管理处</t>
  </si>
  <si>
    <t>会计岗</t>
  </si>
  <si>
    <t>经济学门类、管理学门类</t>
  </si>
  <si>
    <t>北京市门头沟区清水镇百花山路张家铺路段102号 
61822005</t>
  </si>
  <si>
    <t>责任心强，能适应深山区工作，进入本单位最低服务年限3年(不含试用期)。需具有会计从业资格证或取得相应职称</t>
  </si>
  <si>
    <t>项目管理</t>
  </si>
  <si>
    <t>责任心强，能适应深山区工作，进入本单位最低服务年限3年(不含试用期)。</t>
  </si>
  <si>
    <t>科研管理</t>
  </si>
  <si>
    <t>北京百花山国家级自然保护区百花山管理站</t>
  </si>
  <si>
    <t>资源保护</t>
  </si>
  <si>
    <t>专技十二</t>
  </si>
  <si>
    <t>农学门类、工学门类、管理学门类、法学门类、经济学门类、文学门类</t>
  </si>
  <si>
    <t>科研监测</t>
  </si>
  <si>
    <t>北京百花山国家级自然保护区小龙门管理站</t>
  </si>
  <si>
    <t>北京市门头沟区清水镇小龙门管理站
61822005</t>
  </si>
  <si>
    <t>林业工程技术</t>
  </si>
  <si>
    <t>科普宣教</t>
  </si>
  <si>
    <t>北京百花山国家级自然保护区清水管理站</t>
  </si>
  <si>
    <t>北京市门头沟区清水镇清水管理站
61822005</t>
  </si>
  <si>
    <t>北京百花山国家级自然保护区珍稀动物救护站</t>
  </si>
  <si>
    <t>野生动物救治及诊疗</t>
  </si>
  <si>
    <t>农学门类、医学门类</t>
  </si>
  <si>
    <t xml:space="preserve">北京市门头沟区清水镇百花山路张家铺路段102号 
61822005
</t>
  </si>
  <si>
    <t>野生动物监测</t>
  </si>
  <si>
    <t>门头沟区环境卫生服务中心</t>
  </si>
  <si>
    <t xml:space="preserve">环境卫生服务中心 </t>
  </si>
  <si>
    <t>全额  拨款</t>
  </si>
  <si>
    <t>门头沟区永定镇冯村西里977总站旁69844390</t>
  </si>
  <si>
    <t>环境卫生服务中心一队</t>
  </si>
  <si>
    <t xml:space="preserve">综合管理岗 </t>
  </si>
  <si>
    <t>门头沟区永定镇消防队北侧  69801847</t>
  </si>
  <si>
    <t>要求具有两年以上工作经验</t>
  </si>
  <si>
    <t>环境卫生服务中心二队</t>
  </si>
  <si>
    <t>门头沟区永定镇冯村西里977总站旁60804702</t>
  </si>
  <si>
    <t>具有会计从业资格证书、要求一年以上工作经验</t>
  </si>
  <si>
    <t>垃圾压缩转运站</t>
  </si>
  <si>
    <t>门头沟区新桥南大街81号 69828601</t>
  </si>
  <si>
    <t>斋堂环境卫生管理所</t>
  </si>
  <si>
    <t xml:space="preserve">会计学 </t>
  </si>
  <si>
    <t>北京市门头沟区斋堂大街45号；69818091</t>
  </si>
  <si>
    <t>门头沟区环境卫生服务中心三队</t>
  </si>
  <si>
    <t xml:space="preserve">管理岗 </t>
  </si>
  <si>
    <t>门头沟区增产路南街18号  69846151</t>
  </si>
  <si>
    <t>门头沟区雁翅镇政府</t>
  </si>
  <si>
    <t>雁翅镇农业综合服务中心</t>
  </si>
  <si>
    <t>畜牧管理岗</t>
  </si>
  <si>
    <t>农林经济管理专业</t>
  </si>
  <si>
    <t>北京市门头沟区雁翅镇付家台村雁翅镇人民政府  61839749</t>
  </si>
  <si>
    <t>要求具有3年及以上基层工作经验</t>
  </si>
  <si>
    <t>雁翅镇区域经济发展服务中心</t>
  </si>
  <si>
    <t>招商引资岗</t>
  </si>
  <si>
    <t>软件技术专业</t>
  </si>
  <si>
    <t>雁翅镇旅游发展服务中心</t>
  </si>
  <si>
    <t>乡村公路管理岗</t>
  </si>
  <si>
    <t>法学门类</t>
  </si>
  <si>
    <t>门头沟区王平镇政府</t>
  </si>
  <si>
    <t>王平镇文化服务中心</t>
  </si>
  <si>
    <t>文化建设宣传管理</t>
  </si>
  <si>
    <t>汉语言文学专业、汉语言专业、法学专业、文化产业管理专业、艺术设计学专业</t>
  </si>
  <si>
    <t>王平镇王平大街东路18号  61859420</t>
  </si>
  <si>
    <t>偏远山区，条件艰苦；最低服务年限5年</t>
  </si>
  <si>
    <t>门头沟区清水镇政府</t>
  </si>
  <si>
    <t>北京市门头沟区清水镇环境和综合治理服务中心</t>
  </si>
  <si>
    <t>环境整治服务</t>
  </si>
  <si>
    <t>北京市门头沟区清水镇上清水镇村60855358</t>
  </si>
  <si>
    <t>全日制学历并取得相应的学位，最低服务期限5年</t>
  </si>
  <si>
    <t>村镇建设</t>
  </si>
  <si>
    <t>公共管理类、建筑类、交通运输类</t>
  </si>
  <si>
    <t>最低服务期限5年</t>
  </si>
  <si>
    <t>门头沟区教育委员会</t>
  </si>
  <si>
    <t>北京市门头沟区第一幼儿园</t>
  </si>
  <si>
    <t>会计</t>
  </si>
  <si>
    <t>专业技术</t>
  </si>
  <si>
    <t>会计学、财务管理专业</t>
  </si>
  <si>
    <t>门头沟区新桥大街44号 15601180048  赵老师</t>
  </si>
  <si>
    <t>1.社会人员：具有3年及以上相关工作经验。 2.2018年应届毕业生。</t>
  </si>
  <si>
    <t>北京市门头沟区第一幼儿园龙山分园</t>
  </si>
  <si>
    <t>门头沟区门头沟路92号 13241538666 尹老师</t>
  </si>
  <si>
    <t>北京市门头沟区斋堂中小学革命传统教育基地</t>
  </si>
  <si>
    <t>门头沟区斋堂镇斋堂大街49号 69819465 张老师</t>
  </si>
  <si>
    <t>北京市门头沟区教育会计核算中心</t>
  </si>
  <si>
    <t>门头沟区新桥大街65-1号 69829535 孙老师</t>
  </si>
  <si>
    <t>北京市门头沟区中小学卫生保健所</t>
  </si>
  <si>
    <t>校医</t>
  </si>
  <si>
    <t>医学影像技术专业（限放射方向）</t>
  </si>
  <si>
    <t xml:space="preserve">北京市门头沟区城子大街10号60802190 马老师  </t>
  </si>
  <si>
    <t>1.社会人员：具有3年及以上相关工作经验，具有医师执业证及医师资格证。 2.2018年应届毕业生，具有医师资格证。</t>
  </si>
  <si>
    <t>北京市门头沟区教育委员会房管所</t>
  </si>
  <si>
    <t>工程管理</t>
  </si>
  <si>
    <t>土木类</t>
  </si>
  <si>
    <t>门头沟区新桥大街67号       13520479654 张老师</t>
  </si>
  <si>
    <t>本岗位仅面向社会人员：具有3年及以上相关工作经验。</t>
  </si>
  <si>
    <t>门头沟区卫生和计划生育委员会</t>
  </si>
  <si>
    <t>北京市门头沟区门城地区        社区卫生服务中心</t>
  </si>
  <si>
    <t>差额 拨款</t>
  </si>
  <si>
    <t>护理岗</t>
  </si>
  <si>
    <t>护理学</t>
  </si>
  <si>
    <t>护师及以上</t>
  </si>
  <si>
    <t xml:space="preserve">门头沟区峪园小区甲6号       61895325              </t>
  </si>
  <si>
    <t>需在二级医院从事护理工作5年及以上，三级医院可放宽至3年</t>
  </si>
  <si>
    <t>全科岗</t>
  </si>
  <si>
    <t>临床医学、      预防医学专业</t>
  </si>
  <si>
    <t>医师及以上</t>
  </si>
  <si>
    <t>门头沟区峪园小区甲6号       61895326</t>
  </si>
  <si>
    <t>药剂岗</t>
  </si>
  <si>
    <t>专业十三级</t>
  </si>
  <si>
    <t>药学、临床医学专业</t>
  </si>
  <si>
    <t>药士及以上</t>
  </si>
  <si>
    <t>门头沟区峪园小区甲6号       61895327</t>
  </si>
  <si>
    <t>北京市门头沟区军庄镇      社区卫生服务中心       （北京市门头沟区军庄镇    卫生院）</t>
  </si>
  <si>
    <t>10年</t>
  </si>
  <si>
    <t>门头沟区军庄镇社区卫生服务中心     60811931</t>
  </si>
  <si>
    <t>需在三级医院从事护理工作5年及以上</t>
  </si>
  <si>
    <t>北京市门头沟区雁翅镇      社区卫生服务中心       （北京市门头沟区雁翅中心  卫生院）</t>
  </si>
  <si>
    <t>差额  拨款</t>
  </si>
  <si>
    <t>护师及 以上</t>
  </si>
  <si>
    <t>门头沟区雁翅镇雁翅村         61830208</t>
  </si>
  <si>
    <t>从事护理相关工作5年及以上</t>
  </si>
  <si>
    <t>北京市门头沟区斋堂镇      社区卫生服务中心       （北京市门头沟区斋堂医院）</t>
  </si>
  <si>
    <t>医疗岗</t>
  </si>
  <si>
    <t>临床医学</t>
  </si>
  <si>
    <t>执业助理医师及以上</t>
  </si>
  <si>
    <t>门头沟区斋堂镇东斋堂村33号        69816642</t>
  </si>
  <si>
    <t>中医岗</t>
  </si>
  <si>
    <t>中医学</t>
  </si>
  <si>
    <t>北京市门头沟区卫生和计划生育宣传中心</t>
  </si>
  <si>
    <t>办公室内勤</t>
  </si>
  <si>
    <t>法学</t>
  </si>
  <si>
    <t>门头沟区石龙北路10号电话：69854144</t>
  </si>
  <si>
    <t>要求具有2年及以上办公室工作经验</t>
  </si>
  <si>
    <t>拟招聘岗位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</si>
</sst>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2">
    <font>
      <sz val="12"/>
      <name val="宋体"/>
      <family val="0"/>
    </font>
    <font>
      <b/>
      <sz val="8"/>
      <color indexed="10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8"/>
      <name val="Times New Roman"/>
      <family val="1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34" borderId="5" applyNumberFormat="0" applyAlignment="0" applyProtection="0"/>
    <xf numFmtId="0" fontId="23" fillId="35" borderId="6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9" borderId="0" applyNumberFormat="0" applyBorder="0" applyAlignment="0" applyProtection="0"/>
    <xf numFmtId="0" fontId="26" fillId="40" borderId="0" applyNumberFormat="0" applyBorder="0" applyAlignment="0" applyProtection="0"/>
    <xf numFmtId="0" fontId="13" fillId="34" borderId="8" applyNumberFormat="0" applyAlignment="0" applyProtection="0"/>
    <xf numFmtId="0" fontId="20" fillId="7" borderId="5" applyNumberFormat="0" applyAlignment="0" applyProtection="0"/>
    <xf numFmtId="0" fontId="17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0" fillId="47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 2" xfId="58"/>
    <cellStyle name="常规_门头沟区事业单位基本编制及聘用情况汇总（数据截至2008.04.30）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view="pageBreakPreview" zoomScaleSheetLayoutView="100" zoomScalePageLayoutView="0" workbookViewId="0" topLeftCell="A1">
      <pane xSplit="2" ySplit="4" topLeftCell="C7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" sqref="E2:E4"/>
    </sheetView>
  </sheetViews>
  <sheetFormatPr defaultColWidth="9.00390625" defaultRowHeight="14.25"/>
  <cols>
    <col min="1" max="1" width="3.25390625" style="9" customWidth="1"/>
    <col min="2" max="2" width="16.375" style="9" customWidth="1"/>
    <col min="3" max="3" width="22.375" style="9" customWidth="1"/>
    <col min="4" max="4" width="5.50390625" style="9" customWidth="1"/>
    <col min="5" max="5" width="12.625" style="9" bestFit="1" customWidth="1"/>
    <col min="6" max="6" width="10.25390625" style="9" bestFit="1" customWidth="1"/>
    <col min="7" max="7" width="10.25390625" style="9" customWidth="1"/>
    <col min="8" max="8" width="3.75390625" style="9" customWidth="1"/>
    <col min="9" max="9" width="4.125" style="9" customWidth="1"/>
    <col min="10" max="10" width="4.25390625" style="9" customWidth="1"/>
    <col min="11" max="11" width="4.625" style="9" customWidth="1"/>
    <col min="12" max="12" width="11.00390625" style="9" customWidth="1"/>
    <col min="13" max="13" width="6.125" style="9" customWidth="1"/>
    <col min="14" max="16" width="3.875" style="9" customWidth="1"/>
    <col min="17" max="17" width="5.25390625" style="9" customWidth="1"/>
    <col min="18" max="18" width="15.00390625" style="9" customWidth="1"/>
    <col min="19" max="19" width="9.00390625" style="9" customWidth="1"/>
  </cols>
  <sheetData>
    <row r="1" spans="1:19" ht="36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22.5" customHeight="1">
      <c r="A2" s="23" t="s">
        <v>1</v>
      </c>
      <c r="B2" s="26" t="s">
        <v>2</v>
      </c>
      <c r="C2" s="26" t="s">
        <v>3</v>
      </c>
      <c r="D2" s="28" t="s">
        <v>4</v>
      </c>
      <c r="E2" s="23" t="s">
        <v>328</v>
      </c>
      <c r="F2" s="23" t="s">
        <v>5</v>
      </c>
      <c r="G2" s="26" t="s">
        <v>6</v>
      </c>
      <c r="H2" s="23" t="s">
        <v>7</v>
      </c>
      <c r="I2" s="21" t="s">
        <v>8</v>
      </c>
      <c r="J2" s="21"/>
      <c r="K2" s="21"/>
      <c r="L2" s="21"/>
      <c r="M2" s="21"/>
      <c r="N2" s="22"/>
      <c r="O2" s="22"/>
      <c r="P2" s="22"/>
      <c r="Q2" s="21"/>
      <c r="R2" s="23" t="s">
        <v>9</v>
      </c>
      <c r="S2" s="23" t="s">
        <v>10</v>
      </c>
    </row>
    <row r="3" spans="1:19" ht="22.5" customHeight="1">
      <c r="A3" s="23"/>
      <c r="B3" s="27"/>
      <c r="C3" s="27"/>
      <c r="D3" s="29"/>
      <c r="E3" s="23"/>
      <c r="F3" s="23"/>
      <c r="G3" s="27"/>
      <c r="H3" s="23"/>
      <c r="I3" s="23" t="s">
        <v>11</v>
      </c>
      <c r="J3" s="23"/>
      <c r="K3" s="23"/>
      <c r="L3" s="23" t="s">
        <v>12</v>
      </c>
      <c r="M3" s="24" t="s">
        <v>13</v>
      </c>
      <c r="N3" s="24" t="s">
        <v>14</v>
      </c>
      <c r="O3" s="21"/>
      <c r="P3" s="25"/>
      <c r="Q3" s="30" t="s">
        <v>15</v>
      </c>
      <c r="R3" s="23"/>
      <c r="S3" s="23"/>
    </row>
    <row r="4" spans="1:19" ht="63.75" customHeight="1">
      <c r="A4" s="26"/>
      <c r="B4" s="27"/>
      <c r="C4" s="27"/>
      <c r="D4" s="29"/>
      <c r="E4" s="26"/>
      <c r="F4" s="26"/>
      <c r="G4" s="27"/>
      <c r="H4" s="26"/>
      <c r="I4" s="15" t="s">
        <v>16</v>
      </c>
      <c r="J4" s="16" t="s">
        <v>17</v>
      </c>
      <c r="K4" s="16" t="s">
        <v>18</v>
      </c>
      <c r="L4" s="26"/>
      <c r="M4" s="26"/>
      <c r="N4" s="17" t="s">
        <v>19</v>
      </c>
      <c r="O4" s="17" t="s">
        <v>20</v>
      </c>
      <c r="P4" s="17" t="s">
        <v>21</v>
      </c>
      <c r="Q4" s="31"/>
      <c r="R4" s="26"/>
      <c r="S4" s="26"/>
    </row>
    <row r="5" spans="1:19" s="1" customFormat="1" ht="60" customHeight="1">
      <c r="A5" s="10">
        <v>1</v>
      </c>
      <c r="B5" s="10" t="s">
        <v>22</v>
      </c>
      <c r="C5" s="10" t="s">
        <v>23</v>
      </c>
      <c r="D5" s="10" t="s">
        <v>24</v>
      </c>
      <c r="E5" s="10" t="s">
        <v>25</v>
      </c>
      <c r="F5" s="10" t="s">
        <v>26</v>
      </c>
      <c r="G5" s="10" t="s">
        <v>27</v>
      </c>
      <c r="H5" s="10">
        <v>1</v>
      </c>
      <c r="I5" s="10"/>
      <c r="J5" s="10">
        <v>1</v>
      </c>
      <c r="K5" s="10"/>
      <c r="L5" s="10" t="s">
        <v>28</v>
      </c>
      <c r="M5" s="10"/>
      <c r="N5" s="10"/>
      <c r="O5" s="10">
        <v>1</v>
      </c>
      <c r="P5" s="10"/>
      <c r="Q5" s="10"/>
      <c r="R5" s="10" t="s">
        <v>29</v>
      </c>
      <c r="S5" s="10" t="s">
        <v>30</v>
      </c>
    </row>
    <row r="6" spans="1:19" s="2" customFormat="1" ht="57.75" customHeight="1">
      <c r="A6" s="10">
        <v>2</v>
      </c>
      <c r="B6" s="10" t="s">
        <v>31</v>
      </c>
      <c r="C6" s="10" t="s">
        <v>32</v>
      </c>
      <c r="D6" s="10" t="s">
        <v>24</v>
      </c>
      <c r="E6" s="10" t="s">
        <v>33</v>
      </c>
      <c r="F6" s="10" t="s">
        <v>26</v>
      </c>
      <c r="G6" s="10" t="s">
        <v>27</v>
      </c>
      <c r="H6" s="10">
        <v>1</v>
      </c>
      <c r="I6" s="10"/>
      <c r="J6" s="10">
        <v>1</v>
      </c>
      <c r="K6" s="10"/>
      <c r="L6" s="10" t="s">
        <v>34</v>
      </c>
      <c r="M6" s="10"/>
      <c r="N6" s="10"/>
      <c r="O6" s="10">
        <v>1</v>
      </c>
      <c r="P6" s="10"/>
      <c r="Q6" s="10"/>
      <c r="R6" s="10" t="s">
        <v>35</v>
      </c>
      <c r="S6" s="10" t="s">
        <v>36</v>
      </c>
    </row>
    <row r="7" spans="1:19" s="2" customFormat="1" ht="42.75" customHeight="1">
      <c r="A7" s="10">
        <v>3</v>
      </c>
      <c r="B7" s="10" t="s">
        <v>37</v>
      </c>
      <c r="C7" s="10" t="s">
        <v>38</v>
      </c>
      <c r="D7" s="10" t="s">
        <v>24</v>
      </c>
      <c r="E7" s="10" t="s">
        <v>39</v>
      </c>
      <c r="F7" s="10" t="s">
        <v>40</v>
      </c>
      <c r="G7" s="10" t="s">
        <v>41</v>
      </c>
      <c r="H7" s="10">
        <v>1</v>
      </c>
      <c r="I7" s="10"/>
      <c r="J7" s="10">
        <v>1</v>
      </c>
      <c r="K7" s="10"/>
      <c r="L7" s="10" t="s">
        <v>42</v>
      </c>
      <c r="M7" s="10"/>
      <c r="N7" s="10"/>
      <c r="O7" s="10">
        <v>1</v>
      </c>
      <c r="P7" s="10"/>
      <c r="Q7" s="10"/>
      <c r="R7" s="10" t="s">
        <v>43</v>
      </c>
      <c r="S7" s="10" t="s">
        <v>44</v>
      </c>
    </row>
    <row r="8" spans="1:19" s="1" customFormat="1" ht="36" customHeight="1">
      <c r="A8" s="10">
        <v>4</v>
      </c>
      <c r="B8" s="10" t="s">
        <v>37</v>
      </c>
      <c r="C8" s="10" t="s">
        <v>38</v>
      </c>
      <c r="D8" s="10" t="s">
        <v>24</v>
      </c>
      <c r="E8" s="10" t="s">
        <v>45</v>
      </c>
      <c r="F8" s="10" t="s">
        <v>40</v>
      </c>
      <c r="G8" s="10" t="s">
        <v>41</v>
      </c>
      <c r="H8" s="10">
        <v>1</v>
      </c>
      <c r="I8" s="10"/>
      <c r="J8" s="10">
        <v>1</v>
      </c>
      <c r="K8" s="10"/>
      <c r="L8" s="10" t="s">
        <v>46</v>
      </c>
      <c r="M8" s="10"/>
      <c r="N8" s="10"/>
      <c r="O8" s="10"/>
      <c r="P8" s="10">
        <v>1</v>
      </c>
      <c r="Q8" s="10"/>
      <c r="R8" s="10" t="s">
        <v>43</v>
      </c>
      <c r="S8" s="10" t="s">
        <v>44</v>
      </c>
    </row>
    <row r="9" spans="1:19" s="3" customFormat="1" ht="34.5" customHeight="1">
      <c r="A9" s="10">
        <v>5</v>
      </c>
      <c r="B9" s="10" t="s">
        <v>37</v>
      </c>
      <c r="C9" s="10" t="s">
        <v>47</v>
      </c>
      <c r="D9" s="10" t="s">
        <v>24</v>
      </c>
      <c r="E9" s="10" t="s">
        <v>48</v>
      </c>
      <c r="F9" s="10" t="s">
        <v>40</v>
      </c>
      <c r="G9" s="10" t="s">
        <v>41</v>
      </c>
      <c r="H9" s="10">
        <v>1</v>
      </c>
      <c r="I9" s="10"/>
      <c r="J9" s="10">
        <v>1</v>
      </c>
      <c r="K9" s="10"/>
      <c r="L9" s="10" t="s">
        <v>49</v>
      </c>
      <c r="M9" s="10"/>
      <c r="N9" s="10">
        <v>1</v>
      </c>
      <c r="O9" s="10"/>
      <c r="P9" s="10"/>
      <c r="Q9" s="10"/>
      <c r="R9" s="10" t="s">
        <v>43</v>
      </c>
      <c r="S9" s="10" t="s">
        <v>44</v>
      </c>
    </row>
    <row r="10" spans="1:19" s="2" customFormat="1" ht="84" customHeight="1">
      <c r="A10" s="10">
        <v>6</v>
      </c>
      <c r="B10" s="10" t="s">
        <v>50</v>
      </c>
      <c r="C10" s="11" t="s">
        <v>51</v>
      </c>
      <c r="D10" s="11" t="s">
        <v>24</v>
      </c>
      <c r="E10" s="11" t="s">
        <v>52</v>
      </c>
      <c r="F10" s="11" t="s">
        <v>26</v>
      </c>
      <c r="G10" s="11" t="s">
        <v>27</v>
      </c>
      <c r="H10" s="11">
        <v>1</v>
      </c>
      <c r="I10" s="11"/>
      <c r="J10" s="11">
        <v>1</v>
      </c>
      <c r="K10" s="11"/>
      <c r="L10" s="11" t="s">
        <v>53</v>
      </c>
      <c r="M10" s="11"/>
      <c r="N10" s="11"/>
      <c r="O10" s="11">
        <v>1</v>
      </c>
      <c r="P10" s="11"/>
      <c r="Q10" s="11" t="s">
        <v>54</v>
      </c>
      <c r="R10" s="11" t="s">
        <v>55</v>
      </c>
      <c r="S10" s="11" t="s">
        <v>56</v>
      </c>
    </row>
    <row r="11" spans="1:19" s="4" customFormat="1" ht="109.5" customHeight="1">
      <c r="A11" s="10">
        <v>7</v>
      </c>
      <c r="B11" s="10" t="s">
        <v>50</v>
      </c>
      <c r="C11" s="11" t="s">
        <v>51</v>
      </c>
      <c r="D11" s="11" t="s">
        <v>24</v>
      </c>
      <c r="E11" s="11" t="s">
        <v>57</v>
      </c>
      <c r="F11" s="11" t="s">
        <v>26</v>
      </c>
      <c r="G11" s="11" t="s">
        <v>27</v>
      </c>
      <c r="H11" s="11">
        <v>1</v>
      </c>
      <c r="I11" s="11"/>
      <c r="J11" s="11">
        <v>1</v>
      </c>
      <c r="K11" s="11"/>
      <c r="L11" s="11" t="s">
        <v>58</v>
      </c>
      <c r="M11" s="11"/>
      <c r="N11" s="11"/>
      <c r="O11" s="11"/>
      <c r="P11" s="11">
        <v>1</v>
      </c>
      <c r="Q11" s="11" t="s">
        <v>59</v>
      </c>
      <c r="R11" s="11" t="s">
        <v>55</v>
      </c>
      <c r="S11" s="11" t="s">
        <v>60</v>
      </c>
    </row>
    <row r="12" spans="1:19" s="5" customFormat="1" ht="73.5" customHeight="1">
      <c r="A12" s="10">
        <v>8</v>
      </c>
      <c r="B12" s="12" t="s">
        <v>61</v>
      </c>
      <c r="C12" s="12" t="s">
        <v>62</v>
      </c>
      <c r="D12" s="12" t="s">
        <v>24</v>
      </c>
      <c r="E12" s="13" t="s">
        <v>63</v>
      </c>
      <c r="F12" s="12" t="s">
        <v>26</v>
      </c>
      <c r="G12" s="12" t="s">
        <v>27</v>
      </c>
      <c r="H12" s="12">
        <v>1</v>
      </c>
      <c r="I12" s="12"/>
      <c r="J12" s="12">
        <v>1</v>
      </c>
      <c r="K12" s="12"/>
      <c r="L12" s="12" t="s">
        <v>64</v>
      </c>
      <c r="M12" s="12"/>
      <c r="N12" s="12"/>
      <c r="O12" s="12"/>
      <c r="P12" s="12">
        <v>1</v>
      </c>
      <c r="Q12" s="12"/>
      <c r="R12" s="12" t="s">
        <v>65</v>
      </c>
      <c r="S12" s="12" t="s">
        <v>66</v>
      </c>
    </row>
    <row r="13" spans="1:19" s="2" customFormat="1" ht="39.75" customHeight="1">
      <c r="A13" s="10">
        <v>9</v>
      </c>
      <c r="B13" s="10" t="s">
        <v>67</v>
      </c>
      <c r="C13" s="10" t="s">
        <v>68</v>
      </c>
      <c r="D13" s="10" t="s">
        <v>24</v>
      </c>
      <c r="E13" s="10" t="s">
        <v>69</v>
      </c>
      <c r="F13" s="10" t="s">
        <v>26</v>
      </c>
      <c r="G13" s="10" t="s">
        <v>27</v>
      </c>
      <c r="H13" s="10">
        <v>1</v>
      </c>
      <c r="I13" s="10"/>
      <c r="J13" s="10">
        <v>1</v>
      </c>
      <c r="K13" s="10"/>
      <c r="L13" s="10" t="s">
        <v>34</v>
      </c>
      <c r="M13" s="10"/>
      <c r="N13" s="10"/>
      <c r="O13" s="10"/>
      <c r="P13" s="10">
        <v>1</v>
      </c>
      <c r="Q13" s="10"/>
      <c r="R13" s="10" t="s">
        <v>70</v>
      </c>
      <c r="S13" s="10"/>
    </row>
    <row r="14" spans="1:19" s="1" customFormat="1" ht="34.5" customHeight="1">
      <c r="A14" s="10">
        <v>10</v>
      </c>
      <c r="B14" s="10" t="s">
        <v>67</v>
      </c>
      <c r="C14" s="10" t="s">
        <v>71</v>
      </c>
      <c r="D14" s="10" t="s">
        <v>24</v>
      </c>
      <c r="E14" s="10" t="s">
        <v>72</v>
      </c>
      <c r="F14" s="10" t="s">
        <v>26</v>
      </c>
      <c r="G14" s="10" t="s">
        <v>27</v>
      </c>
      <c r="H14" s="10">
        <v>1</v>
      </c>
      <c r="I14" s="10"/>
      <c r="J14" s="10">
        <v>1</v>
      </c>
      <c r="K14" s="10"/>
      <c r="L14" s="10" t="s">
        <v>73</v>
      </c>
      <c r="M14" s="10"/>
      <c r="N14" s="10"/>
      <c r="O14" s="10"/>
      <c r="P14" s="10">
        <v>1</v>
      </c>
      <c r="Q14" s="10"/>
      <c r="R14" s="10" t="s">
        <v>70</v>
      </c>
      <c r="S14" s="10"/>
    </row>
    <row r="15" spans="1:19" s="1" customFormat="1" ht="72" customHeight="1">
      <c r="A15" s="10">
        <v>11</v>
      </c>
      <c r="B15" s="10" t="s">
        <v>67</v>
      </c>
      <c r="C15" s="10" t="s">
        <v>71</v>
      </c>
      <c r="D15" s="10" t="s">
        <v>24</v>
      </c>
      <c r="E15" s="10" t="s">
        <v>74</v>
      </c>
      <c r="F15" s="10" t="s">
        <v>75</v>
      </c>
      <c r="G15" s="10" t="s">
        <v>41</v>
      </c>
      <c r="H15" s="10">
        <v>1</v>
      </c>
      <c r="I15" s="10"/>
      <c r="J15" s="10">
        <v>1</v>
      </c>
      <c r="K15" s="10"/>
      <c r="L15" s="10" t="s">
        <v>76</v>
      </c>
      <c r="M15" s="10"/>
      <c r="N15" s="10"/>
      <c r="O15" s="10"/>
      <c r="P15" s="10">
        <v>1</v>
      </c>
      <c r="Q15" s="10"/>
      <c r="R15" s="10" t="s">
        <v>70</v>
      </c>
      <c r="S15" s="10"/>
    </row>
    <row r="16" spans="1:19" s="1" customFormat="1" ht="81" customHeight="1">
      <c r="A16" s="10">
        <v>12</v>
      </c>
      <c r="B16" s="10" t="s">
        <v>67</v>
      </c>
      <c r="C16" s="10" t="s">
        <v>77</v>
      </c>
      <c r="D16" s="10" t="s">
        <v>24</v>
      </c>
      <c r="E16" s="10" t="s">
        <v>78</v>
      </c>
      <c r="F16" s="10" t="s">
        <v>75</v>
      </c>
      <c r="G16" s="10" t="s">
        <v>41</v>
      </c>
      <c r="H16" s="10">
        <v>1</v>
      </c>
      <c r="I16" s="10"/>
      <c r="J16" s="10">
        <v>1</v>
      </c>
      <c r="K16" s="10"/>
      <c r="L16" s="10" t="s">
        <v>79</v>
      </c>
      <c r="M16" s="10"/>
      <c r="N16" s="10"/>
      <c r="O16" s="10"/>
      <c r="P16" s="10">
        <v>1</v>
      </c>
      <c r="Q16" s="10"/>
      <c r="R16" s="10" t="s">
        <v>70</v>
      </c>
      <c r="S16" s="10"/>
    </row>
    <row r="17" spans="1:19" s="1" customFormat="1" ht="81" customHeight="1">
      <c r="A17" s="10">
        <v>13</v>
      </c>
      <c r="B17" s="10" t="s">
        <v>67</v>
      </c>
      <c r="C17" s="10" t="s">
        <v>80</v>
      </c>
      <c r="D17" s="10" t="s">
        <v>24</v>
      </c>
      <c r="E17" s="10" t="s">
        <v>81</v>
      </c>
      <c r="F17" s="10" t="s">
        <v>75</v>
      </c>
      <c r="G17" s="10" t="s">
        <v>41</v>
      </c>
      <c r="H17" s="10">
        <v>1</v>
      </c>
      <c r="I17" s="10"/>
      <c r="J17" s="10">
        <v>1</v>
      </c>
      <c r="K17" s="10"/>
      <c r="L17" s="10" t="s">
        <v>79</v>
      </c>
      <c r="M17" s="10"/>
      <c r="N17" s="10"/>
      <c r="O17" s="10"/>
      <c r="P17" s="10">
        <v>1</v>
      </c>
      <c r="Q17" s="10"/>
      <c r="R17" s="10" t="s">
        <v>70</v>
      </c>
      <c r="S17" s="10"/>
    </row>
    <row r="18" spans="1:19" s="2" customFormat="1" ht="58.5" customHeight="1">
      <c r="A18" s="10">
        <v>14</v>
      </c>
      <c r="B18" s="10" t="s">
        <v>67</v>
      </c>
      <c r="C18" s="10" t="s">
        <v>82</v>
      </c>
      <c r="D18" s="10" t="s">
        <v>24</v>
      </c>
      <c r="E18" s="10" t="s">
        <v>83</v>
      </c>
      <c r="F18" s="10" t="s">
        <v>40</v>
      </c>
      <c r="G18" s="10" t="s">
        <v>41</v>
      </c>
      <c r="H18" s="10">
        <v>1</v>
      </c>
      <c r="I18" s="10"/>
      <c r="J18" s="10">
        <v>1</v>
      </c>
      <c r="K18" s="10"/>
      <c r="L18" s="10" t="s">
        <v>84</v>
      </c>
      <c r="M18" s="10"/>
      <c r="N18" s="10"/>
      <c r="O18" s="10"/>
      <c r="P18" s="10">
        <v>1</v>
      </c>
      <c r="Q18" s="10"/>
      <c r="R18" s="10" t="s">
        <v>70</v>
      </c>
      <c r="S18" s="10"/>
    </row>
    <row r="19" spans="1:19" s="3" customFormat="1" ht="60.75" customHeight="1">
      <c r="A19" s="10">
        <v>15</v>
      </c>
      <c r="B19" s="10" t="s">
        <v>85</v>
      </c>
      <c r="C19" s="10" t="s">
        <v>86</v>
      </c>
      <c r="D19" s="10" t="s">
        <v>24</v>
      </c>
      <c r="E19" s="10" t="s">
        <v>87</v>
      </c>
      <c r="F19" s="10" t="s">
        <v>40</v>
      </c>
      <c r="G19" s="10" t="s">
        <v>41</v>
      </c>
      <c r="H19" s="10">
        <v>1</v>
      </c>
      <c r="I19" s="10"/>
      <c r="J19" s="10">
        <v>1</v>
      </c>
      <c r="K19" s="10"/>
      <c r="L19" s="10" t="s">
        <v>88</v>
      </c>
      <c r="M19" s="10"/>
      <c r="N19" s="10"/>
      <c r="O19" s="10">
        <v>1</v>
      </c>
      <c r="P19" s="10"/>
      <c r="Q19" s="10"/>
      <c r="R19" s="10" t="s">
        <v>89</v>
      </c>
      <c r="S19" s="10"/>
    </row>
    <row r="20" spans="1:19" s="3" customFormat="1" ht="60" customHeight="1">
      <c r="A20" s="10">
        <v>16</v>
      </c>
      <c r="B20" s="10" t="s">
        <v>85</v>
      </c>
      <c r="C20" s="10" t="s">
        <v>86</v>
      </c>
      <c r="D20" s="10" t="s">
        <v>24</v>
      </c>
      <c r="E20" s="10" t="s">
        <v>90</v>
      </c>
      <c r="F20" s="10" t="s">
        <v>40</v>
      </c>
      <c r="G20" s="10" t="s">
        <v>41</v>
      </c>
      <c r="H20" s="10">
        <v>1</v>
      </c>
      <c r="I20" s="10"/>
      <c r="J20" s="10">
        <v>1</v>
      </c>
      <c r="K20" s="10"/>
      <c r="L20" s="10" t="s">
        <v>91</v>
      </c>
      <c r="M20" s="10"/>
      <c r="N20" s="10"/>
      <c r="O20" s="10">
        <v>1</v>
      </c>
      <c r="P20" s="10"/>
      <c r="Q20" s="10"/>
      <c r="R20" s="10" t="s">
        <v>89</v>
      </c>
      <c r="S20" s="10"/>
    </row>
    <row r="21" spans="1:19" s="2" customFormat="1" ht="40.5" customHeight="1">
      <c r="A21" s="10">
        <v>17</v>
      </c>
      <c r="B21" s="10" t="s">
        <v>92</v>
      </c>
      <c r="C21" s="10" t="s">
        <v>93</v>
      </c>
      <c r="D21" s="10" t="s">
        <v>24</v>
      </c>
      <c r="E21" s="10" t="s">
        <v>94</v>
      </c>
      <c r="F21" s="10" t="s">
        <v>40</v>
      </c>
      <c r="G21" s="10" t="s">
        <v>95</v>
      </c>
      <c r="H21" s="10">
        <v>1</v>
      </c>
      <c r="I21" s="10"/>
      <c r="J21" s="10">
        <v>1</v>
      </c>
      <c r="K21" s="10"/>
      <c r="L21" s="10" t="s">
        <v>96</v>
      </c>
      <c r="M21" s="10"/>
      <c r="N21" s="10"/>
      <c r="O21" s="10">
        <v>1</v>
      </c>
      <c r="P21" s="10"/>
      <c r="Q21" s="10" t="s">
        <v>54</v>
      </c>
      <c r="R21" s="10" t="s">
        <v>97</v>
      </c>
      <c r="S21" s="10"/>
    </row>
    <row r="22" spans="1:19" s="1" customFormat="1" ht="49.5" customHeight="1">
      <c r="A22" s="10">
        <v>18</v>
      </c>
      <c r="B22" s="10" t="s">
        <v>92</v>
      </c>
      <c r="C22" s="11" t="s">
        <v>98</v>
      </c>
      <c r="D22" s="11" t="s">
        <v>24</v>
      </c>
      <c r="E22" s="11" t="s">
        <v>25</v>
      </c>
      <c r="F22" s="11" t="s">
        <v>26</v>
      </c>
      <c r="G22" s="11" t="s">
        <v>27</v>
      </c>
      <c r="H22" s="11">
        <v>1</v>
      </c>
      <c r="I22" s="11">
        <v>1</v>
      </c>
      <c r="J22" s="11"/>
      <c r="K22" s="11"/>
      <c r="L22" s="11" t="s">
        <v>99</v>
      </c>
      <c r="M22" s="11"/>
      <c r="N22" s="11"/>
      <c r="O22" s="11">
        <v>1</v>
      </c>
      <c r="P22" s="11"/>
      <c r="Q22" s="11"/>
      <c r="R22" s="11" t="s">
        <v>100</v>
      </c>
      <c r="S22" s="11"/>
    </row>
    <row r="23" spans="1:19" s="2" customFormat="1" ht="69" customHeight="1">
      <c r="A23" s="10">
        <v>19</v>
      </c>
      <c r="B23" s="10" t="s">
        <v>101</v>
      </c>
      <c r="C23" s="11" t="s">
        <v>102</v>
      </c>
      <c r="D23" s="11" t="s">
        <v>24</v>
      </c>
      <c r="E23" s="11" t="s">
        <v>103</v>
      </c>
      <c r="F23" s="11" t="s">
        <v>26</v>
      </c>
      <c r="G23" s="11" t="s">
        <v>27</v>
      </c>
      <c r="H23" s="11">
        <v>1</v>
      </c>
      <c r="I23" s="11"/>
      <c r="J23" s="11">
        <v>1</v>
      </c>
      <c r="K23" s="11"/>
      <c r="L23" s="11" t="s">
        <v>64</v>
      </c>
      <c r="M23" s="11" t="s">
        <v>64</v>
      </c>
      <c r="N23" s="11"/>
      <c r="O23" s="11">
        <v>1</v>
      </c>
      <c r="P23" s="11"/>
      <c r="Q23" s="11"/>
      <c r="R23" s="11" t="s">
        <v>104</v>
      </c>
      <c r="S23" s="11" t="s">
        <v>105</v>
      </c>
    </row>
    <row r="24" spans="1:19" s="1" customFormat="1" ht="69" customHeight="1">
      <c r="A24" s="10">
        <v>20</v>
      </c>
      <c r="B24" s="10" t="s">
        <v>101</v>
      </c>
      <c r="C24" s="14" t="s">
        <v>106</v>
      </c>
      <c r="D24" s="14" t="s">
        <v>24</v>
      </c>
      <c r="E24" s="10" t="s">
        <v>107</v>
      </c>
      <c r="F24" s="10" t="s">
        <v>26</v>
      </c>
      <c r="G24" s="10" t="s">
        <v>27</v>
      </c>
      <c r="H24" s="10">
        <v>1</v>
      </c>
      <c r="I24" s="10"/>
      <c r="J24" s="10">
        <v>1</v>
      </c>
      <c r="K24" s="10"/>
      <c r="L24" s="10" t="s">
        <v>108</v>
      </c>
      <c r="M24" s="11" t="s">
        <v>64</v>
      </c>
      <c r="N24" s="10"/>
      <c r="O24" s="10">
        <v>1</v>
      </c>
      <c r="P24" s="10"/>
      <c r="Q24" s="10" t="s">
        <v>109</v>
      </c>
      <c r="R24" s="11" t="s">
        <v>110</v>
      </c>
      <c r="S24" s="18"/>
    </row>
    <row r="25" spans="1:19" s="5" customFormat="1" ht="72">
      <c r="A25" s="10">
        <v>21</v>
      </c>
      <c r="B25" s="10" t="s">
        <v>111</v>
      </c>
      <c r="C25" s="12" t="s">
        <v>112</v>
      </c>
      <c r="D25" s="12" t="s">
        <v>24</v>
      </c>
      <c r="E25" s="12" t="s">
        <v>113</v>
      </c>
      <c r="F25" s="12" t="s">
        <v>40</v>
      </c>
      <c r="G25" s="12" t="s">
        <v>41</v>
      </c>
      <c r="H25" s="12">
        <v>1</v>
      </c>
      <c r="I25" s="12">
        <v>1</v>
      </c>
      <c r="J25" s="12"/>
      <c r="K25" s="12"/>
      <c r="L25" s="12" t="s">
        <v>114</v>
      </c>
      <c r="M25" s="12"/>
      <c r="N25" s="12"/>
      <c r="O25" s="12"/>
      <c r="P25" s="12">
        <v>1</v>
      </c>
      <c r="Q25" s="12"/>
      <c r="R25" s="12" t="s">
        <v>115</v>
      </c>
      <c r="S25" s="12" t="s">
        <v>116</v>
      </c>
    </row>
    <row r="26" spans="1:19" s="2" customFormat="1" ht="63.75" customHeight="1">
      <c r="A26" s="10">
        <v>22</v>
      </c>
      <c r="B26" s="10" t="s">
        <v>111</v>
      </c>
      <c r="C26" s="12" t="s">
        <v>117</v>
      </c>
      <c r="D26" s="12" t="s">
        <v>24</v>
      </c>
      <c r="E26" s="12" t="s">
        <v>118</v>
      </c>
      <c r="F26" s="12" t="s">
        <v>40</v>
      </c>
      <c r="G26" s="12" t="s">
        <v>41</v>
      </c>
      <c r="H26" s="12">
        <v>1</v>
      </c>
      <c r="I26" s="12"/>
      <c r="J26" s="12">
        <v>1</v>
      </c>
      <c r="K26" s="12"/>
      <c r="L26" s="12" t="s">
        <v>119</v>
      </c>
      <c r="M26" s="12"/>
      <c r="N26" s="12"/>
      <c r="O26" s="12"/>
      <c r="P26" s="12">
        <v>1</v>
      </c>
      <c r="Q26" s="12" t="s">
        <v>120</v>
      </c>
      <c r="R26" s="12" t="s">
        <v>115</v>
      </c>
      <c r="S26" s="12" t="s">
        <v>121</v>
      </c>
    </row>
    <row r="27" spans="1:19" s="1" customFormat="1" ht="36">
      <c r="A27" s="10">
        <v>23</v>
      </c>
      <c r="B27" s="10" t="s">
        <v>111</v>
      </c>
      <c r="C27" s="12" t="s">
        <v>117</v>
      </c>
      <c r="D27" s="12" t="s">
        <v>24</v>
      </c>
      <c r="E27" s="12" t="s">
        <v>122</v>
      </c>
      <c r="F27" s="12" t="s">
        <v>40</v>
      </c>
      <c r="G27" s="12" t="s">
        <v>41</v>
      </c>
      <c r="H27" s="12">
        <v>1</v>
      </c>
      <c r="I27" s="12"/>
      <c r="J27" s="12">
        <v>1</v>
      </c>
      <c r="K27" s="12"/>
      <c r="L27" s="12" t="s">
        <v>123</v>
      </c>
      <c r="M27" s="12"/>
      <c r="N27" s="12"/>
      <c r="O27" s="12">
        <v>1</v>
      </c>
      <c r="P27" s="12"/>
      <c r="Q27" s="12" t="s">
        <v>124</v>
      </c>
      <c r="R27" s="12" t="s">
        <v>115</v>
      </c>
      <c r="S27" s="12" t="s">
        <v>125</v>
      </c>
    </row>
    <row r="28" spans="1:19" s="2" customFormat="1" ht="130.5" customHeight="1">
      <c r="A28" s="10">
        <v>24</v>
      </c>
      <c r="B28" s="10" t="s">
        <v>126</v>
      </c>
      <c r="C28" s="10" t="s">
        <v>127</v>
      </c>
      <c r="D28" s="10" t="s">
        <v>24</v>
      </c>
      <c r="E28" s="10" t="s">
        <v>128</v>
      </c>
      <c r="F28" s="10" t="s">
        <v>40</v>
      </c>
      <c r="G28" s="10" t="s">
        <v>41</v>
      </c>
      <c r="H28" s="10">
        <v>1</v>
      </c>
      <c r="I28" s="10"/>
      <c r="J28" s="10">
        <v>1</v>
      </c>
      <c r="K28" s="10"/>
      <c r="L28" s="10" t="s">
        <v>129</v>
      </c>
      <c r="M28" s="10"/>
      <c r="N28" s="10">
        <v>1</v>
      </c>
      <c r="O28" s="10"/>
      <c r="P28" s="10"/>
      <c r="Q28" s="10"/>
      <c r="R28" s="10" t="s">
        <v>130</v>
      </c>
      <c r="S28" s="10" t="s">
        <v>131</v>
      </c>
    </row>
    <row r="29" spans="1:19" s="2" customFormat="1" ht="130.5" customHeight="1">
      <c r="A29" s="10">
        <v>25</v>
      </c>
      <c r="B29" s="10" t="s">
        <v>126</v>
      </c>
      <c r="C29" s="10" t="s">
        <v>132</v>
      </c>
      <c r="D29" s="10" t="s">
        <v>24</v>
      </c>
      <c r="E29" s="10" t="s">
        <v>133</v>
      </c>
      <c r="F29" s="10" t="s">
        <v>40</v>
      </c>
      <c r="G29" s="10" t="s">
        <v>41</v>
      </c>
      <c r="H29" s="10">
        <v>1</v>
      </c>
      <c r="I29" s="10"/>
      <c r="J29" s="10">
        <v>1</v>
      </c>
      <c r="K29" s="10"/>
      <c r="L29" s="10" t="s">
        <v>129</v>
      </c>
      <c r="M29" s="10"/>
      <c r="N29" s="10">
        <v>1</v>
      </c>
      <c r="O29" s="10"/>
      <c r="P29" s="10"/>
      <c r="Q29" s="10"/>
      <c r="R29" s="10" t="s">
        <v>130</v>
      </c>
      <c r="S29" s="10" t="s">
        <v>134</v>
      </c>
    </row>
    <row r="30" spans="1:19" s="2" customFormat="1" ht="45" customHeight="1">
      <c r="A30" s="10">
        <v>26</v>
      </c>
      <c r="B30" s="10" t="s">
        <v>135</v>
      </c>
      <c r="C30" s="10" t="s">
        <v>136</v>
      </c>
      <c r="D30" s="10" t="s">
        <v>24</v>
      </c>
      <c r="E30" s="12" t="s">
        <v>137</v>
      </c>
      <c r="F30" s="12" t="s">
        <v>26</v>
      </c>
      <c r="G30" s="10" t="s">
        <v>27</v>
      </c>
      <c r="H30" s="10">
        <v>1</v>
      </c>
      <c r="I30" s="10"/>
      <c r="J30" s="10">
        <v>1</v>
      </c>
      <c r="K30" s="10"/>
      <c r="L30" s="10" t="s">
        <v>138</v>
      </c>
      <c r="M30" s="10"/>
      <c r="N30" s="10"/>
      <c r="O30" s="10">
        <v>1</v>
      </c>
      <c r="P30" s="10"/>
      <c r="Q30" s="10"/>
      <c r="R30" s="10" t="s">
        <v>139</v>
      </c>
      <c r="S30" s="10"/>
    </row>
    <row r="31" spans="1:19" s="2" customFormat="1" ht="45" customHeight="1">
      <c r="A31" s="10">
        <v>27</v>
      </c>
      <c r="B31" s="10" t="s">
        <v>135</v>
      </c>
      <c r="C31" s="10" t="s">
        <v>136</v>
      </c>
      <c r="D31" s="10" t="s">
        <v>24</v>
      </c>
      <c r="E31" s="12" t="s">
        <v>140</v>
      </c>
      <c r="F31" s="12" t="s">
        <v>26</v>
      </c>
      <c r="G31" s="10" t="s">
        <v>27</v>
      </c>
      <c r="H31" s="10">
        <v>1</v>
      </c>
      <c r="I31" s="10"/>
      <c r="J31" s="10">
        <v>1</v>
      </c>
      <c r="K31" s="10"/>
      <c r="L31" s="10" t="s">
        <v>141</v>
      </c>
      <c r="M31" s="10"/>
      <c r="N31" s="10"/>
      <c r="O31" s="10"/>
      <c r="P31" s="10">
        <v>1</v>
      </c>
      <c r="Q31" s="10" t="s">
        <v>142</v>
      </c>
      <c r="R31" s="10" t="s">
        <v>139</v>
      </c>
      <c r="S31" s="10"/>
    </row>
    <row r="32" spans="1:19" s="6" customFormat="1" ht="63.75" customHeight="1">
      <c r="A32" s="10">
        <v>28</v>
      </c>
      <c r="B32" s="10" t="s">
        <v>143</v>
      </c>
      <c r="C32" s="11" t="s">
        <v>143</v>
      </c>
      <c r="D32" s="11" t="s">
        <v>24</v>
      </c>
      <c r="E32" s="11" t="s">
        <v>144</v>
      </c>
      <c r="F32" s="11" t="s">
        <v>26</v>
      </c>
      <c r="G32" s="11" t="s">
        <v>27</v>
      </c>
      <c r="H32" s="11">
        <v>1</v>
      </c>
      <c r="I32" s="11"/>
      <c r="J32" s="11">
        <v>1</v>
      </c>
      <c r="K32" s="11"/>
      <c r="L32" s="11" t="s">
        <v>145</v>
      </c>
      <c r="M32" s="11"/>
      <c r="N32" s="11"/>
      <c r="O32" s="11">
        <v>1</v>
      </c>
      <c r="P32" s="11"/>
      <c r="Q32" s="11"/>
      <c r="R32" s="11" t="s">
        <v>146</v>
      </c>
      <c r="S32" s="11" t="s">
        <v>105</v>
      </c>
    </row>
    <row r="33" spans="1:19" s="7" customFormat="1" ht="55.5" customHeight="1">
      <c r="A33" s="10">
        <v>29</v>
      </c>
      <c r="B33" s="10" t="s">
        <v>147</v>
      </c>
      <c r="C33" s="10" t="s">
        <v>147</v>
      </c>
      <c r="D33" s="10" t="s">
        <v>24</v>
      </c>
      <c r="E33" s="10" t="s">
        <v>148</v>
      </c>
      <c r="F33" s="10" t="s">
        <v>40</v>
      </c>
      <c r="G33" s="10" t="s">
        <v>41</v>
      </c>
      <c r="H33" s="10">
        <v>2</v>
      </c>
      <c r="I33" s="10"/>
      <c r="J33" s="10">
        <v>2</v>
      </c>
      <c r="K33" s="10"/>
      <c r="L33" s="10" t="s">
        <v>149</v>
      </c>
      <c r="M33" s="10"/>
      <c r="N33" s="10"/>
      <c r="O33" s="10"/>
      <c r="P33" s="10">
        <v>2</v>
      </c>
      <c r="Q33" s="10" t="s">
        <v>109</v>
      </c>
      <c r="R33" s="10" t="s">
        <v>150</v>
      </c>
      <c r="S33" s="10" t="s">
        <v>151</v>
      </c>
    </row>
    <row r="34" spans="1:19" s="2" customFormat="1" ht="48.75" customHeight="1">
      <c r="A34" s="10">
        <v>30</v>
      </c>
      <c r="B34" s="10" t="s">
        <v>152</v>
      </c>
      <c r="C34" s="11" t="s">
        <v>153</v>
      </c>
      <c r="D34" s="11" t="s">
        <v>24</v>
      </c>
      <c r="E34" s="11" t="s">
        <v>154</v>
      </c>
      <c r="F34" s="11" t="s">
        <v>26</v>
      </c>
      <c r="G34" s="11" t="s">
        <v>27</v>
      </c>
      <c r="H34" s="11">
        <v>2</v>
      </c>
      <c r="I34" s="11"/>
      <c r="J34" s="11">
        <v>2</v>
      </c>
      <c r="K34" s="11"/>
      <c r="L34" s="11" t="s">
        <v>155</v>
      </c>
      <c r="M34" s="11"/>
      <c r="N34" s="11"/>
      <c r="O34" s="11"/>
      <c r="P34" s="11">
        <v>2</v>
      </c>
      <c r="Q34" s="10" t="s">
        <v>109</v>
      </c>
      <c r="R34" s="11" t="s">
        <v>156</v>
      </c>
      <c r="S34" s="11" t="s">
        <v>157</v>
      </c>
    </row>
    <row r="35" spans="1:19" s="2" customFormat="1" ht="36.75" customHeight="1">
      <c r="A35" s="10">
        <v>31</v>
      </c>
      <c r="B35" s="10" t="s">
        <v>152</v>
      </c>
      <c r="C35" s="11" t="s">
        <v>153</v>
      </c>
      <c r="D35" s="11" t="s">
        <v>24</v>
      </c>
      <c r="E35" s="11" t="s">
        <v>158</v>
      </c>
      <c r="F35" s="11" t="s">
        <v>40</v>
      </c>
      <c r="G35" s="11" t="s">
        <v>41</v>
      </c>
      <c r="H35" s="11">
        <v>1</v>
      </c>
      <c r="I35" s="11"/>
      <c r="J35" s="11">
        <v>1</v>
      </c>
      <c r="K35" s="11"/>
      <c r="L35" s="11" t="s">
        <v>159</v>
      </c>
      <c r="M35" s="11"/>
      <c r="N35" s="11"/>
      <c r="O35" s="11"/>
      <c r="P35" s="11">
        <v>1</v>
      </c>
      <c r="Q35" s="10" t="s">
        <v>160</v>
      </c>
      <c r="R35" s="11" t="s">
        <v>156</v>
      </c>
      <c r="S35" s="11" t="s">
        <v>161</v>
      </c>
    </row>
    <row r="36" spans="1:19" s="2" customFormat="1" ht="36.75" customHeight="1">
      <c r="A36" s="10">
        <v>32</v>
      </c>
      <c r="B36" s="10" t="s">
        <v>152</v>
      </c>
      <c r="C36" s="11" t="s">
        <v>153</v>
      </c>
      <c r="D36" s="11" t="s">
        <v>24</v>
      </c>
      <c r="E36" s="11" t="s">
        <v>162</v>
      </c>
      <c r="F36" s="11" t="s">
        <v>40</v>
      </c>
      <c r="G36" s="11" t="s">
        <v>41</v>
      </c>
      <c r="H36" s="11">
        <v>1</v>
      </c>
      <c r="I36" s="11"/>
      <c r="J36" s="11">
        <v>1</v>
      </c>
      <c r="K36" s="11"/>
      <c r="L36" s="11" t="s">
        <v>163</v>
      </c>
      <c r="M36" s="11"/>
      <c r="N36" s="11"/>
      <c r="O36" s="11"/>
      <c r="P36" s="11">
        <v>1</v>
      </c>
      <c r="Q36" s="10" t="s">
        <v>160</v>
      </c>
      <c r="R36" s="11" t="s">
        <v>156</v>
      </c>
      <c r="S36" s="11" t="s">
        <v>161</v>
      </c>
    </row>
    <row r="37" spans="1:19" s="2" customFormat="1" ht="54.75" customHeight="1">
      <c r="A37" s="10">
        <v>33</v>
      </c>
      <c r="B37" s="10" t="s">
        <v>152</v>
      </c>
      <c r="C37" s="11" t="s">
        <v>153</v>
      </c>
      <c r="D37" s="11" t="s">
        <v>24</v>
      </c>
      <c r="E37" s="11" t="s">
        <v>164</v>
      </c>
      <c r="F37" s="11" t="s">
        <v>40</v>
      </c>
      <c r="G37" s="11" t="s">
        <v>41</v>
      </c>
      <c r="H37" s="11">
        <v>1</v>
      </c>
      <c r="I37" s="11"/>
      <c r="J37" s="11">
        <v>1</v>
      </c>
      <c r="K37" s="11"/>
      <c r="L37" s="11" t="s">
        <v>165</v>
      </c>
      <c r="M37" s="11"/>
      <c r="N37" s="11"/>
      <c r="O37" s="11"/>
      <c r="P37" s="11">
        <v>1</v>
      </c>
      <c r="Q37" s="10" t="s">
        <v>160</v>
      </c>
      <c r="R37" s="11" t="s">
        <v>156</v>
      </c>
      <c r="S37" s="11" t="s">
        <v>166</v>
      </c>
    </row>
    <row r="38" spans="1:19" s="2" customFormat="1" ht="45.75" customHeight="1">
      <c r="A38" s="10">
        <v>34</v>
      </c>
      <c r="B38" s="10" t="s">
        <v>152</v>
      </c>
      <c r="C38" s="11" t="s">
        <v>153</v>
      </c>
      <c r="D38" s="11" t="s">
        <v>24</v>
      </c>
      <c r="E38" s="11" t="s">
        <v>167</v>
      </c>
      <c r="F38" s="11" t="s">
        <v>40</v>
      </c>
      <c r="G38" s="11" t="s">
        <v>41</v>
      </c>
      <c r="H38" s="11">
        <v>1</v>
      </c>
      <c r="I38" s="11"/>
      <c r="J38" s="11">
        <v>1</v>
      </c>
      <c r="K38" s="11"/>
      <c r="L38" s="11" t="s">
        <v>168</v>
      </c>
      <c r="M38" s="11"/>
      <c r="N38" s="11"/>
      <c r="O38" s="11"/>
      <c r="P38" s="11">
        <v>1</v>
      </c>
      <c r="Q38" s="10" t="s">
        <v>160</v>
      </c>
      <c r="R38" s="11" t="s">
        <v>156</v>
      </c>
      <c r="S38" s="11" t="s">
        <v>169</v>
      </c>
    </row>
    <row r="39" spans="1:19" s="1" customFormat="1" ht="45.75" customHeight="1">
      <c r="A39" s="10">
        <v>35</v>
      </c>
      <c r="B39" s="10" t="s">
        <v>152</v>
      </c>
      <c r="C39" s="11" t="s">
        <v>153</v>
      </c>
      <c r="D39" s="11" t="s">
        <v>24</v>
      </c>
      <c r="E39" s="11" t="s">
        <v>170</v>
      </c>
      <c r="F39" s="11" t="s">
        <v>40</v>
      </c>
      <c r="G39" s="11" t="s">
        <v>41</v>
      </c>
      <c r="H39" s="11">
        <v>1</v>
      </c>
      <c r="I39" s="11"/>
      <c r="J39" s="11">
        <v>1</v>
      </c>
      <c r="K39" s="11"/>
      <c r="L39" s="11" t="s">
        <v>171</v>
      </c>
      <c r="M39" s="11"/>
      <c r="N39" s="11"/>
      <c r="O39" s="11"/>
      <c r="P39" s="11">
        <v>1</v>
      </c>
      <c r="Q39" s="10" t="s">
        <v>160</v>
      </c>
      <c r="R39" s="11" t="s">
        <v>156</v>
      </c>
      <c r="S39" s="11" t="s">
        <v>169</v>
      </c>
    </row>
    <row r="40" spans="1:19" s="1" customFormat="1" ht="55.5" customHeight="1">
      <c r="A40" s="10">
        <v>36</v>
      </c>
      <c r="B40" s="10" t="s">
        <v>152</v>
      </c>
      <c r="C40" s="11" t="s">
        <v>153</v>
      </c>
      <c r="D40" s="11" t="s">
        <v>24</v>
      </c>
      <c r="E40" s="11" t="s">
        <v>172</v>
      </c>
      <c r="F40" s="11" t="s">
        <v>26</v>
      </c>
      <c r="G40" s="11" t="s">
        <v>27</v>
      </c>
      <c r="H40" s="11">
        <v>1</v>
      </c>
      <c r="I40" s="11"/>
      <c r="J40" s="11">
        <v>1</v>
      </c>
      <c r="K40" s="11"/>
      <c r="L40" s="11" t="s">
        <v>173</v>
      </c>
      <c r="M40" s="11"/>
      <c r="N40" s="11"/>
      <c r="O40" s="11">
        <v>1</v>
      </c>
      <c r="P40" s="11"/>
      <c r="Q40" s="10" t="s">
        <v>109</v>
      </c>
      <c r="R40" s="11" t="s">
        <v>156</v>
      </c>
      <c r="S40" s="11" t="s">
        <v>174</v>
      </c>
    </row>
    <row r="41" spans="1:19" s="3" customFormat="1" ht="52.5" customHeight="1">
      <c r="A41" s="10">
        <v>37</v>
      </c>
      <c r="B41" s="10" t="s">
        <v>152</v>
      </c>
      <c r="C41" s="10" t="s">
        <v>175</v>
      </c>
      <c r="D41" s="10" t="s">
        <v>176</v>
      </c>
      <c r="E41" s="10" t="s">
        <v>177</v>
      </c>
      <c r="F41" s="10" t="s">
        <v>26</v>
      </c>
      <c r="G41" s="10" t="s">
        <v>27</v>
      </c>
      <c r="H41" s="10">
        <v>1</v>
      </c>
      <c r="I41" s="10"/>
      <c r="J41" s="10">
        <v>1</v>
      </c>
      <c r="K41" s="10"/>
      <c r="L41" s="10" t="s">
        <v>178</v>
      </c>
      <c r="M41" s="10"/>
      <c r="N41" s="10"/>
      <c r="O41" s="10"/>
      <c r="P41" s="10">
        <v>1</v>
      </c>
      <c r="Q41" s="10" t="s">
        <v>109</v>
      </c>
      <c r="R41" s="10" t="s">
        <v>179</v>
      </c>
      <c r="S41" s="10" t="s">
        <v>180</v>
      </c>
    </row>
    <row r="42" spans="1:19" s="3" customFormat="1" ht="60" customHeight="1">
      <c r="A42" s="10">
        <v>38</v>
      </c>
      <c r="B42" s="10" t="s">
        <v>152</v>
      </c>
      <c r="C42" s="10" t="s">
        <v>175</v>
      </c>
      <c r="D42" s="10" t="s">
        <v>176</v>
      </c>
      <c r="E42" s="10" t="s">
        <v>181</v>
      </c>
      <c r="F42" s="10" t="s">
        <v>26</v>
      </c>
      <c r="G42" s="10" t="s">
        <v>27</v>
      </c>
      <c r="H42" s="10">
        <v>1</v>
      </c>
      <c r="I42" s="10"/>
      <c r="J42" s="10">
        <v>1</v>
      </c>
      <c r="K42" s="10"/>
      <c r="L42" s="10" t="s">
        <v>182</v>
      </c>
      <c r="M42" s="10"/>
      <c r="N42" s="10"/>
      <c r="O42" s="10">
        <v>1</v>
      </c>
      <c r="P42" s="10"/>
      <c r="Q42" s="10" t="s">
        <v>109</v>
      </c>
      <c r="R42" s="10" t="s">
        <v>179</v>
      </c>
      <c r="S42" s="10"/>
    </row>
    <row r="43" spans="1:19" s="3" customFormat="1" ht="58.5" customHeight="1">
      <c r="A43" s="10">
        <v>39</v>
      </c>
      <c r="B43" s="10" t="s">
        <v>152</v>
      </c>
      <c r="C43" s="10" t="s">
        <v>175</v>
      </c>
      <c r="D43" s="10" t="s">
        <v>176</v>
      </c>
      <c r="E43" s="10" t="s">
        <v>183</v>
      </c>
      <c r="F43" s="10" t="s">
        <v>26</v>
      </c>
      <c r="G43" s="10" t="s">
        <v>27</v>
      </c>
      <c r="H43" s="10">
        <v>1</v>
      </c>
      <c r="I43" s="10"/>
      <c r="J43" s="10">
        <v>1</v>
      </c>
      <c r="K43" s="10"/>
      <c r="L43" s="10" t="s">
        <v>184</v>
      </c>
      <c r="M43" s="10"/>
      <c r="N43" s="10"/>
      <c r="O43" s="10"/>
      <c r="P43" s="10">
        <v>1</v>
      </c>
      <c r="Q43" s="10" t="s">
        <v>109</v>
      </c>
      <c r="R43" s="10" t="s">
        <v>179</v>
      </c>
      <c r="S43" s="10" t="s">
        <v>180</v>
      </c>
    </row>
    <row r="44" spans="1:19" s="2" customFormat="1" ht="144">
      <c r="A44" s="10">
        <v>40</v>
      </c>
      <c r="B44" s="10" t="s">
        <v>185</v>
      </c>
      <c r="C44" s="10" t="s">
        <v>186</v>
      </c>
      <c r="D44" s="10" t="s">
        <v>24</v>
      </c>
      <c r="E44" s="10" t="s">
        <v>187</v>
      </c>
      <c r="F44" s="10" t="s">
        <v>26</v>
      </c>
      <c r="G44" s="10" t="s">
        <v>27</v>
      </c>
      <c r="H44" s="10">
        <v>1</v>
      </c>
      <c r="I44" s="10" t="s">
        <v>188</v>
      </c>
      <c r="J44" s="10">
        <v>1</v>
      </c>
      <c r="K44" s="10"/>
      <c r="L44" s="10" t="s">
        <v>189</v>
      </c>
      <c r="M44" s="10"/>
      <c r="N44" s="10"/>
      <c r="O44" s="10">
        <v>1</v>
      </c>
      <c r="P44" s="10"/>
      <c r="Q44" s="10" t="s">
        <v>190</v>
      </c>
      <c r="R44" s="10" t="s">
        <v>191</v>
      </c>
      <c r="S44" s="10" t="s">
        <v>192</v>
      </c>
    </row>
    <row r="45" spans="1:19" s="2" customFormat="1" ht="96">
      <c r="A45" s="10">
        <v>41</v>
      </c>
      <c r="B45" s="10" t="s">
        <v>185</v>
      </c>
      <c r="C45" s="10" t="s">
        <v>193</v>
      </c>
      <c r="D45" s="10" t="s">
        <v>24</v>
      </c>
      <c r="E45" s="10" t="s">
        <v>194</v>
      </c>
      <c r="F45" s="10" t="s">
        <v>26</v>
      </c>
      <c r="G45" s="10" t="s">
        <v>27</v>
      </c>
      <c r="H45" s="10">
        <v>1</v>
      </c>
      <c r="I45" s="10"/>
      <c r="J45" s="10">
        <v>1</v>
      </c>
      <c r="K45" s="10"/>
      <c r="L45" s="10" t="s">
        <v>195</v>
      </c>
      <c r="M45" s="10"/>
      <c r="N45" s="10"/>
      <c r="O45" s="10">
        <v>1</v>
      </c>
      <c r="P45" s="10"/>
      <c r="Q45" s="10" t="s">
        <v>190</v>
      </c>
      <c r="R45" s="10" t="s">
        <v>196</v>
      </c>
      <c r="S45" s="10" t="s">
        <v>197</v>
      </c>
    </row>
    <row r="46" spans="1:19" s="2" customFormat="1" ht="153" customHeight="1">
      <c r="A46" s="10">
        <v>42</v>
      </c>
      <c r="B46" s="10" t="s">
        <v>198</v>
      </c>
      <c r="C46" s="10" t="s">
        <v>198</v>
      </c>
      <c r="D46" s="10" t="s">
        <v>24</v>
      </c>
      <c r="E46" s="10" t="s">
        <v>199</v>
      </c>
      <c r="F46" s="10" t="s">
        <v>26</v>
      </c>
      <c r="G46" s="10" t="s">
        <v>27</v>
      </c>
      <c r="H46" s="10">
        <v>1</v>
      </c>
      <c r="I46" s="10"/>
      <c r="J46" s="10">
        <v>1</v>
      </c>
      <c r="K46" s="10"/>
      <c r="L46" s="12" t="s">
        <v>200</v>
      </c>
      <c r="M46" s="12"/>
      <c r="N46" s="12"/>
      <c r="O46" s="12">
        <v>1</v>
      </c>
      <c r="P46" s="12"/>
      <c r="Q46" s="10"/>
      <c r="R46" s="10" t="s">
        <v>201</v>
      </c>
      <c r="S46" s="10" t="s">
        <v>202</v>
      </c>
    </row>
    <row r="47" spans="1:19" s="1" customFormat="1" ht="96" customHeight="1">
      <c r="A47" s="10">
        <v>43</v>
      </c>
      <c r="B47" s="10" t="s">
        <v>198</v>
      </c>
      <c r="C47" s="10" t="s">
        <v>198</v>
      </c>
      <c r="D47" s="10" t="s">
        <v>24</v>
      </c>
      <c r="E47" s="10" t="s">
        <v>203</v>
      </c>
      <c r="F47" s="10" t="s">
        <v>26</v>
      </c>
      <c r="G47" s="10" t="s">
        <v>27</v>
      </c>
      <c r="H47" s="10">
        <v>1</v>
      </c>
      <c r="I47" s="10"/>
      <c r="J47" s="10">
        <v>1</v>
      </c>
      <c r="K47" s="10"/>
      <c r="L47" s="12" t="s">
        <v>200</v>
      </c>
      <c r="M47" s="12"/>
      <c r="N47" s="12"/>
      <c r="O47" s="12">
        <v>1</v>
      </c>
      <c r="P47" s="12"/>
      <c r="Q47" s="10"/>
      <c r="R47" s="10" t="s">
        <v>201</v>
      </c>
      <c r="S47" s="10" t="s">
        <v>204</v>
      </c>
    </row>
    <row r="48" spans="1:19" s="1" customFormat="1" ht="88.5" customHeight="1">
      <c r="A48" s="10">
        <v>44</v>
      </c>
      <c r="B48" s="10" t="s">
        <v>198</v>
      </c>
      <c r="C48" s="10" t="s">
        <v>198</v>
      </c>
      <c r="D48" s="10" t="s">
        <v>24</v>
      </c>
      <c r="E48" s="10" t="s">
        <v>205</v>
      </c>
      <c r="F48" s="10" t="s">
        <v>26</v>
      </c>
      <c r="G48" s="10" t="s">
        <v>27</v>
      </c>
      <c r="H48" s="10">
        <v>1</v>
      </c>
      <c r="I48" s="10"/>
      <c r="J48" s="10">
        <v>1</v>
      </c>
      <c r="K48" s="10"/>
      <c r="L48" s="12" t="s">
        <v>138</v>
      </c>
      <c r="M48" s="12"/>
      <c r="N48" s="12"/>
      <c r="O48" s="12">
        <v>1</v>
      </c>
      <c r="P48" s="12"/>
      <c r="Q48" s="10"/>
      <c r="R48" s="10" t="s">
        <v>201</v>
      </c>
      <c r="S48" s="10" t="s">
        <v>204</v>
      </c>
    </row>
    <row r="49" spans="1:19" s="1" customFormat="1" ht="141" customHeight="1">
      <c r="A49" s="10">
        <v>45</v>
      </c>
      <c r="B49" s="10" t="s">
        <v>198</v>
      </c>
      <c r="C49" s="10" t="s">
        <v>206</v>
      </c>
      <c r="D49" s="10" t="s">
        <v>24</v>
      </c>
      <c r="E49" s="10" t="s">
        <v>199</v>
      </c>
      <c r="F49" s="10" t="s">
        <v>26</v>
      </c>
      <c r="G49" s="10" t="s">
        <v>27</v>
      </c>
      <c r="H49" s="10">
        <v>1</v>
      </c>
      <c r="I49" s="10"/>
      <c r="J49" s="10">
        <v>1</v>
      </c>
      <c r="K49" s="10"/>
      <c r="L49" s="12" t="s">
        <v>200</v>
      </c>
      <c r="M49" s="12"/>
      <c r="N49" s="12"/>
      <c r="O49" s="12"/>
      <c r="P49" s="12">
        <v>1</v>
      </c>
      <c r="Q49" s="10"/>
      <c r="R49" s="10" t="s">
        <v>201</v>
      </c>
      <c r="S49" s="10" t="s">
        <v>202</v>
      </c>
    </row>
    <row r="50" spans="1:19" s="1" customFormat="1" ht="87.75" customHeight="1">
      <c r="A50" s="10">
        <v>46</v>
      </c>
      <c r="B50" s="10" t="s">
        <v>198</v>
      </c>
      <c r="C50" s="10" t="s">
        <v>206</v>
      </c>
      <c r="D50" s="10" t="s">
        <v>24</v>
      </c>
      <c r="E50" s="10" t="s">
        <v>207</v>
      </c>
      <c r="F50" s="10" t="s">
        <v>75</v>
      </c>
      <c r="G50" s="10" t="s">
        <v>208</v>
      </c>
      <c r="H50" s="10">
        <v>1</v>
      </c>
      <c r="I50" s="10"/>
      <c r="J50" s="10">
        <v>1</v>
      </c>
      <c r="K50" s="10"/>
      <c r="L50" s="12" t="s">
        <v>209</v>
      </c>
      <c r="M50" s="12"/>
      <c r="N50" s="12"/>
      <c r="O50" s="12"/>
      <c r="P50" s="12">
        <v>1</v>
      </c>
      <c r="Q50" s="10"/>
      <c r="R50" s="10" t="s">
        <v>201</v>
      </c>
      <c r="S50" s="10" t="s">
        <v>204</v>
      </c>
    </row>
    <row r="51" spans="1:19" s="1" customFormat="1" ht="84" customHeight="1">
      <c r="A51" s="10">
        <v>47</v>
      </c>
      <c r="B51" s="10" t="s">
        <v>198</v>
      </c>
      <c r="C51" s="10" t="s">
        <v>206</v>
      </c>
      <c r="D51" s="10" t="s">
        <v>24</v>
      </c>
      <c r="E51" s="10" t="s">
        <v>210</v>
      </c>
      <c r="F51" s="10" t="s">
        <v>75</v>
      </c>
      <c r="G51" s="10" t="s">
        <v>208</v>
      </c>
      <c r="H51" s="10">
        <v>1</v>
      </c>
      <c r="I51" s="10"/>
      <c r="J51" s="10">
        <v>1</v>
      </c>
      <c r="K51" s="10"/>
      <c r="L51" s="12" t="s">
        <v>209</v>
      </c>
      <c r="M51" s="12"/>
      <c r="N51" s="12"/>
      <c r="O51" s="12"/>
      <c r="P51" s="12">
        <v>1</v>
      </c>
      <c r="Q51" s="18"/>
      <c r="R51" s="10" t="s">
        <v>201</v>
      </c>
      <c r="S51" s="10" t="s">
        <v>204</v>
      </c>
    </row>
    <row r="52" spans="1:19" s="1" customFormat="1" ht="139.5" customHeight="1">
      <c r="A52" s="10">
        <v>48</v>
      </c>
      <c r="B52" s="10" t="s">
        <v>198</v>
      </c>
      <c r="C52" s="10" t="s">
        <v>211</v>
      </c>
      <c r="D52" s="10" t="s">
        <v>24</v>
      </c>
      <c r="E52" s="10" t="s">
        <v>199</v>
      </c>
      <c r="F52" s="10" t="s">
        <v>26</v>
      </c>
      <c r="G52" s="10" t="s">
        <v>27</v>
      </c>
      <c r="H52" s="10">
        <v>1</v>
      </c>
      <c r="I52" s="10"/>
      <c r="J52" s="10">
        <v>1</v>
      </c>
      <c r="K52" s="10"/>
      <c r="L52" s="12" t="s">
        <v>200</v>
      </c>
      <c r="M52" s="12"/>
      <c r="N52" s="12"/>
      <c r="O52" s="12"/>
      <c r="P52" s="12">
        <v>1</v>
      </c>
      <c r="Q52" s="10"/>
      <c r="R52" s="10" t="s">
        <v>212</v>
      </c>
      <c r="S52" s="10" t="s">
        <v>202</v>
      </c>
    </row>
    <row r="53" spans="1:19" s="1" customFormat="1" ht="97.5" customHeight="1">
      <c r="A53" s="10">
        <v>49</v>
      </c>
      <c r="B53" s="10" t="s">
        <v>198</v>
      </c>
      <c r="C53" s="10" t="s">
        <v>211</v>
      </c>
      <c r="D53" s="10" t="s">
        <v>24</v>
      </c>
      <c r="E53" s="10" t="s">
        <v>213</v>
      </c>
      <c r="F53" s="10" t="s">
        <v>75</v>
      </c>
      <c r="G53" s="10" t="s">
        <v>208</v>
      </c>
      <c r="H53" s="10">
        <v>1</v>
      </c>
      <c r="I53" s="10"/>
      <c r="J53" s="10">
        <v>1</v>
      </c>
      <c r="K53" s="10"/>
      <c r="L53" s="12" t="s">
        <v>209</v>
      </c>
      <c r="M53" s="10"/>
      <c r="N53" s="10"/>
      <c r="O53" s="12"/>
      <c r="P53" s="10">
        <v>1</v>
      </c>
      <c r="Q53" s="10"/>
      <c r="R53" s="10" t="s">
        <v>212</v>
      </c>
      <c r="S53" s="10" t="s">
        <v>204</v>
      </c>
    </row>
    <row r="54" spans="1:19" s="1" customFormat="1" ht="93.75" customHeight="1">
      <c r="A54" s="10">
        <v>50</v>
      </c>
      <c r="B54" s="10" t="s">
        <v>198</v>
      </c>
      <c r="C54" s="10" t="s">
        <v>211</v>
      </c>
      <c r="D54" s="10" t="s">
        <v>24</v>
      </c>
      <c r="E54" s="10" t="s">
        <v>214</v>
      </c>
      <c r="F54" s="10" t="s">
        <v>75</v>
      </c>
      <c r="G54" s="10" t="s">
        <v>208</v>
      </c>
      <c r="H54" s="10">
        <v>1</v>
      </c>
      <c r="I54" s="10"/>
      <c r="J54" s="10">
        <v>1</v>
      </c>
      <c r="K54" s="10"/>
      <c r="L54" s="12" t="s">
        <v>209</v>
      </c>
      <c r="M54" s="10"/>
      <c r="N54" s="10"/>
      <c r="O54" s="12"/>
      <c r="P54" s="10">
        <v>1</v>
      </c>
      <c r="Q54" s="10"/>
      <c r="R54" s="10" t="s">
        <v>212</v>
      </c>
      <c r="S54" s="10" t="s">
        <v>204</v>
      </c>
    </row>
    <row r="55" spans="1:19" s="1" customFormat="1" ht="87.75" customHeight="1">
      <c r="A55" s="10">
        <v>51</v>
      </c>
      <c r="B55" s="10" t="s">
        <v>198</v>
      </c>
      <c r="C55" s="10" t="s">
        <v>215</v>
      </c>
      <c r="D55" s="10" t="s">
        <v>24</v>
      </c>
      <c r="E55" s="10" t="s">
        <v>25</v>
      </c>
      <c r="F55" s="10" t="s">
        <v>26</v>
      </c>
      <c r="G55" s="10" t="s">
        <v>27</v>
      </c>
      <c r="H55" s="10">
        <v>1</v>
      </c>
      <c r="I55" s="10"/>
      <c r="J55" s="10">
        <v>1</v>
      </c>
      <c r="K55" s="10"/>
      <c r="L55" s="11" t="s">
        <v>64</v>
      </c>
      <c r="M55" s="10"/>
      <c r="N55" s="10"/>
      <c r="O55" s="12"/>
      <c r="P55" s="10">
        <v>1</v>
      </c>
      <c r="Q55" s="10"/>
      <c r="R55" s="10" t="s">
        <v>216</v>
      </c>
      <c r="S55" s="10" t="s">
        <v>204</v>
      </c>
    </row>
    <row r="56" spans="1:19" s="1" customFormat="1" ht="87.75" customHeight="1">
      <c r="A56" s="10">
        <v>52</v>
      </c>
      <c r="B56" s="10" t="s">
        <v>198</v>
      </c>
      <c r="C56" s="10" t="s">
        <v>215</v>
      </c>
      <c r="D56" s="10" t="s">
        <v>24</v>
      </c>
      <c r="E56" s="10" t="s">
        <v>214</v>
      </c>
      <c r="F56" s="10" t="s">
        <v>75</v>
      </c>
      <c r="G56" s="10" t="s">
        <v>208</v>
      </c>
      <c r="H56" s="10">
        <v>1</v>
      </c>
      <c r="I56" s="10"/>
      <c r="J56" s="10">
        <v>1</v>
      </c>
      <c r="K56" s="10"/>
      <c r="L56" s="12" t="s">
        <v>209</v>
      </c>
      <c r="M56" s="10"/>
      <c r="N56" s="10"/>
      <c r="O56" s="12"/>
      <c r="P56" s="10">
        <v>1</v>
      </c>
      <c r="Q56" s="10"/>
      <c r="R56" s="10" t="s">
        <v>216</v>
      </c>
      <c r="S56" s="10" t="s">
        <v>204</v>
      </c>
    </row>
    <row r="57" spans="1:19" s="1" customFormat="1" ht="87.75" customHeight="1">
      <c r="A57" s="10">
        <v>53</v>
      </c>
      <c r="B57" s="10" t="s">
        <v>198</v>
      </c>
      <c r="C57" s="10" t="s">
        <v>217</v>
      </c>
      <c r="D57" s="10" t="s">
        <v>24</v>
      </c>
      <c r="E57" s="10" t="s">
        <v>218</v>
      </c>
      <c r="F57" s="10" t="s">
        <v>75</v>
      </c>
      <c r="G57" s="10" t="s">
        <v>208</v>
      </c>
      <c r="H57" s="10">
        <v>1</v>
      </c>
      <c r="I57" s="10"/>
      <c r="J57" s="10">
        <v>1</v>
      </c>
      <c r="K57" s="10"/>
      <c r="L57" s="10" t="s">
        <v>219</v>
      </c>
      <c r="M57" s="10"/>
      <c r="N57" s="10"/>
      <c r="O57" s="12"/>
      <c r="P57" s="10">
        <v>1</v>
      </c>
      <c r="Q57" s="10"/>
      <c r="R57" s="10" t="s">
        <v>220</v>
      </c>
      <c r="S57" s="10" t="s">
        <v>204</v>
      </c>
    </row>
    <row r="58" spans="1:19" s="1" customFormat="1" ht="87.75" customHeight="1">
      <c r="A58" s="10">
        <v>54</v>
      </c>
      <c r="B58" s="10" t="s">
        <v>198</v>
      </c>
      <c r="C58" s="10" t="s">
        <v>217</v>
      </c>
      <c r="D58" s="10" t="s">
        <v>24</v>
      </c>
      <c r="E58" s="10" t="s">
        <v>221</v>
      </c>
      <c r="F58" s="10" t="s">
        <v>75</v>
      </c>
      <c r="G58" s="10" t="s">
        <v>208</v>
      </c>
      <c r="H58" s="10">
        <v>1</v>
      </c>
      <c r="I58" s="10"/>
      <c r="J58" s="10">
        <v>1</v>
      </c>
      <c r="K58" s="10"/>
      <c r="L58" s="12" t="s">
        <v>64</v>
      </c>
      <c r="M58" s="10"/>
      <c r="N58" s="10"/>
      <c r="O58" s="12"/>
      <c r="P58" s="10">
        <v>1</v>
      </c>
      <c r="Q58" s="10"/>
      <c r="R58" s="10" t="s">
        <v>220</v>
      </c>
      <c r="S58" s="10" t="s">
        <v>204</v>
      </c>
    </row>
    <row r="59" spans="1:19" s="7" customFormat="1" ht="39.75" customHeight="1">
      <c r="A59" s="10">
        <v>55</v>
      </c>
      <c r="B59" s="10" t="s">
        <v>222</v>
      </c>
      <c r="C59" s="10" t="s">
        <v>223</v>
      </c>
      <c r="D59" s="10" t="s">
        <v>224</v>
      </c>
      <c r="E59" s="10" t="s">
        <v>72</v>
      </c>
      <c r="F59" s="10" t="s">
        <v>26</v>
      </c>
      <c r="G59" s="10" t="s">
        <v>27</v>
      </c>
      <c r="H59" s="10">
        <v>1</v>
      </c>
      <c r="I59" s="10"/>
      <c r="J59" s="10">
        <v>1</v>
      </c>
      <c r="K59" s="10"/>
      <c r="L59" s="10" t="s">
        <v>64</v>
      </c>
      <c r="M59" s="10"/>
      <c r="N59" s="10"/>
      <c r="O59" s="10">
        <v>1</v>
      </c>
      <c r="P59" s="10"/>
      <c r="Q59" s="10"/>
      <c r="R59" s="10" t="s">
        <v>225</v>
      </c>
      <c r="S59" s="10"/>
    </row>
    <row r="60" spans="1:19" s="1" customFormat="1" ht="39.75" customHeight="1">
      <c r="A60" s="10">
        <v>56</v>
      </c>
      <c r="B60" s="10" t="s">
        <v>222</v>
      </c>
      <c r="C60" s="10" t="s">
        <v>226</v>
      </c>
      <c r="D60" s="10" t="s">
        <v>224</v>
      </c>
      <c r="E60" s="10" t="s">
        <v>227</v>
      </c>
      <c r="F60" s="10" t="s">
        <v>26</v>
      </c>
      <c r="G60" s="10" t="s">
        <v>27</v>
      </c>
      <c r="H60" s="10">
        <v>1</v>
      </c>
      <c r="I60" s="10"/>
      <c r="J60" s="10">
        <v>1</v>
      </c>
      <c r="K60" s="10"/>
      <c r="L60" s="10" t="s">
        <v>195</v>
      </c>
      <c r="M60" s="10"/>
      <c r="N60" s="10"/>
      <c r="O60" s="10">
        <v>1</v>
      </c>
      <c r="P60" s="10"/>
      <c r="Q60" s="10"/>
      <c r="R60" s="10" t="s">
        <v>228</v>
      </c>
      <c r="S60" s="10" t="s">
        <v>229</v>
      </c>
    </row>
    <row r="61" spans="1:19" s="1" customFormat="1" ht="72.75" customHeight="1">
      <c r="A61" s="10">
        <v>57</v>
      </c>
      <c r="B61" s="10" t="s">
        <v>222</v>
      </c>
      <c r="C61" s="10" t="s">
        <v>230</v>
      </c>
      <c r="D61" s="10" t="s">
        <v>224</v>
      </c>
      <c r="E61" s="10" t="s">
        <v>199</v>
      </c>
      <c r="F61" s="10" t="s">
        <v>40</v>
      </c>
      <c r="G61" s="10" t="s">
        <v>41</v>
      </c>
      <c r="H61" s="10">
        <v>1</v>
      </c>
      <c r="I61" s="10"/>
      <c r="J61" s="10">
        <v>1</v>
      </c>
      <c r="K61" s="10"/>
      <c r="L61" s="10" t="s">
        <v>96</v>
      </c>
      <c r="M61" s="10"/>
      <c r="N61" s="10"/>
      <c r="O61" s="10"/>
      <c r="P61" s="10">
        <v>1</v>
      </c>
      <c r="Q61" s="10"/>
      <c r="R61" s="10" t="s">
        <v>231</v>
      </c>
      <c r="S61" s="10" t="s">
        <v>232</v>
      </c>
    </row>
    <row r="62" spans="1:19" s="1" customFormat="1" ht="39.75" customHeight="1">
      <c r="A62" s="10">
        <v>58</v>
      </c>
      <c r="B62" s="10" t="s">
        <v>222</v>
      </c>
      <c r="C62" s="10" t="s">
        <v>233</v>
      </c>
      <c r="D62" s="10" t="s">
        <v>24</v>
      </c>
      <c r="E62" s="10" t="s">
        <v>199</v>
      </c>
      <c r="F62" s="10" t="s">
        <v>75</v>
      </c>
      <c r="G62" s="10" t="s">
        <v>95</v>
      </c>
      <c r="H62" s="10">
        <v>1</v>
      </c>
      <c r="I62" s="10"/>
      <c r="J62" s="10">
        <v>1</v>
      </c>
      <c r="K62" s="10"/>
      <c r="L62" s="10" t="s">
        <v>96</v>
      </c>
      <c r="M62" s="10"/>
      <c r="N62" s="10"/>
      <c r="O62" s="10">
        <v>1</v>
      </c>
      <c r="P62" s="10" t="s">
        <v>188</v>
      </c>
      <c r="Q62" s="10"/>
      <c r="R62" s="10" t="s">
        <v>234</v>
      </c>
      <c r="S62" s="10"/>
    </row>
    <row r="63" spans="1:19" s="1" customFormat="1" ht="41.25" customHeight="1">
      <c r="A63" s="10">
        <v>59</v>
      </c>
      <c r="B63" s="10" t="s">
        <v>222</v>
      </c>
      <c r="C63" s="10" t="s">
        <v>235</v>
      </c>
      <c r="D63" s="10" t="s">
        <v>24</v>
      </c>
      <c r="E63" s="10" t="s">
        <v>199</v>
      </c>
      <c r="F63" s="10" t="s">
        <v>75</v>
      </c>
      <c r="G63" s="10" t="s">
        <v>95</v>
      </c>
      <c r="H63" s="10">
        <v>1</v>
      </c>
      <c r="I63" s="10"/>
      <c r="J63" s="10"/>
      <c r="K63" s="10">
        <v>1</v>
      </c>
      <c r="L63" s="10" t="s">
        <v>236</v>
      </c>
      <c r="M63" s="10"/>
      <c r="N63" s="10">
        <v>1</v>
      </c>
      <c r="O63" s="10"/>
      <c r="P63" s="10"/>
      <c r="Q63" s="10"/>
      <c r="R63" s="10" t="s">
        <v>237</v>
      </c>
      <c r="S63" s="10"/>
    </row>
    <row r="64" spans="1:19" s="8" customFormat="1" ht="73.5" customHeight="1">
      <c r="A64" s="10">
        <v>60</v>
      </c>
      <c r="B64" s="12" t="s">
        <v>222</v>
      </c>
      <c r="C64" s="12" t="s">
        <v>238</v>
      </c>
      <c r="D64" s="12" t="s">
        <v>24</v>
      </c>
      <c r="E64" s="12" t="s">
        <v>72</v>
      </c>
      <c r="F64" s="12" t="s">
        <v>239</v>
      </c>
      <c r="G64" s="12" t="s">
        <v>27</v>
      </c>
      <c r="H64" s="12">
        <v>1</v>
      </c>
      <c r="I64" s="12"/>
      <c r="J64" s="12">
        <v>1</v>
      </c>
      <c r="K64" s="12"/>
      <c r="L64" s="12" t="s">
        <v>64</v>
      </c>
      <c r="M64" s="12"/>
      <c r="N64" s="12"/>
      <c r="O64" s="12"/>
      <c r="P64" s="12">
        <v>1</v>
      </c>
      <c r="Q64" s="12"/>
      <c r="R64" s="12" t="s">
        <v>240</v>
      </c>
      <c r="S64" s="12" t="s">
        <v>66</v>
      </c>
    </row>
    <row r="65" spans="1:19" s="2" customFormat="1" ht="57" customHeight="1">
      <c r="A65" s="10">
        <v>61</v>
      </c>
      <c r="B65" s="10" t="s">
        <v>241</v>
      </c>
      <c r="C65" s="10" t="s">
        <v>242</v>
      </c>
      <c r="D65" s="10" t="s">
        <v>24</v>
      </c>
      <c r="E65" s="10" t="s">
        <v>243</v>
      </c>
      <c r="F65" s="10" t="s">
        <v>26</v>
      </c>
      <c r="G65" s="10" t="s">
        <v>27</v>
      </c>
      <c r="H65" s="10">
        <v>1</v>
      </c>
      <c r="I65" s="10"/>
      <c r="J65" s="10"/>
      <c r="K65" s="10">
        <v>1</v>
      </c>
      <c r="L65" s="10" t="s">
        <v>244</v>
      </c>
      <c r="M65" s="10"/>
      <c r="N65" s="10"/>
      <c r="O65" s="10">
        <v>1</v>
      </c>
      <c r="P65" s="10"/>
      <c r="Q65" s="10" t="s">
        <v>120</v>
      </c>
      <c r="R65" s="10" t="s">
        <v>245</v>
      </c>
      <c r="S65" s="10" t="s">
        <v>246</v>
      </c>
    </row>
    <row r="66" spans="1:19" s="2" customFormat="1" ht="57" customHeight="1">
      <c r="A66" s="10">
        <v>62</v>
      </c>
      <c r="B66" s="10" t="s">
        <v>241</v>
      </c>
      <c r="C66" s="10" t="s">
        <v>247</v>
      </c>
      <c r="D66" s="10" t="s">
        <v>24</v>
      </c>
      <c r="E66" s="10" t="s">
        <v>248</v>
      </c>
      <c r="F66" s="10" t="s">
        <v>26</v>
      </c>
      <c r="G66" s="10" t="s">
        <v>27</v>
      </c>
      <c r="H66" s="10">
        <v>1</v>
      </c>
      <c r="I66" s="10"/>
      <c r="J66" s="10"/>
      <c r="K66" s="10">
        <v>1</v>
      </c>
      <c r="L66" s="10" t="s">
        <v>249</v>
      </c>
      <c r="M66" s="10"/>
      <c r="N66" s="10"/>
      <c r="O66" s="10">
        <v>1</v>
      </c>
      <c r="P66" s="10"/>
      <c r="Q66" s="10"/>
      <c r="R66" s="10" t="s">
        <v>245</v>
      </c>
      <c r="S66" s="10"/>
    </row>
    <row r="67" spans="1:19" s="1" customFormat="1" ht="57" customHeight="1">
      <c r="A67" s="10">
        <v>63</v>
      </c>
      <c r="B67" s="10" t="s">
        <v>241</v>
      </c>
      <c r="C67" s="10" t="s">
        <v>250</v>
      </c>
      <c r="D67" s="10" t="s">
        <v>24</v>
      </c>
      <c r="E67" s="10" t="s">
        <v>251</v>
      </c>
      <c r="F67" s="10" t="s">
        <v>26</v>
      </c>
      <c r="G67" s="10" t="s">
        <v>27</v>
      </c>
      <c r="H67" s="10">
        <v>1</v>
      </c>
      <c r="I67" s="10"/>
      <c r="J67" s="10">
        <v>1</v>
      </c>
      <c r="K67" s="10"/>
      <c r="L67" s="10" t="s">
        <v>252</v>
      </c>
      <c r="M67" s="10"/>
      <c r="N67" s="10"/>
      <c r="O67" s="10"/>
      <c r="P67" s="10">
        <v>1</v>
      </c>
      <c r="Q67" s="10"/>
      <c r="R67" s="10" t="s">
        <v>245</v>
      </c>
      <c r="S67" s="10"/>
    </row>
    <row r="68" spans="1:19" s="1" customFormat="1" ht="81.75" customHeight="1">
      <c r="A68" s="10">
        <v>64</v>
      </c>
      <c r="B68" s="10" t="s">
        <v>253</v>
      </c>
      <c r="C68" s="10" t="s">
        <v>254</v>
      </c>
      <c r="D68" s="10" t="s">
        <v>24</v>
      </c>
      <c r="E68" s="10" t="s">
        <v>255</v>
      </c>
      <c r="F68" s="10" t="s">
        <v>26</v>
      </c>
      <c r="G68" s="10" t="s">
        <v>27</v>
      </c>
      <c r="H68" s="10">
        <v>1</v>
      </c>
      <c r="I68" s="10"/>
      <c r="J68" s="10">
        <v>1</v>
      </c>
      <c r="K68" s="10"/>
      <c r="L68" s="10" t="s">
        <v>256</v>
      </c>
      <c r="M68" s="10"/>
      <c r="N68" s="10"/>
      <c r="O68" s="10"/>
      <c r="P68" s="10">
        <v>1</v>
      </c>
      <c r="Q68" s="10" t="s">
        <v>142</v>
      </c>
      <c r="R68" s="10" t="s">
        <v>257</v>
      </c>
      <c r="S68" s="10" t="s">
        <v>258</v>
      </c>
    </row>
    <row r="69" spans="1:19" s="2" customFormat="1" ht="72" customHeight="1">
      <c r="A69" s="10">
        <v>65</v>
      </c>
      <c r="B69" s="10" t="s">
        <v>259</v>
      </c>
      <c r="C69" s="10" t="s">
        <v>260</v>
      </c>
      <c r="D69" s="10" t="s">
        <v>24</v>
      </c>
      <c r="E69" s="10" t="s">
        <v>261</v>
      </c>
      <c r="F69" s="10" t="s">
        <v>26</v>
      </c>
      <c r="G69" s="10" t="s">
        <v>27</v>
      </c>
      <c r="H69" s="10">
        <v>1</v>
      </c>
      <c r="I69" s="10"/>
      <c r="J69" s="10">
        <v>1</v>
      </c>
      <c r="K69" s="10"/>
      <c r="L69" s="10" t="s">
        <v>64</v>
      </c>
      <c r="M69" s="10"/>
      <c r="N69" s="10"/>
      <c r="O69" s="10"/>
      <c r="P69" s="10">
        <v>1</v>
      </c>
      <c r="Q69" s="10"/>
      <c r="R69" s="10" t="s">
        <v>262</v>
      </c>
      <c r="S69" s="10" t="s">
        <v>263</v>
      </c>
    </row>
    <row r="70" spans="1:19" s="2" customFormat="1" ht="72" customHeight="1">
      <c r="A70" s="10">
        <v>66</v>
      </c>
      <c r="B70" s="10" t="s">
        <v>259</v>
      </c>
      <c r="C70" s="10" t="s">
        <v>260</v>
      </c>
      <c r="D70" s="10" t="s">
        <v>24</v>
      </c>
      <c r="E70" s="10" t="s">
        <v>264</v>
      </c>
      <c r="F70" s="10" t="s">
        <v>26</v>
      </c>
      <c r="G70" s="10" t="s">
        <v>27</v>
      </c>
      <c r="H70" s="10">
        <v>1</v>
      </c>
      <c r="I70" s="10"/>
      <c r="J70" s="10"/>
      <c r="K70" s="10">
        <v>1</v>
      </c>
      <c r="L70" s="10" t="s">
        <v>265</v>
      </c>
      <c r="M70" s="10"/>
      <c r="N70" s="10"/>
      <c r="O70" s="10"/>
      <c r="P70" s="10">
        <v>1</v>
      </c>
      <c r="Q70" s="10"/>
      <c r="R70" s="10" t="s">
        <v>262</v>
      </c>
      <c r="S70" s="10" t="s">
        <v>266</v>
      </c>
    </row>
    <row r="71" spans="1:19" s="1" customFormat="1" ht="84">
      <c r="A71" s="10">
        <v>67</v>
      </c>
      <c r="B71" s="10" t="s">
        <v>267</v>
      </c>
      <c r="C71" s="12" t="s">
        <v>268</v>
      </c>
      <c r="D71" s="10" t="s">
        <v>24</v>
      </c>
      <c r="E71" s="12" t="s">
        <v>269</v>
      </c>
      <c r="F71" s="19" t="s">
        <v>270</v>
      </c>
      <c r="G71" s="12" t="s">
        <v>95</v>
      </c>
      <c r="H71" s="12">
        <f aca="true" t="shared" si="0" ref="H71:H76">I71+J71+K71</f>
        <v>1</v>
      </c>
      <c r="I71" s="19"/>
      <c r="J71" s="19">
        <v>1</v>
      </c>
      <c r="K71" s="19"/>
      <c r="L71" s="12" t="s">
        <v>271</v>
      </c>
      <c r="M71" s="10"/>
      <c r="N71" s="10"/>
      <c r="O71" s="19"/>
      <c r="P71" s="19">
        <v>1</v>
      </c>
      <c r="Q71" s="10"/>
      <c r="R71" s="12" t="s">
        <v>272</v>
      </c>
      <c r="S71" s="12" t="s">
        <v>273</v>
      </c>
    </row>
    <row r="72" spans="1:19" s="1" customFormat="1" ht="84">
      <c r="A72" s="10">
        <v>68</v>
      </c>
      <c r="B72" s="10" t="s">
        <v>267</v>
      </c>
      <c r="C72" s="12" t="s">
        <v>274</v>
      </c>
      <c r="D72" s="10" t="s">
        <v>24</v>
      </c>
      <c r="E72" s="12" t="s">
        <v>269</v>
      </c>
      <c r="F72" s="19" t="s">
        <v>270</v>
      </c>
      <c r="G72" s="12" t="s">
        <v>95</v>
      </c>
      <c r="H72" s="12">
        <f t="shared" si="0"/>
        <v>1</v>
      </c>
      <c r="I72" s="19"/>
      <c r="J72" s="19">
        <v>1</v>
      </c>
      <c r="K72" s="19"/>
      <c r="L72" s="12" t="s">
        <v>271</v>
      </c>
      <c r="M72" s="10"/>
      <c r="N72" s="10"/>
      <c r="O72" s="19"/>
      <c r="P72" s="19">
        <v>1</v>
      </c>
      <c r="Q72" s="10"/>
      <c r="R72" s="12" t="s">
        <v>275</v>
      </c>
      <c r="S72" s="12" t="s">
        <v>273</v>
      </c>
    </row>
    <row r="73" spans="1:19" s="1" customFormat="1" ht="84">
      <c r="A73" s="10">
        <v>69</v>
      </c>
      <c r="B73" s="10" t="s">
        <v>267</v>
      </c>
      <c r="C73" s="12" t="s">
        <v>276</v>
      </c>
      <c r="D73" s="10" t="s">
        <v>24</v>
      </c>
      <c r="E73" s="12" t="s">
        <v>269</v>
      </c>
      <c r="F73" s="19" t="s">
        <v>270</v>
      </c>
      <c r="G73" s="12" t="s">
        <v>95</v>
      </c>
      <c r="H73" s="12">
        <f t="shared" si="0"/>
        <v>1</v>
      </c>
      <c r="I73" s="19"/>
      <c r="J73" s="19">
        <v>1</v>
      </c>
      <c r="K73" s="19"/>
      <c r="L73" s="12" t="s">
        <v>271</v>
      </c>
      <c r="M73" s="10"/>
      <c r="N73" s="10"/>
      <c r="O73" s="19"/>
      <c r="P73" s="19">
        <v>1</v>
      </c>
      <c r="Q73" s="10"/>
      <c r="R73" s="12" t="s">
        <v>277</v>
      </c>
      <c r="S73" s="12" t="s">
        <v>273</v>
      </c>
    </row>
    <row r="74" spans="1:19" s="1" customFormat="1" ht="84">
      <c r="A74" s="10">
        <v>70</v>
      </c>
      <c r="B74" s="10" t="s">
        <v>267</v>
      </c>
      <c r="C74" s="12" t="s">
        <v>278</v>
      </c>
      <c r="D74" s="10" t="s">
        <v>24</v>
      </c>
      <c r="E74" s="12" t="s">
        <v>269</v>
      </c>
      <c r="F74" s="19" t="s">
        <v>270</v>
      </c>
      <c r="G74" s="12" t="s">
        <v>95</v>
      </c>
      <c r="H74" s="12">
        <f t="shared" si="0"/>
        <v>1</v>
      </c>
      <c r="I74" s="19"/>
      <c r="J74" s="19">
        <v>1</v>
      </c>
      <c r="K74" s="19"/>
      <c r="L74" s="12" t="s">
        <v>271</v>
      </c>
      <c r="M74" s="10"/>
      <c r="N74" s="10"/>
      <c r="O74" s="19"/>
      <c r="P74" s="19">
        <v>1</v>
      </c>
      <c r="Q74" s="10"/>
      <c r="R74" s="12" t="s">
        <v>279</v>
      </c>
      <c r="S74" s="12" t="s">
        <v>273</v>
      </c>
    </row>
    <row r="75" spans="1:19" s="1" customFormat="1" ht="132">
      <c r="A75" s="10">
        <v>71</v>
      </c>
      <c r="B75" s="10" t="s">
        <v>267</v>
      </c>
      <c r="C75" s="12" t="s">
        <v>280</v>
      </c>
      <c r="D75" s="10" t="s">
        <v>24</v>
      </c>
      <c r="E75" s="12" t="s">
        <v>281</v>
      </c>
      <c r="F75" s="12" t="s">
        <v>270</v>
      </c>
      <c r="G75" s="12" t="s">
        <v>95</v>
      </c>
      <c r="H75" s="12">
        <f t="shared" si="0"/>
        <v>1</v>
      </c>
      <c r="I75" s="12"/>
      <c r="J75" s="12">
        <v>1</v>
      </c>
      <c r="K75" s="12"/>
      <c r="L75" s="12" t="s">
        <v>282</v>
      </c>
      <c r="M75" s="10"/>
      <c r="N75" s="10"/>
      <c r="O75" s="12"/>
      <c r="P75" s="12">
        <v>1</v>
      </c>
      <c r="Q75" s="10"/>
      <c r="R75" s="12" t="s">
        <v>283</v>
      </c>
      <c r="S75" s="12" t="s">
        <v>284</v>
      </c>
    </row>
    <row r="76" spans="1:19" s="1" customFormat="1" ht="72">
      <c r="A76" s="10">
        <v>72</v>
      </c>
      <c r="B76" s="10" t="s">
        <v>267</v>
      </c>
      <c r="C76" s="12" t="s">
        <v>285</v>
      </c>
      <c r="D76" s="10" t="s">
        <v>24</v>
      </c>
      <c r="E76" s="12" t="s">
        <v>286</v>
      </c>
      <c r="F76" s="12" t="s">
        <v>270</v>
      </c>
      <c r="G76" s="12" t="s">
        <v>95</v>
      </c>
      <c r="H76" s="12">
        <f t="shared" si="0"/>
        <v>2</v>
      </c>
      <c r="I76" s="12"/>
      <c r="J76" s="12">
        <v>2</v>
      </c>
      <c r="K76" s="12"/>
      <c r="L76" s="12" t="s">
        <v>287</v>
      </c>
      <c r="M76" s="10"/>
      <c r="N76" s="10"/>
      <c r="O76" s="12">
        <v>2</v>
      </c>
      <c r="P76" s="12"/>
      <c r="Q76" s="10"/>
      <c r="R76" s="12" t="s">
        <v>288</v>
      </c>
      <c r="S76" s="12" t="s">
        <v>289</v>
      </c>
    </row>
    <row r="77" spans="1:19" s="1" customFormat="1" ht="72">
      <c r="A77" s="10">
        <v>73</v>
      </c>
      <c r="B77" s="10" t="s">
        <v>290</v>
      </c>
      <c r="C77" s="12" t="s">
        <v>291</v>
      </c>
      <c r="D77" s="10" t="s">
        <v>292</v>
      </c>
      <c r="E77" s="12" t="s">
        <v>293</v>
      </c>
      <c r="F77" s="12" t="s">
        <v>40</v>
      </c>
      <c r="G77" s="12" t="s">
        <v>41</v>
      </c>
      <c r="H77" s="12">
        <v>2</v>
      </c>
      <c r="I77" s="12"/>
      <c r="J77" s="12"/>
      <c r="K77" s="12">
        <v>2</v>
      </c>
      <c r="L77" s="12" t="s">
        <v>294</v>
      </c>
      <c r="M77" s="10" t="s">
        <v>295</v>
      </c>
      <c r="N77" s="10"/>
      <c r="O77" s="12"/>
      <c r="P77" s="12">
        <v>2</v>
      </c>
      <c r="Q77" s="10">
        <v>5</v>
      </c>
      <c r="R77" s="12" t="s">
        <v>296</v>
      </c>
      <c r="S77" s="12" t="s">
        <v>297</v>
      </c>
    </row>
    <row r="78" spans="1:19" s="1" customFormat="1" ht="36">
      <c r="A78" s="10">
        <v>74</v>
      </c>
      <c r="B78" s="10" t="s">
        <v>290</v>
      </c>
      <c r="C78" s="12" t="s">
        <v>291</v>
      </c>
      <c r="D78" s="10" t="s">
        <v>292</v>
      </c>
      <c r="E78" s="12" t="s">
        <v>298</v>
      </c>
      <c r="F78" s="12" t="s">
        <v>40</v>
      </c>
      <c r="G78" s="12" t="s">
        <v>41</v>
      </c>
      <c r="H78" s="12">
        <v>2</v>
      </c>
      <c r="I78" s="12"/>
      <c r="J78" s="12">
        <v>2</v>
      </c>
      <c r="K78" s="12"/>
      <c r="L78" s="12" t="s">
        <v>299</v>
      </c>
      <c r="M78" s="10" t="s">
        <v>300</v>
      </c>
      <c r="N78" s="10"/>
      <c r="O78" s="12"/>
      <c r="P78" s="12">
        <v>2</v>
      </c>
      <c r="Q78" s="10" t="s">
        <v>120</v>
      </c>
      <c r="R78" s="12" t="s">
        <v>301</v>
      </c>
      <c r="S78" s="12"/>
    </row>
    <row r="79" spans="1:19" s="1" customFormat="1" ht="36">
      <c r="A79" s="10">
        <v>75</v>
      </c>
      <c r="B79" s="10" t="s">
        <v>290</v>
      </c>
      <c r="C79" s="12" t="s">
        <v>291</v>
      </c>
      <c r="D79" s="10" t="s">
        <v>292</v>
      </c>
      <c r="E79" s="12" t="s">
        <v>302</v>
      </c>
      <c r="F79" s="12" t="s">
        <v>40</v>
      </c>
      <c r="G79" s="12" t="s">
        <v>303</v>
      </c>
      <c r="H79" s="12">
        <v>2</v>
      </c>
      <c r="I79" s="12"/>
      <c r="J79" s="12"/>
      <c r="K79" s="12">
        <v>2</v>
      </c>
      <c r="L79" s="12" t="s">
        <v>304</v>
      </c>
      <c r="M79" s="10" t="s">
        <v>305</v>
      </c>
      <c r="N79" s="10"/>
      <c r="O79" s="12"/>
      <c r="P79" s="12">
        <v>2</v>
      </c>
      <c r="Q79" s="10" t="s">
        <v>120</v>
      </c>
      <c r="R79" s="12" t="s">
        <v>306</v>
      </c>
      <c r="S79" s="12"/>
    </row>
    <row r="80" spans="1:19" s="1" customFormat="1" ht="48">
      <c r="A80" s="10">
        <v>76</v>
      </c>
      <c r="B80" s="10" t="s">
        <v>290</v>
      </c>
      <c r="C80" s="12" t="s">
        <v>307</v>
      </c>
      <c r="D80" s="10" t="s">
        <v>292</v>
      </c>
      <c r="E80" s="12" t="s">
        <v>293</v>
      </c>
      <c r="F80" s="12" t="s">
        <v>40</v>
      </c>
      <c r="G80" s="12" t="s">
        <v>41</v>
      </c>
      <c r="H80" s="12">
        <v>1</v>
      </c>
      <c r="I80" s="12"/>
      <c r="J80" s="12">
        <v>1</v>
      </c>
      <c r="K80" s="12"/>
      <c r="L80" s="12" t="s">
        <v>294</v>
      </c>
      <c r="M80" s="10" t="s">
        <v>295</v>
      </c>
      <c r="N80" s="10"/>
      <c r="O80" s="12"/>
      <c r="P80" s="12">
        <v>1</v>
      </c>
      <c r="Q80" s="10" t="s">
        <v>308</v>
      </c>
      <c r="R80" s="12" t="s">
        <v>309</v>
      </c>
      <c r="S80" s="12" t="s">
        <v>310</v>
      </c>
    </row>
    <row r="81" spans="1:19" s="1" customFormat="1" ht="48">
      <c r="A81" s="10">
        <v>77</v>
      </c>
      <c r="B81" s="10" t="s">
        <v>290</v>
      </c>
      <c r="C81" s="12" t="s">
        <v>311</v>
      </c>
      <c r="D81" s="10" t="s">
        <v>312</v>
      </c>
      <c r="E81" s="12" t="s">
        <v>293</v>
      </c>
      <c r="F81" s="12" t="s">
        <v>40</v>
      </c>
      <c r="G81" s="12" t="s">
        <v>41</v>
      </c>
      <c r="H81" s="12">
        <v>2</v>
      </c>
      <c r="I81" s="12"/>
      <c r="J81" s="12">
        <v>2</v>
      </c>
      <c r="K81" s="12"/>
      <c r="L81" s="12" t="s">
        <v>294</v>
      </c>
      <c r="M81" s="10" t="s">
        <v>313</v>
      </c>
      <c r="N81" s="10"/>
      <c r="O81" s="12"/>
      <c r="P81" s="12">
        <v>2</v>
      </c>
      <c r="Q81" s="10" t="s">
        <v>124</v>
      </c>
      <c r="R81" s="12" t="s">
        <v>314</v>
      </c>
      <c r="S81" s="12" t="s">
        <v>315</v>
      </c>
    </row>
    <row r="82" spans="1:19" s="1" customFormat="1" ht="36">
      <c r="A82" s="10">
        <v>78</v>
      </c>
      <c r="B82" s="10" t="s">
        <v>290</v>
      </c>
      <c r="C82" s="12" t="s">
        <v>316</v>
      </c>
      <c r="D82" s="10" t="s">
        <v>292</v>
      </c>
      <c r="E82" s="12" t="s">
        <v>317</v>
      </c>
      <c r="F82" s="12" t="s">
        <v>40</v>
      </c>
      <c r="G82" s="12" t="s">
        <v>303</v>
      </c>
      <c r="H82" s="12">
        <v>1</v>
      </c>
      <c r="I82" s="12"/>
      <c r="J82" s="12"/>
      <c r="K82" s="12">
        <v>1</v>
      </c>
      <c r="L82" s="12" t="s">
        <v>318</v>
      </c>
      <c r="M82" s="10" t="s">
        <v>319</v>
      </c>
      <c r="N82" s="10"/>
      <c r="O82" s="12">
        <v>1</v>
      </c>
      <c r="P82" s="12"/>
      <c r="Q82" s="10" t="s">
        <v>142</v>
      </c>
      <c r="R82" s="12" t="s">
        <v>320</v>
      </c>
      <c r="S82" s="12"/>
    </row>
    <row r="83" spans="1:19" s="1" customFormat="1" ht="36">
      <c r="A83" s="10">
        <v>79</v>
      </c>
      <c r="B83" s="10" t="s">
        <v>290</v>
      </c>
      <c r="C83" s="12" t="s">
        <v>316</v>
      </c>
      <c r="D83" s="10" t="s">
        <v>292</v>
      </c>
      <c r="E83" s="12" t="s">
        <v>321</v>
      </c>
      <c r="F83" s="12" t="s">
        <v>40</v>
      </c>
      <c r="G83" s="12" t="s">
        <v>95</v>
      </c>
      <c r="H83" s="12">
        <v>1</v>
      </c>
      <c r="I83" s="12"/>
      <c r="J83" s="12"/>
      <c r="K83" s="12">
        <v>1</v>
      </c>
      <c r="L83" s="12" t="s">
        <v>322</v>
      </c>
      <c r="M83" s="10" t="s">
        <v>319</v>
      </c>
      <c r="N83" s="10"/>
      <c r="O83" s="12">
        <v>1</v>
      </c>
      <c r="P83" s="12"/>
      <c r="Q83" s="10" t="s">
        <v>142</v>
      </c>
      <c r="R83" s="12" t="s">
        <v>320</v>
      </c>
      <c r="S83" s="12"/>
    </row>
    <row r="84" spans="1:19" s="1" customFormat="1" ht="48">
      <c r="A84" s="10">
        <v>80</v>
      </c>
      <c r="B84" s="10" t="s">
        <v>290</v>
      </c>
      <c r="C84" s="12" t="s">
        <v>323</v>
      </c>
      <c r="D84" s="10" t="s">
        <v>24</v>
      </c>
      <c r="E84" s="12" t="s">
        <v>324</v>
      </c>
      <c r="F84" s="12" t="s">
        <v>26</v>
      </c>
      <c r="G84" s="12" t="s">
        <v>27</v>
      </c>
      <c r="H84" s="12">
        <v>1</v>
      </c>
      <c r="I84" s="12"/>
      <c r="J84" s="12">
        <v>1</v>
      </c>
      <c r="K84" s="12"/>
      <c r="L84" s="12" t="s">
        <v>325</v>
      </c>
      <c r="M84" s="10"/>
      <c r="N84" s="10"/>
      <c r="O84" s="12"/>
      <c r="P84" s="12">
        <v>1</v>
      </c>
      <c r="Q84" s="10" t="s">
        <v>142</v>
      </c>
      <c r="R84" s="12" t="s">
        <v>326</v>
      </c>
      <c r="S84" s="12" t="s">
        <v>327</v>
      </c>
    </row>
  </sheetData>
  <sheetProtection/>
  <mergeCells count="17">
    <mergeCell ref="S2:S4"/>
    <mergeCell ref="G2:G4"/>
    <mergeCell ref="H2:H4"/>
    <mergeCell ref="L3:L4"/>
    <mergeCell ref="M3:M4"/>
    <mergeCell ref="Q3:Q4"/>
    <mergeCell ref="R2:R4"/>
    <mergeCell ref="A1:S1"/>
    <mergeCell ref="I2:Q2"/>
    <mergeCell ref="I3:K3"/>
    <mergeCell ref="N3:P3"/>
    <mergeCell ref="A2:A4"/>
    <mergeCell ref="B2:B4"/>
    <mergeCell ref="C2:C4"/>
    <mergeCell ref="D2:D4"/>
    <mergeCell ref="E2:E4"/>
    <mergeCell ref="F2:F4"/>
  </mergeCells>
  <printOptions horizontalCentered="1"/>
  <pageMargins left="0.34930555555555554" right="0.34930555555555554" top="0.3298611111111111" bottom="0.38958333333333334" header="0.21944444444444444" footer="0.30972222222222223"/>
  <pageSetup errors="NA" firstPageNumber="1" useFirstPageNumber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2018-04-08T08:13:52Z</cp:lastPrinted>
  <dcterms:created xsi:type="dcterms:W3CDTF">1996-12-17T01:32:42Z</dcterms:created>
  <dcterms:modified xsi:type="dcterms:W3CDTF">2018-04-16T03:41:18Z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